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4" documentId="8_{9367EE97-8F2C-468B-9314-0EE75D27E208}" xr6:coauthVersionLast="47" xr6:coauthVersionMax="47" xr10:uidLastSave="{33C6AB7C-DC7C-4C27-836B-BCCCEF883F43}"/>
  <bookViews>
    <workbookView xWindow="-120" yWindow="-120" windowWidth="21810" windowHeight="12165" tabRatio="834" xr2:uid="{00000000-000D-0000-FFFF-FFFF00000000}"/>
  </bookViews>
  <sheets>
    <sheet name="Instructions - READ FIRST" sheetId="13" r:id="rId1"/>
    <sheet name="HO Interrogatories (HOINT)" sheetId="1" r:id="rId2"/>
    <sheet name="HO Claims (HOCLMS)" sheetId="3" r:id="rId3"/>
    <sheet name="HO UW Activity (HOUNDACT)" sheetId="14" r:id="rId4"/>
    <sheet name="HO Attestation (HOATT)" sheetId="18" r:id="rId5"/>
    <sheet name="Final CSV File (sort by record)" sheetId="16" r:id="rId6"/>
    <sheet name="Final CSV File (sort by state)" sheetId="21" r:id="rId7"/>
  </sheets>
  <definedNames>
    <definedName name="_xlnm._FilterDatabase" localSheetId="5" hidden="1">'Final CSV File (sort by record)'!$A$1:$B$2941</definedName>
    <definedName name="_xlnm._FilterDatabase" localSheetId="6" hidden="1">'Final CSV File (sort by state)'!$A$1:$B$3001</definedName>
    <definedName name="_xlnm._FilterDatabase" localSheetId="4" hidden="1">'HO Attestation (HOATT)'!$A$4:$S$4</definedName>
    <definedName name="_xlnm._FilterDatabase" localSheetId="2" hidden="1">'HO Claims (HOCLMS)'!$A$4:$DL$4</definedName>
    <definedName name="_xlnm._FilterDatabase" localSheetId="1" hidden="1">'HO Interrogatories (HOINT)'!$A$3:$U$3</definedName>
    <definedName name="_xlnm._FilterDatabase" localSheetId="3" hidden="1">'HO UW Activity (HOUNDACT)'!$A$3:$O$3</definedName>
    <definedName name="_xlnm.Print_Area" localSheetId="4">'HO Attestation (HOATT)'!$A$3:$S$29</definedName>
    <definedName name="_xlnm.Print_Area" localSheetId="2">'HO Claims (HOCLMS)'!$A$3:$AQ$29</definedName>
    <definedName name="_xlnm.Print_Titles" localSheetId="4">'HO Attestation (HOATT)'!$A:$A,'HO Attestation (HOATT)'!$3:$3</definedName>
    <definedName name="_xlnm.Print_Titles" localSheetId="2">'HO Claims (HOCLMS)'!$A:$A,'HO Claims (HOCLMS)'!$3:$3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01" i="21" l="1"/>
  <c r="B3001" i="21" s="1"/>
  <c r="A2941" i="21"/>
  <c r="B2941" i="21" s="1"/>
  <c r="A2881" i="21"/>
  <c r="B2881" i="21" s="1"/>
  <c r="A2821" i="21"/>
  <c r="B2821" i="21" s="1"/>
  <c r="A2761" i="21"/>
  <c r="B2761" i="21" s="1"/>
  <c r="A2701" i="21"/>
  <c r="B2701" i="21" s="1"/>
  <c r="A2641" i="21"/>
  <c r="B2641" i="21" s="1"/>
  <c r="A2581" i="21"/>
  <c r="B2581" i="21" s="1"/>
  <c r="A2521" i="21"/>
  <c r="B2521" i="21" s="1"/>
  <c r="A2461" i="21"/>
  <c r="B2461" i="21" s="1"/>
  <c r="A2401" i="21"/>
  <c r="B2401" i="21" s="1"/>
  <c r="A2341" i="21"/>
  <c r="B2341" i="21" s="1"/>
  <c r="A2281" i="21"/>
  <c r="B2281" i="21" s="1"/>
  <c r="A2221" i="21"/>
  <c r="B2221" i="21" s="1"/>
  <c r="A2161" i="21"/>
  <c r="B2161" i="21" s="1"/>
  <c r="A2101" i="21"/>
  <c r="B2101" i="21" s="1"/>
  <c r="A2041" i="21"/>
  <c r="B2041" i="21" s="1"/>
  <c r="A1981" i="21"/>
  <c r="B1981" i="21" s="1"/>
  <c r="A1921" i="21"/>
  <c r="B1921" i="21" s="1"/>
  <c r="A1861" i="21"/>
  <c r="B1861" i="21" s="1"/>
  <c r="A1801" i="21"/>
  <c r="B1801" i="21" s="1"/>
  <c r="A1741" i="21"/>
  <c r="B1741" i="21" s="1"/>
  <c r="A1681" i="21"/>
  <c r="B1681" i="21" s="1"/>
  <c r="A1621" i="21"/>
  <c r="B1621" i="21" s="1"/>
  <c r="A1561" i="21"/>
  <c r="B1561" i="21" s="1"/>
  <c r="A1501" i="21"/>
  <c r="B1501" i="21" s="1"/>
  <c r="A1441" i="21"/>
  <c r="B1441" i="21" s="1"/>
  <c r="A1381" i="21"/>
  <c r="B1381" i="21" s="1"/>
  <c r="A1321" i="21"/>
  <c r="B1321" i="21" s="1"/>
  <c r="A1261" i="21"/>
  <c r="B1261" i="21" s="1"/>
  <c r="A1201" i="21"/>
  <c r="B1201" i="21" s="1"/>
  <c r="A1141" i="21"/>
  <c r="B1141" i="21" s="1"/>
  <c r="A1081" i="21"/>
  <c r="B1081" i="21" s="1"/>
  <c r="A1021" i="21"/>
  <c r="B1021" i="21" s="1"/>
  <c r="A961" i="21"/>
  <c r="B961" i="21" s="1"/>
  <c r="A901" i="21"/>
  <c r="B901" i="21" s="1"/>
  <c r="A841" i="21"/>
  <c r="B841" i="21" s="1"/>
  <c r="A781" i="21"/>
  <c r="B781" i="21" s="1"/>
  <c r="A721" i="21"/>
  <c r="B721" i="21" s="1"/>
  <c r="A661" i="21"/>
  <c r="B661" i="21" s="1"/>
  <c r="A601" i="21"/>
  <c r="B601" i="21" s="1"/>
  <c r="A541" i="21"/>
  <c r="B541" i="21" s="1"/>
  <c r="A481" i="21"/>
  <c r="B481" i="21" s="1"/>
  <c r="A421" i="21"/>
  <c r="B421" i="21" s="1"/>
  <c r="A361" i="21"/>
  <c r="B361" i="21" s="1"/>
  <c r="A301" i="21"/>
  <c r="B301" i="21" s="1"/>
  <c r="A241" i="21"/>
  <c r="B241" i="21" s="1"/>
  <c r="A181" i="21"/>
  <c r="B181" i="21" s="1"/>
  <c r="A121" i="21"/>
  <c r="B121" i="21" s="1"/>
  <c r="A61" i="21"/>
  <c r="B61" i="21" s="1"/>
  <c r="A3000" i="21"/>
  <c r="B3000" i="21" s="1"/>
  <c r="A2940" i="21"/>
  <c r="B2940" i="21" s="1"/>
  <c r="A2880" i="21"/>
  <c r="B2880" i="21" s="1"/>
  <c r="A2820" i="21"/>
  <c r="B2820" i="21" s="1"/>
  <c r="A2760" i="21"/>
  <c r="B2760" i="21" s="1"/>
  <c r="A2700" i="21"/>
  <c r="B2700" i="21" s="1"/>
  <c r="A2640" i="21"/>
  <c r="B2640" i="21" s="1"/>
  <c r="A2580" i="21"/>
  <c r="B2580" i="21" s="1"/>
  <c r="A2520" i="21"/>
  <c r="B2520" i="21" s="1"/>
  <c r="A2460" i="21"/>
  <c r="B2460" i="21" s="1"/>
  <c r="A2400" i="21"/>
  <c r="B2400" i="21" s="1"/>
  <c r="A2340" i="21"/>
  <c r="B2340" i="21" s="1"/>
  <c r="A2280" i="21"/>
  <c r="B2280" i="21" s="1"/>
  <c r="A2220" i="21"/>
  <c r="B2220" i="21" s="1"/>
  <c r="A2160" i="21"/>
  <c r="B2160" i="21" s="1"/>
  <c r="A2100" i="21"/>
  <c r="B2100" i="21" s="1"/>
  <c r="A2040" i="21"/>
  <c r="B2040" i="21" s="1"/>
  <c r="A1980" i="21"/>
  <c r="B1980" i="21" s="1"/>
  <c r="A1920" i="21"/>
  <c r="B1920" i="21" s="1"/>
  <c r="A1860" i="21"/>
  <c r="B1860" i="21" s="1"/>
  <c r="A1800" i="21"/>
  <c r="B1800" i="21" s="1"/>
  <c r="A1740" i="21"/>
  <c r="B1740" i="21" s="1"/>
  <c r="A1680" i="21"/>
  <c r="B1680" i="21" s="1"/>
  <c r="A1620" i="21"/>
  <c r="B1620" i="21" s="1"/>
  <c r="A1560" i="21"/>
  <c r="B1560" i="21" s="1"/>
  <c r="A1500" i="21"/>
  <c r="B1500" i="21" s="1"/>
  <c r="A1440" i="21"/>
  <c r="B1440" i="21" s="1"/>
  <c r="A1380" i="21"/>
  <c r="B1380" i="21" s="1"/>
  <c r="A1320" i="21"/>
  <c r="B1320" i="21" s="1"/>
  <c r="A1260" i="21"/>
  <c r="B1260" i="21" s="1"/>
  <c r="A1200" i="21"/>
  <c r="B1200" i="21" s="1"/>
  <c r="A1140" i="21"/>
  <c r="B1140" i="21" s="1"/>
  <c r="A1080" i="21"/>
  <c r="B1080" i="21" s="1"/>
  <c r="A1020" i="21"/>
  <c r="B1020" i="21" s="1"/>
  <c r="A960" i="21"/>
  <c r="B960" i="21" s="1"/>
  <c r="A900" i="21"/>
  <c r="B900" i="21" s="1"/>
  <c r="A840" i="21"/>
  <c r="B840" i="21" s="1"/>
  <c r="A780" i="21"/>
  <c r="B780" i="21" s="1"/>
  <c r="A720" i="21"/>
  <c r="B720" i="21" s="1"/>
  <c r="A660" i="21"/>
  <c r="B660" i="21" s="1"/>
  <c r="A600" i="21"/>
  <c r="B600" i="21" s="1"/>
  <c r="A540" i="21"/>
  <c r="B540" i="21" s="1"/>
  <c r="A480" i="21"/>
  <c r="B480" i="21" s="1"/>
  <c r="A420" i="21"/>
  <c r="B420" i="21" s="1"/>
  <c r="A360" i="21"/>
  <c r="B360" i="21" s="1"/>
  <c r="A300" i="21"/>
  <c r="B300" i="21" s="1"/>
  <c r="A240" i="21"/>
  <c r="B240" i="21" s="1"/>
  <c r="A180" i="21"/>
  <c r="B180" i="21" s="1"/>
  <c r="A120" i="21"/>
  <c r="B120" i="21" s="1"/>
  <c r="A60" i="21"/>
  <c r="B60" i="21" s="1"/>
  <c r="A2999" i="21"/>
  <c r="B2999" i="21" s="1"/>
  <c r="A2939" i="21"/>
  <c r="B2939" i="21" s="1"/>
  <c r="A2879" i="21"/>
  <c r="B2879" i="21" s="1"/>
  <c r="A2819" i="21"/>
  <c r="B2819" i="21" s="1"/>
  <c r="A2759" i="21"/>
  <c r="B2759" i="21" s="1"/>
  <c r="A2699" i="21"/>
  <c r="B2699" i="21" s="1"/>
  <c r="A2639" i="21"/>
  <c r="B2639" i="21" s="1"/>
  <c r="A2579" i="21"/>
  <c r="B2579" i="21" s="1"/>
  <c r="A2519" i="21"/>
  <c r="B2519" i="21" s="1"/>
  <c r="A2459" i="21"/>
  <c r="B2459" i="21" s="1"/>
  <c r="A2399" i="21"/>
  <c r="B2399" i="21" s="1"/>
  <c r="A2339" i="21"/>
  <c r="B2339" i="21" s="1"/>
  <c r="A2279" i="21"/>
  <c r="B2279" i="21" s="1"/>
  <c r="A2219" i="21"/>
  <c r="B2219" i="21" s="1"/>
  <c r="A2159" i="21"/>
  <c r="B2159" i="21" s="1"/>
  <c r="A2099" i="21"/>
  <c r="B2099" i="21" s="1"/>
  <c r="A2039" i="21"/>
  <c r="B2039" i="21" s="1"/>
  <c r="A1979" i="21"/>
  <c r="B1979" i="21" s="1"/>
  <c r="A1919" i="21"/>
  <c r="B1919" i="21" s="1"/>
  <c r="A1859" i="21"/>
  <c r="B1859" i="21" s="1"/>
  <c r="A1799" i="21"/>
  <c r="B1799" i="21" s="1"/>
  <c r="A1739" i="21"/>
  <c r="B1739" i="21" s="1"/>
  <c r="A1679" i="21"/>
  <c r="B1679" i="21" s="1"/>
  <c r="A1619" i="21"/>
  <c r="B1619" i="21" s="1"/>
  <c r="A1559" i="21"/>
  <c r="B1559" i="21" s="1"/>
  <c r="A1499" i="21"/>
  <c r="B1499" i="21" s="1"/>
  <c r="A1439" i="21"/>
  <c r="B1439" i="21" s="1"/>
  <c r="A1379" i="21"/>
  <c r="B1379" i="21" s="1"/>
  <c r="A1319" i="21"/>
  <c r="B1319" i="21" s="1"/>
  <c r="A1259" i="21"/>
  <c r="B1259" i="21" s="1"/>
  <c r="A1199" i="21"/>
  <c r="B1199" i="21" s="1"/>
  <c r="A1139" i="21"/>
  <c r="B1139" i="21" s="1"/>
  <c r="A1079" i="21"/>
  <c r="B1079" i="21" s="1"/>
  <c r="A1019" i="21"/>
  <c r="B1019" i="21" s="1"/>
  <c r="A959" i="21"/>
  <c r="B959" i="21" s="1"/>
  <c r="A899" i="21"/>
  <c r="B899" i="21" s="1"/>
  <c r="A839" i="21"/>
  <c r="B839" i="21" s="1"/>
  <c r="A779" i="21"/>
  <c r="B779" i="21" s="1"/>
  <c r="A719" i="21"/>
  <c r="B719" i="21" s="1"/>
  <c r="A659" i="21"/>
  <c r="B659" i="21" s="1"/>
  <c r="A599" i="21"/>
  <c r="B599" i="21" s="1"/>
  <c r="A539" i="21"/>
  <c r="B539" i="21" s="1"/>
  <c r="A479" i="21"/>
  <c r="B479" i="21" s="1"/>
  <c r="A419" i="21"/>
  <c r="B419" i="21" s="1"/>
  <c r="A359" i="21"/>
  <c r="B359" i="21" s="1"/>
  <c r="A299" i="21"/>
  <c r="B299" i="21" s="1"/>
  <c r="A239" i="21"/>
  <c r="B239" i="21" s="1"/>
  <c r="A179" i="21"/>
  <c r="B179" i="21" s="1"/>
  <c r="A119" i="21"/>
  <c r="B119" i="21" s="1"/>
  <c r="A59" i="21"/>
  <c r="B59" i="21" s="1"/>
  <c r="A2998" i="21"/>
  <c r="B2998" i="21" s="1"/>
  <c r="A2938" i="21"/>
  <c r="B2938" i="21" s="1"/>
  <c r="A2878" i="21"/>
  <c r="B2878" i="21" s="1"/>
  <c r="A2818" i="21"/>
  <c r="B2818" i="21" s="1"/>
  <c r="A2758" i="21"/>
  <c r="B2758" i="21" s="1"/>
  <c r="A2698" i="21"/>
  <c r="B2698" i="21" s="1"/>
  <c r="A2638" i="21"/>
  <c r="B2638" i="21" s="1"/>
  <c r="A2578" i="21"/>
  <c r="B2578" i="21" s="1"/>
  <c r="A2518" i="21"/>
  <c r="B2518" i="21" s="1"/>
  <c r="A2458" i="21"/>
  <c r="B2458" i="21" s="1"/>
  <c r="A2398" i="21"/>
  <c r="B2398" i="21" s="1"/>
  <c r="A2338" i="21"/>
  <c r="B2338" i="21" s="1"/>
  <c r="A2278" i="21"/>
  <c r="B2278" i="21" s="1"/>
  <c r="A2218" i="21"/>
  <c r="B2218" i="21" s="1"/>
  <c r="A2158" i="21"/>
  <c r="B2158" i="21" s="1"/>
  <c r="A2098" i="21"/>
  <c r="B2098" i="21" s="1"/>
  <c r="A2038" i="21"/>
  <c r="B2038" i="21" s="1"/>
  <c r="A1978" i="21"/>
  <c r="B1978" i="21" s="1"/>
  <c r="A1918" i="21"/>
  <c r="B1918" i="21" s="1"/>
  <c r="A1858" i="21"/>
  <c r="B1858" i="21" s="1"/>
  <c r="A1798" i="21"/>
  <c r="B1798" i="21" s="1"/>
  <c r="A1738" i="21"/>
  <c r="B1738" i="21" s="1"/>
  <c r="A1678" i="21"/>
  <c r="B1678" i="21" s="1"/>
  <c r="A1618" i="21"/>
  <c r="B1618" i="21" s="1"/>
  <c r="A1558" i="21"/>
  <c r="B1558" i="21" s="1"/>
  <c r="A1498" i="21"/>
  <c r="B1498" i="21" s="1"/>
  <c r="A1438" i="21"/>
  <c r="B1438" i="21" s="1"/>
  <c r="A1378" i="21"/>
  <c r="B1378" i="21" s="1"/>
  <c r="A1318" i="21"/>
  <c r="B1318" i="21" s="1"/>
  <c r="A1258" i="21"/>
  <c r="B1258" i="21" s="1"/>
  <c r="A1198" i="21"/>
  <c r="B1198" i="21" s="1"/>
  <c r="A1138" i="21"/>
  <c r="B1138" i="21" s="1"/>
  <c r="A1078" i="21"/>
  <c r="B1078" i="21" s="1"/>
  <c r="A1018" i="21"/>
  <c r="B1018" i="21" s="1"/>
  <c r="A958" i="21"/>
  <c r="B958" i="21" s="1"/>
  <c r="A898" i="21"/>
  <c r="B898" i="21" s="1"/>
  <c r="A838" i="21"/>
  <c r="B838" i="21" s="1"/>
  <c r="A778" i="21"/>
  <c r="B778" i="21" s="1"/>
  <c r="A718" i="21"/>
  <c r="B718" i="21" s="1"/>
  <c r="A658" i="21"/>
  <c r="B658" i="21" s="1"/>
  <c r="A598" i="21"/>
  <c r="B598" i="21" s="1"/>
  <c r="A538" i="21"/>
  <c r="B538" i="21" s="1"/>
  <c r="A478" i="21"/>
  <c r="B478" i="21" s="1"/>
  <c r="A418" i="21"/>
  <c r="B418" i="21" s="1"/>
  <c r="A358" i="21"/>
  <c r="B358" i="21" s="1"/>
  <c r="A298" i="21"/>
  <c r="B298" i="21" s="1"/>
  <c r="A238" i="21"/>
  <c r="B238" i="21" s="1"/>
  <c r="A178" i="21"/>
  <c r="B178" i="21" s="1"/>
  <c r="A118" i="21"/>
  <c r="B118" i="21" s="1"/>
  <c r="A58" i="21"/>
  <c r="B58" i="21" s="1"/>
  <c r="A2997" i="21"/>
  <c r="B2997" i="21" s="1"/>
  <c r="A2937" i="21"/>
  <c r="B2937" i="21" s="1"/>
  <c r="A2877" i="21"/>
  <c r="B2877" i="21" s="1"/>
  <c r="A2817" i="21"/>
  <c r="B2817" i="21" s="1"/>
  <c r="A2757" i="21"/>
  <c r="B2757" i="21" s="1"/>
  <c r="A2697" i="21"/>
  <c r="B2697" i="21" s="1"/>
  <c r="A2637" i="21"/>
  <c r="B2637" i="21" s="1"/>
  <c r="A2577" i="21"/>
  <c r="B2577" i="21" s="1"/>
  <c r="A2517" i="21"/>
  <c r="B2517" i="21" s="1"/>
  <c r="A2457" i="21"/>
  <c r="B2457" i="21" s="1"/>
  <c r="A2397" i="21"/>
  <c r="B2397" i="21" s="1"/>
  <c r="A2337" i="21"/>
  <c r="B2337" i="21" s="1"/>
  <c r="A2277" i="21"/>
  <c r="B2277" i="21" s="1"/>
  <c r="A2217" i="21"/>
  <c r="B2217" i="21" s="1"/>
  <c r="A2157" i="21"/>
  <c r="B2157" i="21" s="1"/>
  <c r="A2097" i="21"/>
  <c r="B2097" i="21" s="1"/>
  <c r="A2037" i="21"/>
  <c r="B2037" i="21" s="1"/>
  <c r="A1977" i="21"/>
  <c r="B1977" i="21" s="1"/>
  <c r="A1917" i="21"/>
  <c r="B1917" i="21" s="1"/>
  <c r="A1857" i="21"/>
  <c r="B1857" i="21" s="1"/>
  <c r="A1797" i="21"/>
  <c r="B1797" i="21" s="1"/>
  <c r="A1737" i="21"/>
  <c r="B1737" i="21" s="1"/>
  <c r="A1677" i="21"/>
  <c r="B1677" i="21" s="1"/>
  <c r="A1617" i="21"/>
  <c r="B1617" i="21" s="1"/>
  <c r="A1557" i="21"/>
  <c r="B1557" i="21" s="1"/>
  <c r="A1497" i="21"/>
  <c r="B1497" i="21" s="1"/>
  <c r="A1437" i="21"/>
  <c r="B1437" i="21" s="1"/>
  <c r="A1377" i="21"/>
  <c r="B1377" i="21" s="1"/>
  <c r="A1317" i="21"/>
  <c r="B1317" i="21" s="1"/>
  <c r="A1257" i="21"/>
  <c r="B1257" i="21" s="1"/>
  <c r="A1197" i="21"/>
  <c r="B1197" i="21" s="1"/>
  <c r="A1137" i="21"/>
  <c r="B1137" i="21" s="1"/>
  <c r="A1077" i="21"/>
  <c r="B1077" i="21" s="1"/>
  <c r="A1017" i="21"/>
  <c r="B1017" i="21" s="1"/>
  <c r="A957" i="21"/>
  <c r="B957" i="21" s="1"/>
  <c r="A897" i="21"/>
  <c r="B897" i="21" s="1"/>
  <c r="A837" i="21"/>
  <c r="B837" i="21" s="1"/>
  <c r="A777" i="21"/>
  <c r="B777" i="21" s="1"/>
  <c r="A717" i="21"/>
  <c r="B717" i="21" s="1"/>
  <c r="A657" i="21"/>
  <c r="B657" i="21" s="1"/>
  <c r="A597" i="21"/>
  <c r="B597" i="21" s="1"/>
  <c r="A537" i="21"/>
  <c r="B537" i="21" s="1"/>
  <c r="A477" i="21"/>
  <c r="B477" i="21" s="1"/>
  <c r="A417" i="21"/>
  <c r="B417" i="21" s="1"/>
  <c r="A357" i="21"/>
  <c r="B357" i="21" s="1"/>
  <c r="A297" i="21"/>
  <c r="B297" i="21" s="1"/>
  <c r="A237" i="21"/>
  <c r="B237" i="21" s="1"/>
  <c r="A177" i="21"/>
  <c r="B177" i="21" s="1"/>
  <c r="A117" i="21"/>
  <c r="B117" i="21" s="1"/>
  <c r="A57" i="21"/>
  <c r="B57" i="21" s="1"/>
  <c r="A2996" i="21"/>
  <c r="B2996" i="21" s="1"/>
  <c r="A2936" i="21"/>
  <c r="B2936" i="21" s="1"/>
  <c r="A2876" i="21"/>
  <c r="B2876" i="21" s="1"/>
  <c r="A2816" i="21"/>
  <c r="B2816" i="21" s="1"/>
  <c r="A2756" i="21"/>
  <c r="B2756" i="21" s="1"/>
  <c r="A2696" i="21"/>
  <c r="B2696" i="21" s="1"/>
  <c r="A2636" i="21"/>
  <c r="B2636" i="21" s="1"/>
  <c r="A2576" i="21"/>
  <c r="B2576" i="21" s="1"/>
  <c r="A2516" i="21"/>
  <c r="B2516" i="21" s="1"/>
  <c r="A2456" i="21"/>
  <c r="B2456" i="21" s="1"/>
  <c r="A2396" i="21"/>
  <c r="B2396" i="21" s="1"/>
  <c r="A2336" i="21"/>
  <c r="B2336" i="21" s="1"/>
  <c r="A2276" i="21"/>
  <c r="B2276" i="21" s="1"/>
  <c r="A2216" i="21"/>
  <c r="B2216" i="21" s="1"/>
  <c r="A2156" i="21"/>
  <c r="B2156" i="21" s="1"/>
  <c r="A2096" i="21"/>
  <c r="B2096" i="21" s="1"/>
  <c r="A2036" i="21"/>
  <c r="B2036" i="21" s="1"/>
  <c r="A1976" i="21"/>
  <c r="B1976" i="21" s="1"/>
  <c r="A1916" i="21"/>
  <c r="B1916" i="21" s="1"/>
  <c r="A1856" i="21"/>
  <c r="B1856" i="21" s="1"/>
  <c r="A1796" i="21"/>
  <c r="B1796" i="21" s="1"/>
  <c r="A1736" i="21"/>
  <c r="B1736" i="21" s="1"/>
  <c r="A1676" i="21"/>
  <c r="B1676" i="21" s="1"/>
  <c r="A1616" i="21"/>
  <c r="B1616" i="21" s="1"/>
  <c r="A1556" i="21"/>
  <c r="B1556" i="21" s="1"/>
  <c r="A1496" i="21"/>
  <c r="B1496" i="21" s="1"/>
  <c r="A1436" i="21"/>
  <c r="B1436" i="21" s="1"/>
  <c r="A1376" i="21"/>
  <c r="B1376" i="21" s="1"/>
  <c r="A1316" i="21"/>
  <c r="B1316" i="21" s="1"/>
  <c r="A1256" i="21"/>
  <c r="B1256" i="21" s="1"/>
  <c r="A1196" i="21"/>
  <c r="B1196" i="21" s="1"/>
  <c r="A1136" i="21"/>
  <c r="B1136" i="21" s="1"/>
  <c r="A1076" i="21"/>
  <c r="B1076" i="21" s="1"/>
  <c r="A1016" i="21"/>
  <c r="B1016" i="21" s="1"/>
  <c r="A956" i="21"/>
  <c r="B956" i="21" s="1"/>
  <c r="A896" i="21"/>
  <c r="B896" i="21" s="1"/>
  <c r="A836" i="21"/>
  <c r="B836" i="21" s="1"/>
  <c r="A776" i="21"/>
  <c r="B776" i="21" s="1"/>
  <c r="A716" i="21"/>
  <c r="B716" i="21" s="1"/>
  <c r="A656" i="21"/>
  <c r="B656" i="21" s="1"/>
  <c r="A596" i="21"/>
  <c r="B596" i="21" s="1"/>
  <c r="A536" i="21"/>
  <c r="B536" i="21" s="1"/>
  <c r="A476" i="21"/>
  <c r="B476" i="21" s="1"/>
  <c r="A416" i="21"/>
  <c r="B416" i="21" s="1"/>
  <c r="A356" i="21"/>
  <c r="B356" i="21" s="1"/>
  <c r="A296" i="21"/>
  <c r="B296" i="21" s="1"/>
  <c r="A236" i="21"/>
  <c r="B236" i="21" s="1"/>
  <c r="A176" i="21"/>
  <c r="B176" i="21" s="1"/>
  <c r="A116" i="21"/>
  <c r="B116" i="21" s="1"/>
  <c r="A56" i="21"/>
  <c r="B56" i="21" s="1"/>
  <c r="A2995" i="21"/>
  <c r="B2995" i="21" s="1"/>
  <c r="A2935" i="21"/>
  <c r="B2935" i="21" s="1"/>
  <c r="A2875" i="21"/>
  <c r="B2875" i="21" s="1"/>
  <c r="A2815" i="21"/>
  <c r="B2815" i="21" s="1"/>
  <c r="A2755" i="21"/>
  <c r="B2755" i="21" s="1"/>
  <c r="A2695" i="21"/>
  <c r="B2695" i="21" s="1"/>
  <c r="A2635" i="21"/>
  <c r="B2635" i="21" s="1"/>
  <c r="A2575" i="21"/>
  <c r="B2575" i="21" s="1"/>
  <c r="A2515" i="21"/>
  <c r="B2515" i="21" s="1"/>
  <c r="A2455" i="21"/>
  <c r="B2455" i="21" s="1"/>
  <c r="A2395" i="21"/>
  <c r="B2395" i="21" s="1"/>
  <c r="A2335" i="21"/>
  <c r="B2335" i="21" s="1"/>
  <c r="A2275" i="21"/>
  <c r="B2275" i="21" s="1"/>
  <c r="A2215" i="21"/>
  <c r="B2215" i="21" s="1"/>
  <c r="A2155" i="21"/>
  <c r="B2155" i="21" s="1"/>
  <c r="A2095" i="21"/>
  <c r="B2095" i="21" s="1"/>
  <c r="A2035" i="21"/>
  <c r="B2035" i="21" s="1"/>
  <c r="A1975" i="21"/>
  <c r="B1975" i="21" s="1"/>
  <c r="A1915" i="21"/>
  <c r="B1915" i="21" s="1"/>
  <c r="A1855" i="21"/>
  <c r="B1855" i="21" s="1"/>
  <c r="A1795" i="21"/>
  <c r="B1795" i="21" s="1"/>
  <c r="A1735" i="21"/>
  <c r="B1735" i="21" s="1"/>
  <c r="A1675" i="21"/>
  <c r="B1675" i="21" s="1"/>
  <c r="A1615" i="21"/>
  <c r="B1615" i="21" s="1"/>
  <c r="A1555" i="21"/>
  <c r="B1555" i="21" s="1"/>
  <c r="A1495" i="21"/>
  <c r="B1495" i="21" s="1"/>
  <c r="A1435" i="21"/>
  <c r="B1435" i="21" s="1"/>
  <c r="A1375" i="21"/>
  <c r="B1375" i="21" s="1"/>
  <c r="A1315" i="21"/>
  <c r="B1315" i="21" s="1"/>
  <c r="A1255" i="21"/>
  <c r="B1255" i="21" s="1"/>
  <c r="A1195" i="21"/>
  <c r="B1195" i="21" s="1"/>
  <c r="A1135" i="21"/>
  <c r="B1135" i="21" s="1"/>
  <c r="A1075" i="21"/>
  <c r="B1075" i="21" s="1"/>
  <c r="A1015" i="21"/>
  <c r="B1015" i="21" s="1"/>
  <c r="A955" i="21"/>
  <c r="B955" i="21" s="1"/>
  <c r="A895" i="21"/>
  <c r="B895" i="21" s="1"/>
  <c r="A835" i="21"/>
  <c r="B835" i="21" s="1"/>
  <c r="A775" i="21"/>
  <c r="B775" i="21" s="1"/>
  <c r="A715" i="21"/>
  <c r="B715" i="21" s="1"/>
  <c r="A655" i="21"/>
  <c r="B655" i="21" s="1"/>
  <c r="A595" i="21"/>
  <c r="B595" i="21" s="1"/>
  <c r="A535" i="21"/>
  <c r="B535" i="21" s="1"/>
  <c r="A475" i="21"/>
  <c r="B475" i="21" s="1"/>
  <c r="A415" i="21"/>
  <c r="B415" i="21" s="1"/>
  <c r="A355" i="21"/>
  <c r="B355" i="21" s="1"/>
  <c r="A295" i="21"/>
  <c r="B295" i="21" s="1"/>
  <c r="A235" i="21"/>
  <c r="B235" i="21" s="1"/>
  <c r="A175" i="21"/>
  <c r="B175" i="21" s="1"/>
  <c r="A115" i="21"/>
  <c r="B115" i="21" s="1"/>
  <c r="A55" i="21"/>
  <c r="B55" i="21" s="1"/>
  <c r="A2994" i="21"/>
  <c r="B2994" i="21" s="1"/>
  <c r="A2934" i="21"/>
  <c r="B2934" i="21" s="1"/>
  <c r="A2874" i="21"/>
  <c r="B2874" i="21" s="1"/>
  <c r="A2814" i="21"/>
  <c r="B2814" i="21" s="1"/>
  <c r="A2754" i="21"/>
  <c r="B2754" i="21" s="1"/>
  <c r="A2694" i="21"/>
  <c r="B2694" i="21" s="1"/>
  <c r="A2634" i="21"/>
  <c r="B2634" i="21" s="1"/>
  <c r="A2574" i="21"/>
  <c r="B2574" i="21" s="1"/>
  <c r="A2514" i="21"/>
  <c r="B2514" i="21" s="1"/>
  <c r="A2454" i="21"/>
  <c r="B2454" i="21" s="1"/>
  <c r="A2394" i="21"/>
  <c r="B2394" i="21" s="1"/>
  <c r="A2334" i="21"/>
  <c r="B2334" i="21" s="1"/>
  <c r="A2274" i="21"/>
  <c r="B2274" i="21" s="1"/>
  <c r="A2214" i="21"/>
  <c r="B2214" i="21" s="1"/>
  <c r="A2154" i="21"/>
  <c r="B2154" i="21" s="1"/>
  <c r="A2094" i="21"/>
  <c r="B2094" i="21" s="1"/>
  <c r="A2034" i="21"/>
  <c r="B2034" i="21" s="1"/>
  <c r="A1974" i="21"/>
  <c r="B1974" i="21" s="1"/>
  <c r="A1914" i="21"/>
  <c r="B1914" i="21" s="1"/>
  <c r="A1854" i="21"/>
  <c r="B1854" i="21" s="1"/>
  <c r="A1794" i="21"/>
  <c r="B1794" i="21" s="1"/>
  <c r="A1734" i="21"/>
  <c r="B1734" i="21" s="1"/>
  <c r="A1674" i="21"/>
  <c r="B1674" i="21" s="1"/>
  <c r="A1614" i="21"/>
  <c r="B1614" i="21" s="1"/>
  <c r="A1554" i="21"/>
  <c r="B1554" i="21" s="1"/>
  <c r="A1494" i="21"/>
  <c r="B1494" i="21" s="1"/>
  <c r="A1434" i="21"/>
  <c r="B1434" i="21" s="1"/>
  <c r="A1374" i="21"/>
  <c r="B1374" i="21" s="1"/>
  <c r="A1314" i="21"/>
  <c r="B1314" i="21" s="1"/>
  <c r="A1254" i="21"/>
  <c r="B1254" i="21" s="1"/>
  <c r="A1194" i="21"/>
  <c r="B1194" i="21" s="1"/>
  <c r="A1134" i="21"/>
  <c r="B1134" i="21" s="1"/>
  <c r="A1074" i="21"/>
  <c r="B1074" i="21" s="1"/>
  <c r="A1014" i="21"/>
  <c r="B1014" i="21" s="1"/>
  <c r="A954" i="21"/>
  <c r="B954" i="21" s="1"/>
  <c r="A894" i="21"/>
  <c r="B894" i="21" s="1"/>
  <c r="A834" i="21"/>
  <c r="B834" i="21" s="1"/>
  <c r="A774" i="21"/>
  <c r="B774" i="21" s="1"/>
  <c r="A714" i="21"/>
  <c r="B714" i="21" s="1"/>
  <c r="A654" i="21"/>
  <c r="B654" i="21" s="1"/>
  <c r="A594" i="21"/>
  <c r="B594" i="21" s="1"/>
  <c r="A534" i="21"/>
  <c r="B534" i="21" s="1"/>
  <c r="A474" i="21"/>
  <c r="B474" i="21" s="1"/>
  <c r="A414" i="21"/>
  <c r="B414" i="21" s="1"/>
  <c r="A354" i="21"/>
  <c r="B354" i="21" s="1"/>
  <c r="A294" i="21"/>
  <c r="B294" i="21" s="1"/>
  <c r="A234" i="21"/>
  <c r="B234" i="21" s="1"/>
  <c r="A174" i="21"/>
  <c r="B174" i="21" s="1"/>
  <c r="A114" i="21"/>
  <c r="B114" i="21" s="1"/>
  <c r="A54" i="21"/>
  <c r="B54" i="21" s="1"/>
  <c r="A2993" i="21"/>
  <c r="B2993" i="21" s="1"/>
  <c r="A2933" i="21"/>
  <c r="B2933" i="21" s="1"/>
  <c r="A2873" i="21"/>
  <c r="B2873" i="21" s="1"/>
  <c r="A2813" i="21"/>
  <c r="B2813" i="21" s="1"/>
  <c r="A2753" i="21"/>
  <c r="B2753" i="21" s="1"/>
  <c r="A2693" i="21"/>
  <c r="B2693" i="21" s="1"/>
  <c r="A2633" i="21"/>
  <c r="B2633" i="21" s="1"/>
  <c r="A2573" i="21"/>
  <c r="B2573" i="21" s="1"/>
  <c r="A2513" i="21"/>
  <c r="B2513" i="21" s="1"/>
  <c r="A2453" i="21"/>
  <c r="B2453" i="21" s="1"/>
  <c r="A2393" i="21"/>
  <c r="B2393" i="21" s="1"/>
  <c r="A2333" i="21"/>
  <c r="B2333" i="21" s="1"/>
  <c r="A2273" i="21"/>
  <c r="B2273" i="21" s="1"/>
  <c r="A2213" i="21"/>
  <c r="B2213" i="21" s="1"/>
  <c r="A2153" i="21"/>
  <c r="B2153" i="21" s="1"/>
  <c r="A2093" i="21"/>
  <c r="B2093" i="21" s="1"/>
  <c r="A2033" i="21"/>
  <c r="B2033" i="21" s="1"/>
  <c r="A1973" i="21"/>
  <c r="B1973" i="21" s="1"/>
  <c r="A1913" i="21"/>
  <c r="B1913" i="21" s="1"/>
  <c r="A1853" i="21"/>
  <c r="B1853" i="21" s="1"/>
  <c r="A1793" i="21"/>
  <c r="B1793" i="21" s="1"/>
  <c r="A1733" i="21"/>
  <c r="B1733" i="21" s="1"/>
  <c r="A1673" i="21"/>
  <c r="B1673" i="21" s="1"/>
  <c r="A1613" i="21"/>
  <c r="B1613" i="21" s="1"/>
  <c r="A1553" i="21"/>
  <c r="B1553" i="21" s="1"/>
  <c r="A1493" i="21"/>
  <c r="B1493" i="21" s="1"/>
  <c r="A1433" i="21"/>
  <c r="B1433" i="21" s="1"/>
  <c r="A1373" i="21"/>
  <c r="B1373" i="21" s="1"/>
  <c r="A1313" i="21"/>
  <c r="B1313" i="21" s="1"/>
  <c r="A1253" i="21"/>
  <c r="B1253" i="21" s="1"/>
  <c r="A1193" i="21"/>
  <c r="B1193" i="21" s="1"/>
  <c r="A1133" i="21"/>
  <c r="B1133" i="21" s="1"/>
  <c r="A1073" i="21"/>
  <c r="B1073" i="21" s="1"/>
  <c r="A1013" i="21"/>
  <c r="B1013" i="21" s="1"/>
  <c r="A953" i="21"/>
  <c r="B953" i="21" s="1"/>
  <c r="A893" i="21"/>
  <c r="B893" i="21" s="1"/>
  <c r="A833" i="21"/>
  <c r="B833" i="21" s="1"/>
  <c r="A773" i="21"/>
  <c r="B773" i="21" s="1"/>
  <c r="A713" i="21"/>
  <c r="B713" i="21" s="1"/>
  <c r="A653" i="21"/>
  <c r="B653" i="21" s="1"/>
  <c r="A593" i="21"/>
  <c r="B593" i="21" s="1"/>
  <c r="A533" i="21"/>
  <c r="B533" i="21" s="1"/>
  <c r="A473" i="21"/>
  <c r="B473" i="21" s="1"/>
  <c r="A413" i="21"/>
  <c r="B413" i="21" s="1"/>
  <c r="A353" i="21"/>
  <c r="B353" i="21" s="1"/>
  <c r="A293" i="21"/>
  <c r="B293" i="21" s="1"/>
  <c r="A233" i="21"/>
  <c r="B233" i="21" s="1"/>
  <c r="A173" i="21"/>
  <c r="B173" i="21" s="1"/>
  <c r="A113" i="21"/>
  <c r="B113" i="21" s="1"/>
  <c r="A53" i="21"/>
  <c r="B53" i="21" s="1"/>
  <c r="A2992" i="21"/>
  <c r="B2992" i="21" s="1"/>
  <c r="A2932" i="21"/>
  <c r="B2932" i="21" s="1"/>
  <c r="A2872" i="21"/>
  <c r="B2872" i="21" s="1"/>
  <c r="A2812" i="21"/>
  <c r="B2812" i="21" s="1"/>
  <c r="A2752" i="21"/>
  <c r="B2752" i="21" s="1"/>
  <c r="A2692" i="21"/>
  <c r="B2692" i="21" s="1"/>
  <c r="A2632" i="21"/>
  <c r="B2632" i="21" s="1"/>
  <c r="A2572" i="21"/>
  <c r="B2572" i="21" s="1"/>
  <c r="A2512" i="21"/>
  <c r="B2512" i="21" s="1"/>
  <c r="A2452" i="21"/>
  <c r="B2452" i="21" s="1"/>
  <c r="A2392" i="21"/>
  <c r="B2392" i="21" s="1"/>
  <c r="A2332" i="21"/>
  <c r="B2332" i="21" s="1"/>
  <c r="A2272" i="21"/>
  <c r="B2272" i="21" s="1"/>
  <c r="A2212" i="21"/>
  <c r="B2212" i="21" s="1"/>
  <c r="A2152" i="21"/>
  <c r="B2152" i="21" s="1"/>
  <c r="A2092" i="21"/>
  <c r="B2092" i="21" s="1"/>
  <c r="A2032" i="21"/>
  <c r="B2032" i="21" s="1"/>
  <c r="A1972" i="21"/>
  <c r="B1972" i="21" s="1"/>
  <c r="A1912" i="21"/>
  <c r="B1912" i="21" s="1"/>
  <c r="A1852" i="21"/>
  <c r="B1852" i="21" s="1"/>
  <c r="A1792" i="21"/>
  <c r="B1792" i="21" s="1"/>
  <c r="A1732" i="21"/>
  <c r="B1732" i="21" s="1"/>
  <c r="A1672" i="21"/>
  <c r="B1672" i="21" s="1"/>
  <c r="A1612" i="21"/>
  <c r="B1612" i="21" s="1"/>
  <c r="A1552" i="21"/>
  <c r="B1552" i="21" s="1"/>
  <c r="A1492" i="21"/>
  <c r="B1492" i="21" s="1"/>
  <c r="A1432" i="21"/>
  <c r="B1432" i="21" s="1"/>
  <c r="A1372" i="21"/>
  <c r="B1372" i="21" s="1"/>
  <c r="A1312" i="21"/>
  <c r="B1312" i="21" s="1"/>
  <c r="A1252" i="21"/>
  <c r="B1252" i="21" s="1"/>
  <c r="A1192" i="21"/>
  <c r="B1192" i="21" s="1"/>
  <c r="A1132" i="21"/>
  <c r="B1132" i="21" s="1"/>
  <c r="A1072" i="21"/>
  <c r="B1072" i="21" s="1"/>
  <c r="A1012" i="21"/>
  <c r="B1012" i="21" s="1"/>
  <c r="A952" i="21"/>
  <c r="B952" i="21" s="1"/>
  <c r="A892" i="21"/>
  <c r="B892" i="21" s="1"/>
  <c r="A832" i="21"/>
  <c r="B832" i="21" s="1"/>
  <c r="A772" i="21"/>
  <c r="B772" i="21" s="1"/>
  <c r="A712" i="21"/>
  <c r="B712" i="21" s="1"/>
  <c r="A652" i="21"/>
  <c r="B652" i="21" s="1"/>
  <c r="A592" i="21"/>
  <c r="B592" i="21" s="1"/>
  <c r="A532" i="21"/>
  <c r="B532" i="21" s="1"/>
  <c r="A472" i="21"/>
  <c r="B472" i="21" s="1"/>
  <c r="A412" i="21"/>
  <c r="B412" i="21" s="1"/>
  <c r="A352" i="21"/>
  <c r="B352" i="21" s="1"/>
  <c r="A292" i="21"/>
  <c r="B292" i="21" s="1"/>
  <c r="A232" i="21"/>
  <c r="B232" i="21" s="1"/>
  <c r="A172" i="21"/>
  <c r="B172" i="21" s="1"/>
  <c r="A112" i="21"/>
  <c r="B112" i="21" s="1"/>
  <c r="A52" i="21"/>
  <c r="B52" i="21" s="1"/>
  <c r="A2991" i="21"/>
  <c r="B2991" i="21" s="1"/>
  <c r="A2931" i="21"/>
  <c r="B2931" i="21" s="1"/>
  <c r="A2871" i="21"/>
  <c r="B2871" i="21" s="1"/>
  <c r="A2811" i="21"/>
  <c r="B2811" i="21" s="1"/>
  <c r="A2751" i="21"/>
  <c r="B2751" i="21" s="1"/>
  <c r="A2691" i="21"/>
  <c r="B2691" i="21" s="1"/>
  <c r="A2631" i="21"/>
  <c r="B2631" i="21" s="1"/>
  <c r="A2571" i="21"/>
  <c r="B2571" i="21" s="1"/>
  <c r="A2511" i="21"/>
  <c r="B2511" i="21" s="1"/>
  <c r="A2451" i="21"/>
  <c r="B2451" i="21" s="1"/>
  <c r="A2391" i="21"/>
  <c r="B2391" i="21" s="1"/>
  <c r="A2331" i="21"/>
  <c r="B2331" i="21" s="1"/>
  <c r="A2271" i="21"/>
  <c r="B2271" i="21" s="1"/>
  <c r="A2211" i="21"/>
  <c r="B2211" i="21" s="1"/>
  <c r="A2151" i="21"/>
  <c r="B2151" i="21" s="1"/>
  <c r="A2091" i="21"/>
  <c r="B2091" i="21" s="1"/>
  <c r="A2031" i="21"/>
  <c r="B2031" i="21" s="1"/>
  <c r="A1971" i="21"/>
  <c r="B1971" i="21" s="1"/>
  <c r="A1911" i="21"/>
  <c r="B1911" i="21" s="1"/>
  <c r="A1851" i="21"/>
  <c r="B1851" i="21" s="1"/>
  <c r="A1791" i="21"/>
  <c r="B1791" i="21" s="1"/>
  <c r="A1731" i="21"/>
  <c r="B1731" i="21" s="1"/>
  <c r="A1671" i="21"/>
  <c r="B1671" i="21" s="1"/>
  <c r="A1611" i="21"/>
  <c r="B1611" i="21" s="1"/>
  <c r="A1551" i="21"/>
  <c r="B1551" i="21" s="1"/>
  <c r="A1491" i="21"/>
  <c r="B1491" i="21" s="1"/>
  <c r="A1431" i="21"/>
  <c r="B1431" i="21" s="1"/>
  <c r="A1371" i="21"/>
  <c r="B1371" i="21" s="1"/>
  <c r="A1311" i="21"/>
  <c r="B1311" i="21" s="1"/>
  <c r="A1251" i="21"/>
  <c r="B1251" i="21" s="1"/>
  <c r="A1191" i="21"/>
  <c r="B1191" i="21" s="1"/>
  <c r="A1131" i="21"/>
  <c r="B1131" i="21" s="1"/>
  <c r="A1071" i="21"/>
  <c r="B1071" i="21" s="1"/>
  <c r="A1011" i="21"/>
  <c r="B1011" i="21" s="1"/>
  <c r="A951" i="21"/>
  <c r="B951" i="21" s="1"/>
  <c r="A891" i="21"/>
  <c r="B891" i="21" s="1"/>
  <c r="A831" i="21"/>
  <c r="B831" i="21" s="1"/>
  <c r="A771" i="21"/>
  <c r="B771" i="21" s="1"/>
  <c r="A711" i="21"/>
  <c r="B711" i="21" s="1"/>
  <c r="A651" i="21"/>
  <c r="B651" i="21" s="1"/>
  <c r="A591" i="21"/>
  <c r="B591" i="21" s="1"/>
  <c r="A531" i="21"/>
  <c r="B531" i="21" s="1"/>
  <c r="A471" i="21"/>
  <c r="B471" i="21" s="1"/>
  <c r="A411" i="21"/>
  <c r="B411" i="21" s="1"/>
  <c r="A351" i="21"/>
  <c r="B351" i="21" s="1"/>
  <c r="A291" i="21"/>
  <c r="B291" i="21" s="1"/>
  <c r="A231" i="21"/>
  <c r="B231" i="21" s="1"/>
  <c r="A171" i="21"/>
  <c r="B171" i="21" s="1"/>
  <c r="A111" i="21"/>
  <c r="B111" i="21" s="1"/>
  <c r="A51" i="21"/>
  <c r="B51" i="21" s="1"/>
  <c r="A2990" i="21"/>
  <c r="B2990" i="21" s="1"/>
  <c r="A2930" i="21"/>
  <c r="B2930" i="21" s="1"/>
  <c r="A2870" i="21"/>
  <c r="B2870" i="21" s="1"/>
  <c r="A2810" i="21"/>
  <c r="B2810" i="21" s="1"/>
  <c r="A2750" i="21"/>
  <c r="B2750" i="21" s="1"/>
  <c r="A2690" i="21"/>
  <c r="B2690" i="21" s="1"/>
  <c r="A2630" i="21"/>
  <c r="B2630" i="21" s="1"/>
  <c r="A2570" i="21"/>
  <c r="B2570" i="21" s="1"/>
  <c r="A2510" i="21"/>
  <c r="B2510" i="21" s="1"/>
  <c r="A2450" i="21"/>
  <c r="B2450" i="21" s="1"/>
  <c r="A2390" i="21"/>
  <c r="B2390" i="21" s="1"/>
  <c r="A2330" i="21"/>
  <c r="B2330" i="21" s="1"/>
  <c r="A2270" i="21"/>
  <c r="B2270" i="21" s="1"/>
  <c r="A2210" i="21"/>
  <c r="B2210" i="21" s="1"/>
  <c r="A2150" i="21"/>
  <c r="B2150" i="21" s="1"/>
  <c r="A2090" i="21"/>
  <c r="B2090" i="21" s="1"/>
  <c r="A2030" i="21"/>
  <c r="B2030" i="21" s="1"/>
  <c r="A1970" i="21"/>
  <c r="B1970" i="21" s="1"/>
  <c r="A1910" i="21"/>
  <c r="B1910" i="21" s="1"/>
  <c r="A1850" i="21"/>
  <c r="B1850" i="21" s="1"/>
  <c r="A1790" i="21"/>
  <c r="B1790" i="21" s="1"/>
  <c r="A1730" i="21"/>
  <c r="B1730" i="21" s="1"/>
  <c r="A1670" i="21"/>
  <c r="B1670" i="21" s="1"/>
  <c r="A1610" i="21"/>
  <c r="B1610" i="21" s="1"/>
  <c r="A1550" i="21"/>
  <c r="B1550" i="21" s="1"/>
  <c r="A1490" i="21"/>
  <c r="B1490" i="21" s="1"/>
  <c r="A1430" i="21"/>
  <c r="B1430" i="21" s="1"/>
  <c r="A1370" i="21"/>
  <c r="B1370" i="21" s="1"/>
  <c r="A1310" i="21"/>
  <c r="B1310" i="21" s="1"/>
  <c r="A1250" i="21"/>
  <c r="B1250" i="21" s="1"/>
  <c r="A1190" i="21"/>
  <c r="B1190" i="21" s="1"/>
  <c r="A1130" i="21"/>
  <c r="B1130" i="21" s="1"/>
  <c r="A1070" i="21"/>
  <c r="B1070" i="21" s="1"/>
  <c r="A1010" i="21"/>
  <c r="B1010" i="21" s="1"/>
  <c r="A950" i="21"/>
  <c r="B950" i="21" s="1"/>
  <c r="A890" i="21"/>
  <c r="B890" i="21" s="1"/>
  <c r="A830" i="21"/>
  <c r="B830" i="21" s="1"/>
  <c r="A770" i="21"/>
  <c r="B770" i="21" s="1"/>
  <c r="A710" i="21"/>
  <c r="B710" i="21" s="1"/>
  <c r="A650" i="21"/>
  <c r="B650" i="21" s="1"/>
  <c r="A590" i="21"/>
  <c r="B590" i="21" s="1"/>
  <c r="A530" i="21"/>
  <c r="B530" i="21" s="1"/>
  <c r="A470" i="21"/>
  <c r="B470" i="21" s="1"/>
  <c r="A410" i="21"/>
  <c r="B410" i="21" s="1"/>
  <c r="A350" i="21"/>
  <c r="B350" i="21" s="1"/>
  <c r="A290" i="21"/>
  <c r="B290" i="21" s="1"/>
  <c r="A230" i="21"/>
  <c r="B230" i="21" s="1"/>
  <c r="A170" i="21"/>
  <c r="B170" i="21" s="1"/>
  <c r="A110" i="21"/>
  <c r="B110" i="21" s="1"/>
  <c r="A50" i="21"/>
  <c r="B50" i="21" s="1"/>
  <c r="A2989" i="21"/>
  <c r="B2989" i="21" s="1"/>
  <c r="A2929" i="21"/>
  <c r="B2929" i="21" s="1"/>
  <c r="A2869" i="21"/>
  <c r="B2869" i="21" s="1"/>
  <c r="A2809" i="21"/>
  <c r="B2809" i="21" s="1"/>
  <c r="A2749" i="21"/>
  <c r="B2749" i="21" s="1"/>
  <c r="A2689" i="21"/>
  <c r="B2689" i="21" s="1"/>
  <c r="A2629" i="21"/>
  <c r="B2629" i="21" s="1"/>
  <c r="A2569" i="21"/>
  <c r="B2569" i="21" s="1"/>
  <c r="A2509" i="21"/>
  <c r="B2509" i="21" s="1"/>
  <c r="A2449" i="21"/>
  <c r="B2449" i="21" s="1"/>
  <c r="A2389" i="21"/>
  <c r="B2389" i="21" s="1"/>
  <c r="A2329" i="21"/>
  <c r="B2329" i="21" s="1"/>
  <c r="A2269" i="21"/>
  <c r="B2269" i="21" s="1"/>
  <c r="A2209" i="21"/>
  <c r="B2209" i="21" s="1"/>
  <c r="A2149" i="21"/>
  <c r="B2149" i="21" s="1"/>
  <c r="A2089" i="21"/>
  <c r="B2089" i="21" s="1"/>
  <c r="A2029" i="21"/>
  <c r="B2029" i="21" s="1"/>
  <c r="A1969" i="21"/>
  <c r="B1969" i="21" s="1"/>
  <c r="A1909" i="21"/>
  <c r="B1909" i="21" s="1"/>
  <c r="A1849" i="21"/>
  <c r="B1849" i="21" s="1"/>
  <c r="A1789" i="21"/>
  <c r="B1789" i="21" s="1"/>
  <c r="A1729" i="21"/>
  <c r="B1729" i="21" s="1"/>
  <c r="A1669" i="21"/>
  <c r="B1669" i="21" s="1"/>
  <c r="A1609" i="21"/>
  <c r="B1609" i="21" s="1"/>
  <c r="A1549" i="21"/>
  <c r="B1549" i="21" s="1"/>
  <c r="A1489" i="21"/>
  <c r="B1489" i="21" s="1"/>
  <c r="A1429" i="21"/>
  <c r="B1429" i="21" s="1"/>
  <c r="A1369" i="21"/>
  <c r="B1369" i="21" s="1"/>
  <c r="A1309" i="21"/>
  <c r="B1309" i="21" s="1"/>
  <c r="A1249" i="21"/>
  <c r="B1249" i="21" s="1"/>
  <c r="A1189" i="21"/>
  <c r="B1189" i="21" s="1"/>
  <c r="A1129" i="21"/>
  <c r="B1129" i="21" s="1"/>
  <c r="A1069" i="21"/>
  <c r="B1069" i="21" s="1"/>
  <c r="A1009" i="21"/>
  <c r="B1009" i="21" s="1"/>
  <c r="A949" i="21"/>
  <c r="B949" i="21" s="1"/>
  <c r="A889" i="21"/>
  <c r="B889" i="21" s="1"/>
  <c r="A829" i="21"/>
  <c r="B829" i="21" s="1"/>
  <c r="A769" i="21"/>
  <c r="B769" i="21" s="1"/>
  <c r="A709" i="21"/>
  <c r="B709" i="21" s="1"/>
  <c r="A649" i="21"/>
  <c r="B649" i="21" s="1"/>
  <c r="A589" i="21"/>
  <c r="B589" i="21" s="1"/>
  <c r="A529" i="21"/>
  <c r="B529" i="21" s="1"/>
  <c r="A469" i="21"/>
  <c r="B469" i="21" s="1"/>
  <c r="A409" i="21"/>
  <c r="B409" i="21" s="1"/>
  <c r="A349" i="21"/>
  <c r="B349" i="21" s="1"/>
  <c r="A289" i="21"/>
  <c r="B289" i="21" s="1"/>
  <c r="A229" i="21"/>
  <c r="B229" i="21" s="1"/>
  <c r="A169" i="21"/>
  <c r="B169" i="21" s="1"/>
  <c r="A109" i="21"/>
  <c r="B109" i="21" s="1"/>
  <c r="A49" i="21"/>
  <c r="B49" i="21" s="1"/>
  <c r="A2988" i="21"/>
  <c r="B2988" i="21" s="1"/>
  <c r="A2928" i="21"/>
  <c r="B2928" i="21" s="1"/>
  <c r="A2868" i="21"/>
  <c r="B2868" i="21" s="1"/>
  <c r="A2808" i="21"/>
  <c r="B2808" i="21" s="1"/>
  <c r="A2748" i="21"/>
  <c r="B2748" i="21" s="1"/>
  <c r="A2688" i="21"/>
  <c r="B2688" i="21" s="1"/>
  <c r="A2628" i="21"/>
  <c r="B2628" i="21" s="1"/>
  <c r="A2568" i="21"/>
  <c r="B2568" i="21" s="1"/>
  <c r="A2508" i="21"/>
  <c r="B2508" i="21" s="1"/>
  <c r="A2448" i="21"/>
  <c r="B2448" i="21" s="1"/>
  <c r="A2388" i="21"/>
  <c r="B2388" i="21" s="1"/>
  <c r="A2328" i="21"/>
  <c r="B2328" i="21" s="1"/>
  <c r="A2268" i="21"/>
  <c r="B2268" i="21" s="1"/>
  <c r="A2208" i="21"/>
  <c r="B2208" i="21" s="1"/>
  <c r="A2148" i="21"/>
  <c r="B2148" i="21" s="1"/>
  <c r="A2088" i="21"/>
  <c r="B2088" i="21" s="1"/>
  <c r="A2028" i="21"/>
  <c r="B2028" i="21" s="1"/>
  <c r="A1968" i="21"/>
  <c r="B1968" i="21" s="1"/>
  <c r="A1908" i="21"/>
  <c r="B1908" i="21" s="1"/>
  <c r="A1848" i="21"/>
  <c r="B1848" i="21" s="1"/>
  <c r="A1788" i="21"/>
  <c r="B1788" i="21" s="1"/>
  <c r="A1728" i="21"/>
  <c r="B1728" i="21" s="1"/>
  <c r="A1668" i="21"/>
  <c r="B1668" i="21" s="1"/>
  <c r="A1608" i="21"/>
  <c r="B1608" i="21" s="1"/>
  <c r="A1548" i="21"/>
  <c r="B1548" i="21" s="1"/>
  <c r="A1488" i="21"/>
  <c r="B1488" i="21" s="1"/>
  <c r="A1428" i="21"/>
  <c r="B1428" i="21" s="1"/>
  <c r="A1368" i="21"/>
  <c r="B1368" i="21" s="1"/>
  <c r="A1308" i="21"/>
  <c r="B1308" i="21" s="1"/>
  <c r="A1248" i="21"/>
  <c r="B1248" i="21" s="1"/>
  <c r="A1188" i="21"/>
  <c r="B1188" i="21" s="1"/>
  <c r="A1128" i="21"/>
  <c r="B1128" i="21" s="1"/>
  <c r="A1068" i="21"/>
  <c r="B1068" i="21" s="1"/>
  <c r="A1008" i="21"/>
  <c r="B1008" i="21" s="1"/>
  <c r="A948" i="21"/>
  <c r="B948" i="21" s="1"/>
  <c r="A888" i="21"/>
  <c r="B888" i="21" s="1"/>
  <c r="A828" i="21"/>
  <c r="B828" i="21" s="1"/>
  <c r="A768" i="21"/>
  <c r="B768" i="21" s="1"/>
  <c r="A708" i="21"/>
  <c r="B708" i="21" s="1"/>
  <c r="A648" i="21"/>
  <c r="B648" i="21" s="1"/>
  <c r="A588" i="21"/>
  <c r="B588" i="21" s="1"/>
  <c r="A528" i="21"/>
  <c r="B528" i="21" s="1"/>
  <c r="A468" i="21"/>
  <c r="B468" i="21" s="1"/>
  <c r="A408" i="21"/>
  <c r="B408" i="21" s="1"/>
  <c r="A348" i="21"/>
  <c r="B348" i="21" s="1"/>
  <c r="A288" i="21"/>
  <c r="B288" i="21" s="1"/>
  <c r="A228" i="21"/>
  <c r="B228" i="21" s="1"/>
  <c r="A168" i="21"/>
  <c r="B168" i="21" s="1"/>
  <c r="A108" i="21"/>
  <c r="B108" i="21" s="1"/>
  <c r="A48" i="21"/>
  <c r="B48" i="21" s="1"/>
  <c r="A2987" i="21"/>
  <c r="B2987" i="21" s="1"/>
  <c r="A2927" i="21"/>
  <c r="B2927" i="21" s="1"/>
  <c r="A2867" i="21"/>
  <c r="B2867" i="21" s="1"/>
  <c r="A2807" i="21"/>
  <c r="B2807" i="21" s="1"/>
  <c r="A2747" i="21"/>
  <c r="B2747" i="21" s="1"/>
  <c r="A2687" i="21"/>
  <c r="B2687" i="21" s="1"/>
  <c r="A2627" i="21"/>
  <c r="B2627" i="21" s="1"/>
  <c r="A2567" i="21"/>
  <c r="B2567" i="21" s="1"/>
  <c r="A2507" i="21"/>
  <c r="B2507" i="21" s="1"/>
  <c r="A2447" i="21"/>
  <c r="B2447" i="21" s="1"/>
  <c r="A2387" i="21"/>
  <c r="B2387" i="21" s="1"/>
  <c r="A2327" i="21"/>
  <c r="B2327" i="21" s="1"/>
  <c r="A2267" i="21"/>
  <c r="B2267" i="21" s="1"/>
  <c r="A2207" i="21"/>
  <c r="B2207" i="21" s="1"/>
  <c r="A2147" i="21"/>
  <c r="B2147" i="21" s="1"/>
  <c r="A2087" i="21"/>
  <c r="B2087" i="21" s="1"/>
  <c r="A2027" i="21"/>
  <c r="B2027" i="21" s="1"/>
  <c r="A1967" i="21"/>
  <c r="B1967" i="21" s="1"/>
  <c r="A1907" i="21"/>
  <c r="B1907" i="21" s="1"/>
  <c r="A1847" i="21"/>
  <c r="B1847" i="21" s="1"/>
  <c r="A1787" i="21"/>
  <c r="B1787" i="21" s="1"/>
  <c r="A1727" i="21"/>
  <c r="B1727" i="21" s="1"/>
  <c r="A1667" i="21"/>
  <c r="B1667" i="21" s="1"/>
  <c r="A1607" i="21"/>
  <c r="B1607" i="21" s="1"/>
  <c r="A1547" i="21"/>
  <c r="B1547" i="21" s="1"/>
  <c r="A1487" i="21"/>
  <c r="B1487" i="21" s="1"/>
  <c r="A1427" i="21"/>
  <c r="B1427" i="21" s="1"/>
  <c r="A1367" i="21"/>
  <c r="B1367" i="21" s="1"/>
  <c r="A1307" i="21"/>
  <c r="B1307" i="21" s="1"/>
  <c r="A1247" i="21"/>
  <c r="B1247" i="21" s="1"/>
  <c r="A1187" i="21"/>
  <c r="B1187" i="21" s="1"/>
  <c r="A1127" i="21"/>
  <c r="B1127" i="21" s="1"/>
  <c r="A1067" i="21"/>
  <c r="B1067" i="21" s="1"/>
  <c r="A1007" i="21"/>
  <c r="B1007" i="21" s="1"/>
  <c r="A947" i="21"/>
  <c r="B947" i="21" s="1"/>
  <c r="A887" i="21"/>
  <c r="B887" i="21" s="1"/>
  <c r="A827" i="21"/>
  <c r="B827" i="21" s="1"/>
  <c r="A767" i="21"/>
  <c r="B767" i="21" s="1"/>
  <c r="A707" i="21"/>
  <c r="B707" i="21" s="1"/>
  <c r="A647" i="21"/>
  <c r="B647" i="21" s="1"/>
  <c r="A587" i="21"/>
  <c r="B587" i="21" s="1"/>
  <c r="A527" i="21"/>
  <c r="B527" i="21" s="1"/>
  <c r="A467" i="21"/>
  <c r="B467" i="21" s="1"/>
  <c r="A407" i="21"/>
  <c r="B407" i="21" s="1"/>
  <c r="A347" i="21"/>
  <c r="B347" i="21" s="1"/>
  <c r="A287" i="21"/>
  <c r="B287" i="21" s="1"/>
  <c r="A227" i="21"/>
  <c r="B227" i="21" s="1"/>
  <c r="A167" i="21"/>
  <c r="B167" i="21" s="1"/>
  <c r="A107" i="21"/>
  <c r="B107" i="21" s="1"/>
  <c r="A47" i="21"/>
  <c r="B47" i="21" s="1"/>
  <c r="A2986" i="21"/>
  <c r="B2986" i="21" s="1"/>
  <c r="A2926" i="21"/>
  <c r="B2926" i="21" s="1"/>
  <c r="A2866" i="21"/>
  <c r="B2866" i="21" s="1"/>
  <c r="A2806" i="21"/>
  <c r="B2806" i="21" s="1"/>
  <c r="A2746" i="21"/>
  <c r="B2746" i="21" s="1"/>
  <c r="A2686" i="21"/>
  <c r="B2686" i="21" s="1"/>
  <c r="A2626" i="21"/>
  <c r="B2626" i="21" s="1"/>
  <c r="A2566" i="21"/>
  <c r="B2566" i="21" s="1"/>
  <c r="A2506" i="21"/>
  <c r="B2506" i="21" s="1"/>
  <c r="A2446" i="21"/>
  <c r="B2446" i="21" s="1"/>
  <c r="A2386" i="21"/>
  <c r="B2386" i="21" s="1"/>
  <c r="A2326" i="21"/>
  <c r="B2326" i="21" s="1"/>
  <c r="A2266" i="21"/>
  <c r="B2266" i="21" s="1"/>
  <c r="A2206" i="21"/>
  <c r="B2206" i="21" s="1"/>
  <c r="A2146" i="21"/>
  <c r="B2146" i="21" s="1"/>
  <c r="A2086" i="21"/>
  <c r="B2086" i="21" s="1"/>
  <c r="A2026" i="21"/>
  <c r="B2026" i="21" s="1"/>
  <c r="A1966" i="21"/>
  <c r="B1966" i="21" s="1"/>
  <c r="A1906" i="21"/>
  <c r="B1906" i="21" s="1"/>
  <c r="A1846" i="21"/>
  <c r="B1846" i="21" s="1"/>
  <c r="A1786" i="21"/>
  <c r="B1786" i="21" s="1"/>
  <c r="A1726" i="21"/>
  <c r="B1726" i="21" s="1"/>
  <c r="A1666" i="21"/>
  <c r="B1666" i="21" s="1"/>
  <c r="A1606" i="21"/>
  <c r="B1606" i="21" s="1"/>
  <c r="A1546" i="21"/>
  <c r="B1546" i="21" s="1"/>
  <c r="A1486" i="21"/>
  <c r="B1486" i="21" s="1"/>
  <c r="A1426" i="21"/>
  <c r="B1426" i="21" s="1"/>
  <c r="A1366" i="21"/>
  <c r="B1366" i="21" s="1"/>
  <c r="A1306" i="21"/>
  <c r="B1306" i="21" s="1"/>
  <c r="A1246" i="21"/>
  <c r="B1246" i="21" s="1"/>
  <c r="A1186" i="21"/>
  <c r="B1186" i="21" s="1"/>
  <c r="A1126" i="21"/>
  <c r="B1126" i="21" s="1"/>
  <c r="A1066" i="21"/>
  <c r="B1066" i="21" s="1"/>
  <c r="A1006" i="21"/>
  <c r="B1006" i="21" s="1"/>
  <c r="A946" i="21"/>
  <c r="B946" i="21" s="1"/>
  <c r="A886" i="21"/>
  <c r="B886" i="21" s="1"/>
  <c r="A826" i="21"/>
  <c r="B826" i="21" s="1"/>
  <c r="A766" i="21"/>
  <c r="B766" i="21" s="1"/>
  <c r="A706" i="21"/>
  <c r="B706" i="21" s="1"/>
  <c r="A646" i="21"/>
  <c r="B646" i="21" s="1"/>
  <c r="A586" i="21"/>
  <c r="B586" i="21" s="1"/>
  <c r="A526" i="21"/>
  <c r="B526" i="21" s="1"/>
  <c r="A466" i="21"/>
  <c r="B466" i="21" s="1"/>
  <c r="A406" i="21"/>
  <c r="B406" i="21" s="1"/>
  <c r="A346" i="21"/>
  <c r="B346" i="21" s="1"/>
  <c r="A286" i="21"/>
  <c r="B286" i="21" s="1"/>
  <c r="A226" i="21"/>
  <c r="B226" i="21" s="1"/>
  <c r="A166" i="21"/>
  <c r="B166" i="21" s="1"/>
  <c r="A106" i="21"/>
  <c r="B106" i="21" s="1"/>
  <c r="A46" i="21"/>
  <c r="B46" i="21" s="1"/>
  <c r="A2985" i="21"/>
  <c r="B2985" i="21" s="1"/>
  <c r="A2925" i="21"/>
  <c r="B2925" i="21" s="1"/>
  <c r="A2865" i="21"/>
  <c r="B2865" i="21" s="1"/>
  <c r="A2805" i="21"/>
  <c r="B2805" i="21" s="1"/>
  <c r="A2745" i="21"/>
  <c r="B2745" i="21" s="1"/>
  <c r="A2685" i="21"/>
  <c r="B2685" i="21" s="1"/>
  <c r="A2625" i="21"/>
  <c r="B2625" i="21" s="1"/>
  <c r="A2565" i="21"/>
  <c r="B2565" i="21" s="1"/>
  <c r="A2505" i="21"/>
  <c r="B2505" i="21" s="1"/>
  <c r="A2445" i="21"/>
  <c r="B2445" i="21" s="1"/>
  <c r="A2385" i="21"/>
  <c r="B2385" i="21" s="1"/>
  <c r="A2325" i="21"/>
  <c r="B2325" i="21" s="1"/>
  <c r="A2265" i="21"/>
  <c r="B2265" i="21" s="1"/>
  <c r="A2205" i="21"/>
  <c r="B2205" i="21" s="1"/>
  <c r="A2145" i="21"/>
  <c r="B2145" i="21" s="1"/>
  <c r="A2085" i="21"/>
  <c r="B2085" i="21" s="1"/>
  <c r="A2025" i="21"/>
  <c r="B2025" i="21" s="1"/>
  <c r="A1965" i="21"/>
  <c r="B1965" i="21" s="1"/>
  <c r="A1905" i="21"/>
  <c r="B1905" i="21" s="1"/>
  <c r="A1845" i="21"/>
  <c r="B1845" i="21" s="1"/>
  <c r="A1785" i="21"/>
  <c r="B1785" i="21" s="1"/>
  <c r="A1725" i="21"/>
  <c r="B1725" i="21" s="1"/>
  <c r="A1665" i="21"/>
  <c r="B1665" i="21" s="1"/>
  <c r="A1605" i="21"/>
  <c r="B1605" i="21" s="1"/>
  <c r="A1545" i="21"/>
  <c r="B1545" i="21" s="1"/>
  <c r="A1485" i="21"/>
  <c r="B1485" i="21" s="1"/>
  <c r="A1425" i="21"/>
  <c r="B1425" i="21" s="1"/>
  <c r="A1365" i="21"/>
  <c r="B1365" i="21" s="1"/>
  <c r="A1305" i="21"/>
  <c r="B1305" i="21" s="1"/>
  <c r="A1245" i="21"/>
  <c r="B1245" i="21" s="1"/>
  <c r="A1185" i="21"/>
  <c r="B1185" i="21" s="1"/>
  <c r="A1125" i="21"/>
  <c r="B1125" i="21" s="1"/>
  <c r="A1065" i="21"/>
  <c r="B1065" i="21" s="1"/>
  <c r="A1005" i="21"/>
  <c r="B1005" i="21" s="1"/>
  <c r="A945" i="21"/>
  <c r="B945" i="21" s="1"/>
  <c r="A885" i="21"/>
  <c r="B885" i="21" s="1"/>
  <c r="A825" i="21"/>
  <c r="B825" i="21" s="1"/>
  <c r="A765" i="21"/>
  <c r="B765" i="21" s="1"/>
  <c r="A705" i="21"/>
  <c r="B705" i="21" s="1"/>
  <c r="A645" i="21"/>
  <c r="B645" i="21" s="1"/>
  <c r="A585" i="21"/>
  <c r="B585" i="21" s="1"/>
  <c r="A525" i="21"/>
  <c r="B525" i="21" s="1"/>
  <c r="A465" i="21"/>
  <c r="B465" i="21" s="1"/>
  <c r="A405" i="21"/>
  <c r="B405" i="21" s="1"/>
  <c r="A345" i="21"/>
  <c r="B345" i="21" s="1"/>
  <c r="A285" i="21"/>
  <c r="B285" i="21" s="1"/>
  <c r="A225" i="21"/>
  <c r="B225" i="21" s="1"/>
  <c r="A165" i="21"/>
  <c r="B165" i="21" s="1"/>
  <c r="A105" i="21"/>
  <c r="B105" i="21" s="1"/>
  <c r="A45" i="21"/>
  <c r="B45" i="21" s="1"/>
  <c r="A2984" i="21"/>
  <c r="B2984" i="21" s="1"/>
  <c r="A2924" i="21"/>
  <c r="B2924" i="21" s="1"/>
  <c r="A2864" i="21"/>
  <c r="B2864" i="21" s="1"/>
  <c r="A2804" i="21"/>
  <c r="B2804" i="21" s="1"/>
  <c r="A2744" i="21"/>
  <c r="B2744" i="21" s="1"/>
  <c r="A2684" i="21"/>
  <c r="B2684" i="21" s="1"/>
  <c r="A2624" i="21"/>
  <c r="B2624" i="21" s="1"/>
  <c r="A2564" i="21"/>
  <c r="B2564" i="21" s="1"/>
  <c r="A2504" i="21"/>
  <c r="B2504" i="21" s="1"/>
  <c r="A2444" i="21"/>
  <c r="B2444" i="21" s="1"/>
  <c r="A2384" i="21"/>
  <c r="B2384" i="21" s="1"/>
  <c r="A2324" i="21"/>
  <c r="B2324" i="21" s="1"/>
  <c r="A2264" i="21"/>
  <c r="B2264" i="21" s="1"/>
  <c r="A2204" i="21"/>
  <c r="B2204" i="21" s="1"/>
  <c r="A2144" i="21"/>
  <c r="B2144" i="21" s="1"/>
  <c r="A2084" i="21"/>
  <c r="B2084" i="21" s="1"/>
  <c r="A2024" i="21"/>
  <c r="B2024" i="21" s="1"/>
  <c r="A1964" i="21"/>
  <c r="B1964" i="21" s="1"/>
  <c r="A1904" i="21"/>
  <c r="B1904" i="21" s="1"/>
  <c r="A1844" i="21"/>
  <c r="B1844" i="21" s="1"/>
  <c r="A1784" i="21"/>
  <c r="B1784" i="21" s="1"/>
  <c r="A1724" i="21"/>
  <c r="B1724" i="21" s="1"/>
  <c r="A1664" i="21"/>
  <c r="B1664" i="21" s="1"/>
  <c r="A1604" i="21"/>
  <c r="B1604" i="21" s="1"/>
  <c r="A1544" i="21"/>
  <c r="B1544" i="21" s="1"/>
  <c r="A1484" i="21"/>
  <c r="B1484" i="21" s="1"/>
  <c r="A1424" i="21"/>
  <c r="B1424" i="21" s="1"/>
  <c r="A1364" i="21"/>
  <c r="B1364" i="21" s="1"/>
  <c r="A1304" i="21"/>
  <c r="B1304" i="21" s="1"/>
  <c r="A1244" i="21"/>
  <c r="B1244" i="21" s="1"/>
  <c r="A1184" i="21"/>
  <c r="B1184" i="21" s="1"/>
  <c r="A1124" i="21"/>
  <c r="B1124" i="21" s="1"/>
  <c r="A1064" i="21"/>
  <c r="B1064" i="21" s="1"/>
  <c r="A1004" i="21"/>
  <c r="B1004" i="21" s="1"/>
  <c r="A944" i="21"/>
  <c r="B944" i="21" s="1"/>
  <c r="A884" i="21"/>
  <c r="B884" i="21" s="1"/>
  <c r="A824" i="21"/>
  <c r="B824" i="21" s="1"/>
  <c r="A764" i="21"/>
  <c r="B764" i="21" s="1"/>
  <c r="A704" i="21"/>
  <c r="B704" i="21" s="1"/>
  <c r="A644" i="21"/>
  <c r="B644" i="21" s="1"/>
  <c r="A584" i="21"/>
  <c r="B584" i="21" s="1"/>
  <c r="A524" i="21"/>
  <c r="B524" i="21" s="1"/>
  <c r="A464" i="21"/>
  <c r="B464" i="21" s="1"/>
  <c r="A404" i="21"/>
  <c r="B404" i="21" s="1"/>
  <c r="A344" i="21"/>
  <c r="B344" i="21" s="1"/>
  <c r="A284" i="21"/>
  <c r="B284" i="21" s="1"/>
  <c r="A224" i="21"/>
  <c r="B224" i="21" s="1"/>
  <c r="A164" i="21"/>
  <c r="B164" i="21" s="1"/>
  <c r="A104" i="21"/>
  <c r="B104" i="21" s="1"/>
  <c r="A44" i="21"/>
  <c r="B44" i="21" s="1"/>
  <c r="A2983" i="21"/>
  <c r="B2983" i="21" s="1"/>
  <c r="A2923" i="21"/>
  <c r="B2923" i="21" s="1"/>
  <c r="A2863" i="21"/>
  <c r="B2863" i="21" s="1"/>
  <c r="A2803" i="21"/>
  <c r="B2803" i="21" s="1"/>
  <c r="A2743" i="21"/>
  <c r="B2743" i="21" s="1"/>
  <c r="A2683" i="21"/>
  <c r="B2683" i="21" s="1"/>
  <c r="A2623" i="21"/>
  <c r="B2623" i="21" s="1"/>
  <c r="A2563" i="21"/>
  <c r="B2563" i="21" s="1"/>
  <c r="A2503" i="21"/>
  <c r="B2503" i="21" s="1"/>
  <c r="A2443" i="21"/>
  <c r="B2443" i="21" s="1"/>
  <c r="A2383" i="21"/>
  <c r="B2383" i="21" s="1"/>
  <c r="A2323" i="21"/>
  <c r="B2323" i="21" s="1"/>
  <c r="A2263" i="21"/>
  <c r="B2263" i="21" s="1"/>
  <c r="A2203" i="21"/>
  <c r="B2203" i="21" s="1"/>
  <c r="A2143" i="21"/>
  <c r="B2143" i="21" s="1"/>
  <c r="A2083" i="21"/>
  <c r="B2083" i="21" s="1"/>
  <c r="A2023" i="21"/>
  <c r="B2023" i="21" s="1"/>
  <c r="A1963" i="21"/>
  <c r="B1963" i="21" s="1"/>
  <c r="A1903" i="21"/>
  <c r="B1903" i="21" s="1"/>
  <c r="A1843" i="21"/>
  <c r="B1843" i="21" s="1"/>
  <c r="A1783" i="21"/>
  <c r="B1783" i="21" s="1"/>
  <c r="A1723" i="21"/>
  <c r="B1723" i="21" s="1"/>
  <c r="A1663" i="21"/>
  <c r="B1663" i="21" s="1"/>
  <c r="A1603" i="21"/>
  <c r="B1603" i="21" s="1"/>
  <c r="A1543" i="21"/>
  <c r="B1543" i="21" s="1"/>
  <c r="A1483" i="21"/>
  <c r="B1483" i="21" s="1"/>
  <c r="A1423" i="21"/>
  <c r="B1423" i="21" s="1"/>
  <c r="A1363" i="21"/>
  <c r="B1363" i="21" s="1"/>
  <c r="A1303" i="21"/>
  <c r="B1303" i="21" s="1"/>
  <c r="A1243" i="21"/>
  <c r="B1243" i="21" s="1"/>
  <c r="A1183" i="21"/>
  <c r="B1183" i="21" s="1"/>
  <c r="A1123" i="21"/>
  <c r="B1123" i="21" s="1"/>
  <c r="A1063" i="21"/>
  <c r="B1063" i="21" s="1"/>
  <c r="A1003" i="21"/>
  <c r="B1003" i="21" s="1"/>
  <c r="A943" i="21"/>
  <c r="B943" i="21" s="1"/>
  <c r="A883" i="21"/>
  <c r="B883" i="21" s="1"/>
  <c r="A823" i="21"/>
  <c r="B823" i="21" s="1"/>
  <c r="A763" i="21"/>
  <c r="B763" i="21" s="1"/>
  <c r="A703" i="21"/>
  <c r="B703" i="21" s="1"/>
  <c r="A643" i="21"/>
  <c r="B643" i="21" s="1"/>
  <c r="A583" i="21"/>
  <c r="B583" i="21" s="1"/>
  <c r="A523" i="21"/>
  <c r="B523" i="21" s="1"/>
  <c r="A463" i="21"/>
  <c r="B463" i="21" s="1"/>
  <c r="A403" i="21"/>
  <c r="B403" i="21" s="1"/>
  <c r="A343" i="21"/>
  <c r="B343" i="21" s="1"/>
  <c r="A283" i="21"/>
  <c r="B283" i="21" s="1"/>
  <c r="A223" i="21"/>
  <c r="B223" i="21" s="1"/>
  <c r="A163" i="21"/>
  <c r="B163" i="21" s="1"/>
  <c r="A103" i="21"/>
  <c r="B103" i="21" s="1"/>
  <c r="A43" i="21"/>
  <c r="B43" i="21" s="1"/>
  <c r="A2982" i="21"/>
  <c r="B2982" i="21" s="1"/>
  <c r="A2922" i="21"/>
  <c r="B2922" i="21" s="1"/>
  <c r="A2862" i="21"/>
  <c r="B2862" i="21" s="1"/>
  <c r="A2802" i="21"/>
  <c r="B2802" i="21" s="1"/>
  <c r="A2742" i="21"/>
  <c r="B2742" i="21" s="1"/>
  <c r="A2682" i="21"/>
  <c r="B2682" i="21" s="1"/>
  <c r="A2622" i="21"/>
  <c r="B2622" i="21" s="1"/>
  <c r="A2562" i="21"/>
  <c r="B2562" i="21" s="1"/>
  <c r="A2502" i="21"/>
  <c r="B2502" i="21" s="1"/>
  <c r="A2442" i="21"/>
  <c r="B2442" i="21" s="1"/>
  <c r="A2382" i="21"/>
  <c r="B2382" i="21" s="1"/>
  <c r="A2322" i="21"/>
  <c r="B2322" i="21" s="1"/>
  <c r="A2262" i="21"/>
  <c r="B2262" i="21" s="1"/>
  <c r="A2202" i="21"/>
  <c r="B2202" i="21" s="1"/>
  <c r="A2142" i="21"/>
  <c r="B2142" i="21" s="1"/>
  <c r="A2082" i="21"/>
  <c r="B2082" i="21" s="1"/>
  <c r="A2022" i="21"/>
  <c r="B2022" i="21" s="1"/>
  <c r="A1962" i="21"/>
  <c r="B1962" i="21" s="1"/>
  <c r="A1902" i="21"/>
  <c r="B1902" i="21" s="1"/>
  <c r="A1842" i="21"/>
  <c r="B1842" i="21" s="1"/>
  <c r="A1782" i="21"/>
  <c r="B1782" i="21" s="1"/>
  <c r="A1722" i="21"/>
  <c r="B1722" i="21" s="1"/>
  <c r="A1662" i="21"/>
  <c r="B1662" i="21" s="1"/>
  <c r="A1602" i="21"/>
  <c r="B1602" i="21" s="1"/>
  <c r="A1542" i="21"/>
  <c r="B1542" i="21" s="1"/>
  <c r="A1482" i="21"/>
  <c r="B1482" i="21" s="1"/>
  <c r="A1422" i="21"/>
  <c r="B1422" i="21" s="1"/>
  <c r="A1362" i="21"/>
  <c r="B1362" i="21" s="1"/>
  <c r="A1302" i="21"/>
  <c r="B1302" i="21" s="1"/>
  <c r="A1242" i="21"/>
  <c r="B1242" i="21" s="1"/>
  <c r="A1182" i="21"/>
  <c r="B1182" i="21" s="1"/>
  <c r="A1122" i="21"/>
  <c r="B1122" i="21" s="1"/>
  <c r="A1062" i="21"/>
  <c r="B1062" i="21" s="1"/>
  <c r="A1002" i="21"/>
  <c r="B1002" i="21" s="1"/>
  <c r="A942" i="21"/>
  <c r="B942" i="21" s="1"/>
  <c r="A882" i="21"/>
  <c r="B882" i="21" s="1"/>
  <c r="A822" i="21"/>
  <c r="B822" i="21" s="1"/>
  <c r="A762" i="21"/>
  <c r="B762" i="21" s="1"/>
  <c r="A702" i="21"/>
  <c r="B702" i="21" s="1"/>
  <c r="A642" i="21"/>
  <c r="B642" i="21" s="1"/>
  <c r="A582" i="21"/>
  <c r="B582" i="21" s="1"/>
  <c r="A522" i="21"/>
  <c r="B522" i="21" s="1"/>
  <c r="A462" i="21"/>
  <c r="B462" i="21" s="1"/>
  <c r="A402" i="21"/>
  <c r="B402" i="21" s="1"/>
  <c r="A342" i="21"/>
  <c r="B342" i="21" s="1"/>
  <c r="A282" i="21"/>
  <c r="B282" i="21" s="1"/>
  <c r="A222" i="21"/>
  <c r="B222" i="21" s="1"/>
  <c r="A162" i="21"/>
  <c r="B162" i="21" s="1"/>
  <c r="A102" i="21"/>
  <c r="B102" i="21" s="1"/>
  <c r="A42" i="21"/>
  <c r="B42" i="21" s="1"/>
  <c r="A2981" i="21"/>
  <c r="B2981" i="21" s="1"/>
  <c r="A2921" i="21"/>
  <c r="B2921" i="21" s="1"/>
  <c r="A2861" i="21"/>
  <c r="B2861" i="21" s="1"/>
  <c r="A2801" i="21"/>
  <c r="B2801" i="21" s="1"/>
  <c r="A2741" i="21"/>
  <c r="B2741" i="21" s="1"/>
  <c r="A2681" i="21"/>
  <c r="B2681" i="21" s="1"/>
  <c r="A2621" i="21"/>
  <c r="B2621" i="21" s="1"/>
  <c r="A2561" i="21"/>
  <c r="B2561" i="21" s="1"/>
  <c r="A2501" i="21"/>
  <c r="B2501" i="21" s="1"/>
  <c r="A2441" i="21"/>
  <c r="B2441" i="21" s="1"/>
  <c r="A2381" i="21"/>
  <c r="B2381" i="21" s="1"/>
  <c r="A2321" i="21"/>
  <c r="B2321" i="21" s="1"/>
  <c r="A2261" i="21"/>
  <c r="B2261" i="21" s="1"/>
  <c r="A2201" i="21"/>
  <c r="B2201" i="21" s="1"/>
  <c r="A2141" i="21"/>
  <c r="B2141" i="21" s="1"/>
  <c r="A2081" i="21"/>
  <c r="B2081" i="21" s="1"/>
  <c r="A2021" i="21"/>
  <c r="B2021" i="21" s="1"/>
  <c r="A1961" i="21"/>
  <c r="B1961" i="21" s="1"/>
  <c r="A1901" i="21"/>
  <c r="B1901" i="21" s="1"/>
  <c r="A1841" i="21"/>
  <c r="B1841" i="21" s="1"/>
  <c r="A1781" i="21"/>
  <c r="B1781" i="21" s="1"/>
  <c r="A1721" i="21"/>
  <c r="B1721" i="21" s="1"/>
  <c r="A1661" i="21"/>
  <c r="B1661" i="21" s="1"/>
  <c r="A1601" i="21"/>
  <c r="B1601" i="21" s="1"/>
  <c r="A1541" i="21"/>
  <c r="B1541" i="21" s="1"/>
  <c r="A1481" i="21"/>
  <c r="B1481" i="21" s="1"/>
  <c r="A1421" i="21"/>
  <c r="B1421" i="21" s="1"/>
  <c r="A1361" i="21"/>
  <c r="B1361" i="21" s="1"/>
  <c r="A1301" i="21"/>
  <c r="B1301" i="21" s="1"/>
  <c r="A1241" i="21"/>
  <c r="B1241" i="21" s="1"/>
  <c r="A1181" i="21"/>
  <c r="B1181" i="21" s="1"/>
  <c r="A1121" i="21"/>
  <c r="B1121" i="21" s="1"/>
  <c r="A1061" i="21"/>
  <c r="B1061" i="21" s="1"/>
  <c r="A1001" i="21"/>
  <c r="B1001" i="21" s="1"/>
  <c r="A941" i="21"/>
  <c r="B941" i="21" s="1"/>
  <c r="A881" i="21"/>
  <c r="B881" i="21" s="1"/>
  <c r="A821" i="21"/>
  <c r="B821" i="21" s="1"/>
  <c r="A761" i="21"/>
  <c r="B761" i="21" s="1"/>
  <c r="A701" i="21"/>
  <c r="B701" i="21" s="1"/>
  <c r="A641" i="21"/>
  <c r="B641" i="21" s="1"/>
  <c r="A581" i="21"/>
  <c r="B581" i="21" s="1"/>
  <c r="A521" i="21"/>
  <c r="B521" i="21" s="1"/>
  <c r="A461" i="21"/>
  <c r="B461" i="21" s="1"/>
  <c r="A401" i="21"/>
  <c r="B401" i="21" s="1"/>
  <c r="A341" i="21"/>
  <c r="B341" i="21" s="1"/>
  <c r="A281" i="21"/>
  <c r="B281" i="21" s="1"/>
  <c r="A221" i="21"/>
  <c r="B221" i="21" s="1"/>
  <c r="A161" i="21"/>
  <c r="B161" i="21" s="1"/>
  <c r="A101" i="21"/>
  <c r="B101" i="21" s="1"/>
  <c r="A41" i="21"/>
  <c r="B41" i="21" s="1"/>
  <c r="A2980" i="21"/>
  <c r="B2980" i="21" s="1"/>
  <c r="A2920" i="21"/>
  <c r="B2920" i="21" s="1"/>
  <c r="A2860" i="21"/>
  <c r="B2860" i="21" s="1"/>
  <c r="A2800" i="21"/>
  <c r="B2800" i="21" s="1"/>
  <c r="A2740" i="21"/>
  <c r="B2740" i="21" s="1"/>
  <c r="A2680" i="21"/>
  <c r="B2680" i="21" s="1"/>
  <c r="A2620" i="21"/>
  <c r="B2620" i="21" s="1"/>
  <c r="A2560" i="21"/>
  <c r="B2560" i="21" s="1"/>
  <c r="A2500" i="21"/>
  <c r="B2500" i="21" s="1"/>
  <c r="A2440" i="21"/>
  <c r="B2440" i="21" s="1"/>
  <c r="A2380" i="21"/>
  <c r="B2380" i="21" s="1"/>
  <c r="A2320" i="21"/>
  <c r="B2320" i="21" s="1"/>
  <c r="A2260" i="21"/>
  <c r="B2260" i="21" s="1"/>
  <c r="A2200" i="21"/>
  <c r="B2200" i="21" s="1"/>
  <c r="A2140" i="21"/>
  <c r="B2140" i="21" s="1"/>
  <c r="A2080" i="21"/>
  <c r="B2080" i="21" s="1"/>
  <c r="A2020" i="21"/>
  <c r="B2020" i="21" s="1"/>
  <c r="A1960" i="21"/>
  <c r="B1960" i="21" s="1"/>
  <c r="A1900" i="21"/>
  <c r="B1900" i="21" s="1"/>
  <c r="A1840" i="21"/>
  <c r="B1840" i="21" s="1"/>
  <c r="A1780" i="21"/>
  <c r="B1780" i="21" s="1"/>
  <c r="A1720" i="21"/>
  <c r="B1720" i="21" s="1"/>
  <c r="A1660" i="21"/>
  <c r="B1660" i="21" s="1"/>
  <c r="A1600" i="21"/>
  <c r="B1600" i="21" s="1"/>
  <c r="A1540" i="21"/>
  <c r="B1540" i="21" s="1"/>
  <c r="A1480" i="21"/>
  <c r="B1480" i="21" s="1"/>
  <c r="A1420" i="21"/>
  <c r="B1420" i="21" s="1"/>
  <c r="A1360" i="21"/>
  <c r="B1360" i="21" s="1"/>
  <c r="A1300" i="21"/>
  <c r="B1300" i="21" s="1"/>
  <c r="A1240" i="21"/>
  <c r="B1240" i="21" s="1"/>
  <c r="A1180" i="21"/>
  <c r="B1180" i="21" s="1"/>
  <c r="A1120" i="21"/>
  <c r="B1120" i="21" s="1"/>
  <c r="A1060" i="21"/>
  <c r="B1060" i="21" s="1"/>
  <c r="A1000" i="21"/>
  <c r="B1000" i="21" s="1"/>
  <c r="A940" i="21"/>
  <c r="B940" i="21" s="1"/>
  <c r="A880" i="21"/>
  <c r="B880" i="21" s="1"/>
  <c r="A820" i="21"/>
  <c r="B820" i="21" s="1"/>
  <c r="A760" i="21"/>
  <c r="B760" i="21" s="1"/>
  <c r="A700" i="21"/>
  <c r="B700" i="21" s="1"/>
  <c r="A640" i="21"/>
  <c r="B640" i="21" s="1"/>
  <c r="A580" i="21"/>
  <c r="B580" i="21" s="1"/>
  <c r="A520" i="21"/>
  <c r="B520" i="21" s="1"/>
  <c r="A460" i="21"/>
  <c r="B460" i="21" s="1"/>
  <c r="A400" i="21"/>
  <c r="B400" i="21" s="1"/>
  <c r="A340" i="21"/>
  <c r="B340" i="21" s="1"/>
  <c r="A280" i="21"/>
  <c r="B280" i="21" s="1"/>
  <c r="A220" i="21"/>
  <c r="B220" i="21" s="1"/>
  <c r="A160" i="21"/>
  <c r="B160" i="21" s="1"/>
  <c r="A100" i="21"/>
  <c r="B100" i="21" s="1"/>
  <c r="A40" i="21"/>
  <c r="B40" i="21" s="1"/>
  <c r="A2979" i="21"/>
  <c r="B2979" i="21" s="1"/>
  <c r="A2919" i="21"/>
  <c r="B2919" i="21" s="1"/>
  <c r="A2859" i="21"/>
  <c r="B2859" i="21" s="1"/>
  <c r="A2799" i="21"/>
  <c r="B2799" i="21" s="1"/>
  <c r="A2739" i="21"/>
  <c r="B2739" i="21" s="1"/>
  <c r="A2679" i="21"/>
  <c r="B2679" i="21" s="1"/>
  <c r="A2619" i="21"/>
  <c r="B2619" i="21" s="1"/>
  <c r="A2559" i="21"/>
  <c r="B2559" i="21" s="1"/>
  <c r="A2499" i="21"/>
  <c r="B2499" i="21" s="1"/>
  <c r="A2439" i="21"/>
  <c r="B2439" i="21" s="1"/>
  <c r="A2379" i="21"/>
  <c r="B2379" i="21" s="1"/>
  <c r="A2319" i="21"/>
  <c r="B2319" i="21" s="1"/>
  <c r="A2259" i="21"/>
  <c r="B2259" i="21" s="1"/>
  <c r="A2199" i="21"/>
  <c r="B2199" i="21" s="1"/>
  <c r="A2139" i="21"/>
  <c r="B2139" i="21" s="1"/>
  <c r="A2079" i="21"/>
  <c r="B2079" i="21" s="1"/>
  <c r="A2019" i="21"/>
  <c r="B2019" i="21" s="1"/>
  <c r="A1959" i="21"/>
  <c r="B1959" i="21" s="1"/>
  <c r="A1899" i="21"/>
  <c r="B1899" i="21" s="1"/>
  <c r="A1839" i="21"/>
  <c r="B1839" i="21" s="1"/>
  <c r="A1779" i="21"/>
  <c r="B1779" i="21" s="1"/>
  <c r="A1719" i="21"/>
  <c r="B1719" i="21" s="1"/>
  <c r="A1659" i="21"/>
  <c r="B1659" i="21" s="1"/>
  <c r="A1599" i="21"/>
  <c r="B1599" i="21" s="1"/>
  <c r="A1539" i="21"/>
  <c r="B1539" i="21" s="1"/>
  <c r="A1479" i="21"/>
  <c r="B1479" i="21" s="1"/>
  <c r="A1419" i="21"/>
  <c r="B1419" i="21" s="1"/>
  <c r="A1359" i="21"/>
  <c r="B1359" i="21" s="1"/>
  <c r="A1299" i="21"/>
  <c r="B1299" i="21" s="1"/>
  <c r="A1239" i="21"/>
  <c r="B1239" i="21" s="1"/>
  <c r="A1179" i="21"/>
  <c r="B1179" i="21" s="1"/>
  <c r="A1119" i="21"/>
  <c r="B1119" i="21" s="1"/>
  <c r="A1059" i="21"/>
  <c r="B1059" i="21" s="1"/>
  <c r="A999" i="21"/>
  <c r="B999" i="21" s="1"/>
  <c r="A939" i="21"/>
  <c r="B939" i="21" s="1"/>
  <c r="A879" i="21"/>
  <c r="B879" i="21" s="1"/>
  <c r="A819" i="21"/>
  <c r="B819" i="21" s="1"/>
  <c r="A759" i="21"/>
  <c r="B759" i="21" s="1"/>
  <c r="A699" i="21"/>
  <c r="B699" i="21" s="1"/>
  <c r="A639" i="21"/>
  <c r="B639" i="21" s="1"/>
  <c r="A579" i="21"/>
  <c r="B579" i="21" s="1"/>
  <c r="A519" i="21"/>
  <c r="B519" i="21" s="1"/>
  <c r="A459" i="21"/>
  <c r="B459" i="21" s="1"/>
  <c r="A399" i="21"/>
  <c r="B399" i="21" s="1"/>
  <c r="A339" i="21"/>
  <c r="B339" i="21" s="1"/>
  <c r="A279" i="21"/>
  <c r="B279" i="21" s="1"/>
  <c r="A219" i="21"/>
  <c r="B219" i="21" s="1"/>
  <c r="A159" i="21"/>
  <c r="B159" i="21" s="1"/>
  <c r="A99" i="21"/>
  <c r="B99" i="21" s="1"/>
  <c r="A39" i="21"/>
  <c r="B39" i="21" s="1"/>
  <c r="A2978" i="21"/>
  <c r="B2978" i="21" s="1"/>
  <c r="A2918" i="21"/>
  <c r="B2918" i="21" s="1"/>
  <c r="A2858" i="21"/>
  <c r="B2858" i="21" s="1"/>
  <c r="A2798" i="21"/>
  <c r="B2798" i="21" s="1"/>
  <c r="A2738" i="21"/>
  <c r="B2738" i="21" s="1"/>
  <c r="A2678" i="21"/>
  <c r="B2678" i="21" s="1"/>
  <c r="A2618" i="21"/>
  <c r="B2618" i="21" s="1"/>
  <c r="A2558" i="21"/>
  <c r="B2558" i="21" s="1"/>
  <c r="A2498" i="21"/>
  <c r="B2498" i="21" s="1"/>
  <c r="A2438" i="21"/>
  <c r="B2438" i="21" s="1"/>
  <c r="A2378" i="21"/>
  <c r="B2378" i="21" s="1"/>
  <c r="A2318" i="21"/>
  <c r="B2318" i="21" s="1"/>
  <c r="A2258" i="21"/>
  <c r="B2258" i="21" s="1"/>
  <c r="A2198" i="21"/>
  <c r="B2198" i="21" s="1"/>
  <c r="A2138" i="21"/>
  <c r="B2138" i="21" s="1"/>
  <c r="A2078" i="21"/>
  <c r="B2078" i="21" s="1"/>
  <c r="A2018" i="21"/>
  <c r="B2018" i="21" s="1"/>
  <c r="A1958" i="21"/>
  <c r="B1958" i="21" s="1"/>
  <c r="A1898" i="21"/>
  <c r="B1898" i="21" s="1"/>
  <c r="A1838" i="21"/>
  <c r="B1838" i="21" s="1"/>
  <c r="A1778" i="21"/>
  <c r="B1778" i="21" s="1"/>
  <c r="A1718" i="21"/>
  <c r="B1718" i="21" s="1"/>
  <c r="A1658" i="21"/>
  <c r="B1658" i="21" s="1"/>
  <c r="A1598" i="21"/>
  <c r="B1598" i="21" s="1"/>
  <c r="A1538" i="21"/>
  <c r="B1538" i="21" s="1"/>
  <c r="A1478" i="21"/>
  <c r="B1478" i="21" s="1"/>
  <c r="A1418" i="21"/>
  <c r="B1418" i="21" s="1"/>
  <c r="A1358" i="21"/>
  <c r="B1358" i="21" s="1"/>
  <c r="A1298" i="21"/>
  <c r="B1298" i="21" s="1"/>
  <c r="A1238" i="21"/>
  <c r="B1238" i="21" s="1"/>
  <c r="A1178" i="21"/>
  <c r="B1178" i="21" s="1"/>
  <c r="A1118" i="21"/>
  <c r="B1118" i="21" s="1"/>
  <c r="A1058" i="21"/>
  <c r="B1058" i="21" s="1"/>
  <c r="A998" i="21"/>
  <c r="B998" i="21" s="1"/>
  <c r="A938" i="21"/>
  <c r="B938" i="21" s="1"/>
  <c r="A878" i="21"/>
  <c r="B878" i="21" s="1"/>
  <c r="A818" i="21"/>
  <c r="B818" i="21" s="1"/>
  <c r="A758" i="21"/>
  <c r="B758" i="21" s="1"/>
  <c r="A698" i="21"/>
  <c r="B698" i="21" s="1"/>
  <c r="A638" i="21"/>
  <c r="B638" i="21" s="1"/>
  <c r="A578" i="21"/>
  <c r="B578" i="21" s="1"/>
  <c r="A518" i="21"/>
  <c r="B518" i="21" s="1"/>
  <c r="A458" i="21"/>
  <c r="B458" i="21" s="1"/>
  <c r="A398" i="21"/>
  <c r="B398" i="21" s="1"/>
  <c r="A338" i="21"/>
  <c r="B338" i="21" s="1"/>
  <c r="A278" i="21"/>
  <c r="B278" i="21" s="1"/>
  <c r="A218" i="21"/>
  <c r="B218" i="21" s="1"/>
  <c r="A158" i="21"/>
  <c r="B158" i="21" s="1"/>
  <c r="A98" i="21"/>
  <c r="B98" i="21" s="1"/>
  <c r="A38" i="21"/>
  <c r="B38" i="21" s="1"/>
  <c r="A2977" i="21"/>
  <c r="B2977" i="21" s="1"/>
  <c r="A2917" i="21"/>
  <c r="B2917" i="21" s="1"/>
  <c r="A2857" i="21"/>
  <c r="B2857" i="21" s="1"/>
  <c r="A2797" i="21"/>
  <c r="B2797" i="21" s="1"/>
  <c r="A2737" i="21"/>
  <c r="B2737" i="21" s="1"/>
  <c r="A2677" i="21"/>
  <c r="B2677" i="21" s="1"/>
  <c r="A2617" i="21"/>
  <c r="B2617" i="21" s="1"/>
  <c r="A2557" i="21"/>
  <c r="B2557" i="21" s="1"/>
  <c r="A2497" i="21"/>
  <c r="B2497" i="21" s="1"/>
  <c r="A2437" i="21"/>
  <c r="B2437" i="21" s="1"/>
  <c r="A2377" i="21"/>
  <c r="B2377" i="21" s="1"/>
  <c r="A2317" i="21"/>
  <c r="B2317" i="21" s="1"/>
  <c r="A2257" i="21"/>
  <c r="B2257" i="21" s="1"/>
  <c r="A2197" i="21"/>
  <c r="B2197" i="21" s="1"/>
  <c r="A2137" i="21"/>
  <c r="B2137" i="21" s="1"/>
  <c r="A2077" i="21"/>
  <c r="B2077" i="21" s="1"/>
  <c r="A2017" i="21"/>
  <c r="B2017" i="21" s="1"/>
  <c r="A1957" i="21"/>
  <c r="B1957" i="21" s="1"/>
  <c r="A1897" i="21"/>
  <c r="B1897" i="21" s="1"/>
  <c r="A1837" i="21"/>
  <c r="B1837" i="21" s="1"/>
  <c r="A1777" i="21"/>
  <c r="B1777" i="21" s="1"/>
  <c r="A1717" i="21"/>
  <c r="B1717" i="21" s="1"/>
  <c r="A1657" i="21"/>
  <c r="B1657" i="21" s="1"/>
  <c r="A1597" i="21"/>
  <c r="B1597" i="21" s="1"/>
  <c r="A1537" i="21"/>
  <c r="B1537" i="21" s="1"/>
  <c r="A1477" i="21"/>
  <c r="B1477" i="21" s="1"/>
  <c r="A1417" i="21"/>
  <c r="B1417" i="21" s="1"/>
  <c r="A1357" i="21"/>
  <c r="B1357" i="21" s="1"/>
  <c r="A1297" i="21"/>
  <c r="B1297" i="21" s="1"/>
  <c r="A1237" i="21"/>
  <c r="B1237" i="21" s="1"/>
  <c r="A1177" i="21"/>
  <c r="B1177" i="21" s="1"/>
  <c r="A1117" i="21"/>
  <c r="B1117" i="21" s="1"/>
  <c r="A1057" i="21"/>
  <c r="B1057" i="21" s="1"/>
  <c r="A997" i="21"/>
  <c r="B997" i="21" s="1"/>
  <c r="A937" i="21"/>
  <c r="B937" i="21" s="1"/>
  <c r="A877" i="21"/>
  <c r="B877" i="21" s="1"/>
  <c r="A817" i="21"/>
  <c r="B817" i="21" s="1"/>
  <c r="A757" i="21"/>
  <c r="B757" i="21" s="1"/>
  <c r="A697" i="21"/>
  <c r="B697" i="21" s="1"/>
  <c r="A637" i="21"/>
  <c r="B637" i="21" s="1"/>
  <c r="A577" i="21"/>
  <c r="B577" i="21" s="1"/>
  <c r="A517" i="21"/>
  <c r="B517" i="21" s="1"/>
  <c r="A457" i="21"/>
  <c r="B457" i="21" s="1"/>
  <c r="A397" i="21"/>
  <c r="B397" i="21" s="1"/>
  <c r="A337" i="21"/>
  <c r="B337" i="21" s="1"/>
  <c r="A277" i="21"/>
  <c r="B277" i="21" s="1"/>
  <c r="A217" i="21"/>
  <c r="B217" i="21" s="1"/>
  <c r="A157" i="21"/>
  <c r="B157" i="21" s="1"/>
  <c r="A97" i="21"/>
  <c r="B97" i="21" s="1"/>
  <c r="A37" i="21"/>
  <c r="B37" i="21" s="1"/>
  <c r="A2976" i="21"/>
  <c r="B2976" i="21" s="1"/>
  <c r="A2916" i="21"/>
  <c r="B2916" i="21" s="1"/>
  <c r="A2856" i="21"/>
  <c r="B2856" i="21" s="1"/>
  <c r="A2796" i="21"/>
  <c r="B2796" i="21" s="1"/>
  <c r="A2736" i="21"/>
  <c r="B2736" i="21" s="1"/>
  <c r="A2676" i="21"/>
  <c r="B2676" i="21" s="1"/>
  <c r="A2616" i="21"/>
  <c r="B2616" i="21" s="1"/>
  <c r="A2556" i="21"/>
  <c r="B2556" i="21" s="1"/>
  <c r="A2496" i="21"/>
  <c r="B2496" i="21" s="1"/>
  <c r="A2436" i="21"/>
  <c r="B2436" i="21" s="1"/>
  <c r="A2376" i="21"/>
  <c r="B2376" i="21" s="1"/>
  <c r="A2316" i="21"/>
  <c r="B2316" i="21" s="1"/>
  <c r="A2256" i="21"/>
  <c r="B2256" i="21" s="1"/>
  <c r="A2196" i="21"/>
  <c r="B2196" i="21" s="1"/>
  <c r="A2136" i="21"/>
  <c r="B2136" i="21" s="1"/>
  <c r="A2076" i="21"/>
  <c r="B2076" i="21" s="1"/>
  <c r="A2016" i="21"/>
  <c r="B2016" i="21" s="1"/>
  <c r="A1956" i="21"/>
  <c r="B1956" i="21" s="1"/>
  <c r="A1896" i="21"/>
  <c r="B1896" i="21" s="1"/>
  <c r="A1836" i="21"/>
  <c r="B1836" i="21" s="1"/>
  <c r="A1776" i="21"/>
  <c r="B1776" i="21" s="1"/>
  <c r="A1716" i="21"/>
  <c r="B1716" i="21" s="1"/>
  <c r="A1656" i="21"/>
  <c r="B1656" i="21" s="1"/>
  <c r="A1596" i="21"/>
  <c r="B1596" i="21" s="1"/>
  <c r="A1536" i="21"/>
  <c r="B1536" i="21" s="1"/>
  <c r="A1476" i="21"/>
  <c r="B1476" i="21" s="1"/>
  <c r="A1416" i="21"/>
  <c r="B1416" i="21" s="1"/>
  <c r="A1356" i="21"/>
  <c r="B1356" i="21" s="1"/>
  <c r="A1296" i="21"/>
  <c r="B1296" i="21" s="1"/>
  <c r="A1236" i="21"/>
  <c r="B1236" i="21" s="1"/>
  <c r="A1176" i="21"/>
  <c r="B1176" i="21" s="1"/>
  <c r="A1116" i="21"/>
  <c r="B1116" i="21" s="1"/>
  <c r="A1056" i="21"/>
  <c r="B1056" i="21" s="1"/>
  <c r="A996" i="21"/>
  <c r="B996" i="21" s="1"/>
  <c r="A936" i="21"/>
  <c r="B936" i="21" s="1"/>
  <c r="A876" i="21"/>
  <c r="B876" i="21" s="1"/>
  <c r="A816" i="21"/>
  <c r="B816" i="21" s="1"/>
  <c r="A756" i="21"/>
  <c r="B756" i="21" s="1"/>
  <c r="A696" i="21"/>
  <c r="B696" i="21" s="1"/>
  <c r="A636" i="21"/>
  <c r="B636" i="21" s="1"/>
  <c r="A576" i="21"/>
  <c r="B576" i="21" s="1"/>
  <c r="A516" i="21"/>
  <c r="B516" i="21" s="1"/>
  <c r="A456" i="21"/>
  <c r="B456" i="21" s="1"/>
  <c r="A396" i="21"/>
  <c r="B396" i="21" s="1"/>
  <c r="A336" i="21"/>
  <c r="B336" i="21" s="1"/>
  <c r="A276" i="21"/>
  <c r="B276" i="21" s="1"/>
  <c r="A216" i="21"/>
  <c r="B216" i="21" s="1"/>
  <c r="A156" i="21"/>
  <c r="B156" i="21" s="1"/>
  <c r="A96" i="21"/>
  <c r="B96" i="21" s="1"/>
  <c r="A36" i="21"/>
  <c r="B36" i="21" s="1"/>
  <c r="A2975" i="21"/>
  <c r="B2975" i="21" s="1"/>
  <c r="A2915" i="21"/>
  <c r="B2915" i="21" s="1"/>
  <c r="A2855" i="21"/>
  <c r="B2855" i="21" s="1"/>
  <c r="A2795" i="21"/>
  <c r="B2795" i="21" s="1"/>
  <c r="A2735" i="21"/>
  <c r="B2735" i="21" s="1"/>
  <c r="A2675" i="21"/>
  <c r="B2675" i="21" s="1"/>
  <c r="A2615" i="21"/>
  <c r="B2615" i="21" s="1"/>
  <c r="A2555" i="21"/>
  <c r="B2555" i="21" s="1"/>
  <c r="A2495" i="21"/>
  <c r="B2495" i="21" s="1"/>
  <c r="A2435" i="21"/>
  <c r="B2435" i="21" s="1"/>
  <c r="A2375" i="21"/>
  <c r="B2375" i="21" s="1"/>
  <c r="A2315" i="21"/>
  <c r="B2315" i="21" s="1"/>
  <c r="A2255" i="21"/>
  <c r="B2255" i="21" s="1"/>
  <c r="A2195" i="21"/>
  <c r="B2195" i="21" s="1"/>
  <c r="A2135" i="21"/>
  <c r="B2135" i="21" s="1"/>
  <c r="A2075" i="21"/>
  <c r="B2075" i="21" s="1"/>
  <c r="A2015" i="21"/>
  <c r="B2015" i="21" s="1"/>
  <c r="A1955" i="21"/>
  <c r="B1955" i="21" s="1"/>
  <c r="A1895" i="21"/>
  <c r="B1895" i="21" s="1"/>
  <c r="A1835" i="21"/>
  <c r="B1835" i="21" s="1"/>
  <c r="A1775" i="21"/>
  <c r="B1775" i="21" s="1"/>
  <c r="A1715" i="21"/>
  <c r="B1715" i="21" s="1"/>
  <c r="A1655" i="21"/>
  <c r="B1655" i="21" s="1"/>
  <c r="A1595" i="21"/>
  <c r="B1595" i="21" s="1"/>
  <c r="A1535" i="21"/>
  <c r="B1535" i="21" s="1"/>
  <c r="A1475" i="21"/>
  <c r="B1475" i="21" s="1"/>
  <c r="A1415" i="21"/>
  <c r="B1415" i="21" s="1"/>
  <c r="A1355" i="21"/>
  <c r="B1355" i="21" s="1"/>
  <c r="A1295" i="21"/>
  <c r="B1295" i="21" s="1"/>
  <c r="A1235" i="21"/>
  <c r="B1235" i="21" s="1"/>
  <c r="A1175" i="21"/>
  <c r="B1175" i="21" s="1"/>
  <c r="A1115" i="21"/>
  <c r="B1115" i="21" s="1"/>
  <c r="A1055" i="21"/>
  <c r="B1055" i="21" s="1"/>
  <c r="A995" i="21"/>
  <c r="B995" i="21" s="1"/>
  <c r="A935" i="21"/>
  <c r="B935" i="21" s="1"/>
  <c r="A875" i="21"/>
  <c r="B875" i="21" s="1"/>
  <c r="A815" i="21"/>
  <c r="B815" i="21" s="1"/>
  <c r="A755" i="21"/>
  <c r="B755" i="21" s="1"/>
  <c r="A695" i="21"/>
  <c r="B695" i="21" s="1"/>
  <c r="A635" i="21"/>
  <c r="B635" i="21" s="1"/>
  <c r="A575" i="21"/>
  <c r="B575" i="21" s="1"/>
  <c r="A515" i="21"/>
  <c r="B515" i="21" s="1"/>
  <c r="A455" i="21"/>
  <c r="B455" i="21" s="1"/>
  <c r="A395" i="21"/>
  <c r="B395" i="21" s="1"/>
  <c r="A335" i="21"/>
  <c r="B335" i="21" s="1"/>
  <c r="A275" i="21"/>
  <c r="B275" i="21" s="1"/>
  <c r="A215" i="21"/>
  <c r="B215" i="21" s="1"/>
  <c r="A155" i="21"/>
  <c r="B155" i="21" s="1"/>
  <c r="A95" i="21"/>
  <c r="B95" i="21" s="1"/>
  <c r="A35" i="21"/>
  <c r="B35" i="21" s="1"/>
  <c r="A2974" i="21"/>
  <c r="B2974" i="21" s="1"/>
  <c r="A2914" i="21"/>
  <c r="B2914" i="21" s="1"/>
  <c r="A2854" i="21"/>
  <c r="B2854" i="21" s="1"/>
  <c r="A2794" i="21"/>
  <c r="B2794" i="21" s="1"/>
  <c r="A2734" i="21"/>
  <c r="B2734" i="21" s="1"/>
  <c r="A2674" i="21"/>
  <c r="B2674" i="21" s="1"/>
  <c r="A2614" i="21"/>
  <c r="B2614" i="21" s="1"/>
  <c r="A2554" i="21"/>
  <c r="B2554" i="21" s="1"/>
  <c r="A2494" i="21"/>
  <c r="B2494" i="21" s="1"/>
  <c r="A2434" i="21"/>
  <c r="B2434" i="21" s="1"/>
  <c r="A2374" i="21"/>
  <c r="B2374" i="21" s="1"/>
  <c r="A2314" i="21"/>
  <c r="B2314" i="21" s="1"/>
  <c r="A2254" i="21"/>
  <c r="B2254" i="21" s="1"/>
  <c r="A2194" i="21"/>
  <c r="B2194" i="21" s="1"/>
  <c r="A2134" i="21"/>
  <c r="B2134" i="21" s="1"/>
  <c r="A2074" i="21"/>
  <c r="B2074" i="21" s="1"/>
  <c r="A2014" i="21"/>
  <c r="B2014" i="21" s="1"/>
  <c r="A1954" i="21"/>
  <c r="B1954" i="21" s="1"/>
  <c r="A1894" i="21"/>
  <c r="B1894" i="21" s="1"/>
  <c r="A1834" i="21"/>
  <c r="B1834" i="21" s="1"/>
  <c r="A1774" i="21"/>
  <c r="B1774" i="21" s="1"/>
  <c r="A1714" i="21"/>
  <c r="B1714" i="21" s="1"/>
  <c r="A1654" i="21"/>
  <c r="B1654" i="21" s="1"/>
  <c r="A1594" i="21"/>
  <c r="B1594" i="21" s="1"/>
  <c r="A1534" i="21"/>
  <c r="B1534" i="21" s="1"/>
  <c r="A1474" i="21"/>
  <c r="B1474" i="21" s="1"/>
  <c r="A1414" i="21"/>
  <c r="B1414" i="21" s="1"/>
  <c r="A1354" i="21"/>
  <c r="B1354" i="21" s="1"/>
  <c r="A1294" i="21"/>
  <c r="B1294" i="21" s="1"/>
  <c r="A1234" i="21"/>
  <c r="B1234" i="21" s="1"/>
  <c r="A1174" i="21"/>
  <c r="B1174" i="21" s="1"/>
  <c r="A1114" i="21"/>
  <c r="B1114" i="21" s="1"/>
  <c r="A1054" i="21"/>
  <c r="B1054" i="21" s="1"/>
  <c r="A994" i="21"/>
  <c r="B994" i="21" s="1"/>
  <c r="A934" i="21"/>
  <c r="B934" i="21" s="1"/>
  <c r="A874" i="21"/>
  <c r="B874" i="21" s="1"/>
  <c r="A814" i="21"/>
  <c r="B814" i="21" s="1"/>
  <c r="A754" i="21"/>
  <c r="B754" i="21" s="1"/>
  <c r="A694" i="21"/>
  <c r="B694" i="21" s="1"/>
  <c r="A634" i="21"/>
  <c r="B634" i="21" s="1"/>
  <c r="A574" i="21"/>
  <c r="B574" i="21" s="1"/>
  <c r="A514" i="21"/>
  <c r="B514" i="21" s="1"/>
  <c r="A454" i="21"/>
  <c r="B454" i="21" s="1"/>
  <c r="A394" i="21"/>
  <c r="B394" i="21" s="1"/>
  <c r="A334" i="21"/>
  <c r="B334" i="21" s="1"/>
  <c r="A274" i="21"/>
  <c r="B274" i="21" s="1"/>
  <c r="A214" i="21"/>
  <c r="B214" i="21" s="1"/>
  <c r="A154" i="21"/>
  <c r="B154" i="21" s="1"/>
  <c r="A94" i="21"/>
  <c r="B94" i="21" s="1"/>
  <c r="A34" i="21"/>
  <c r="B34" i="21" s="1"/>
  <c r="A2973" i="21"/>
  <c r="B2973" i="21" s="1"/>
  <c r="A2913" i="21"/>
  <c r="B2913" i="21" s="1"/>
  <c r="A2853" i="21"/>
  <c r="B2853" i="21" s="1"/>
  <c r="A2793" i="21"/>
  <c r="B2793" i="21" s="1"/>
  <c r="A2733" i="21"/>
  <c r="B2733" i="21" s="1"/>
  <c r="A2673" i="21"/>
  <c r="B2673" i="21" s="1"/>
  <c r="A2613" i="21"/>
  <c r="B2613" i="21" s="1"/>
  <c r="A2553" i="21"/>
  <c r="B2553" i="21" s="1"/>
  <c r="A2493" i="21"/>
  <c r="B2493" i="21" s="1"/>
  <c r="A2433" i="21"/>
  <c r="B2433" i="21" s="1"/>
  <c r="A2373" i="21"/>
  <c r="B2373" i="21" s="1"/>
  <c r="A2313" i="21"/>
  <c r="B2313" i="21" s="1"/>
  <c r="A2253" i="21"/>
  <c r="B2253" i="21" s="1"/>
  <c r="A2193" i="21"/>
  <c r="B2193" i="21" s="1"/>
  <c r="A2133" i="21"/>
  <c r="B2133" i="21" s="1"/>
  <c r="A2073" i="21"/>
  <c r="B2073" i="21" s="1"/>
  <c r="A2013" i="21"/>
  <c r="B2013" i="21" s="1"/>
  <c r="A1953" i="21"/>
  <c r="B1953" i="21" s="1"/>
  <c r="A1893" i="21"/>
  <c r="B1893" i="21" s="1"/>
  <c r="A1833" i="21"/>
  <c r="B1833" i="21" s="1"/>
  <c r="A1773" i="21"/>
  <c r="B1773" i="21" s="1"/>
  <c r="A1713" i="21"/>
  <c r="B1713" i="21" s="1"/>
  <c r="A1653" i="21"/>
  <c r="B1653" i="21" s="1"/>
  <c r="A1593" i="21"/>
  <c r="B1593" i="21" s="1"/>
  <c r="A1533" i="21"/>
  <c r="B1533" i="21" s="1"/>
  <c r="A1473" i="21"/>
  <c r="B1473" i="21" s="1"/>
  <c r="A1413" i="21"/>
  <c r="B1413" i="21" s="1"/>
  <c r="A1353" i="21"/>
  <c r="B1353" i="21" s="1"/>
  <c r="A1293" i="21"/>
  <c r="B1293" i="21" s="1"/>
  <c r="A1233" i="21"/>
  <c r="B1233" i="21" s="1"/>
  <c r="A1173" i="21"/>
  <c r="B1173" i="21" s="1"/>
  <c r="A1113" i="21"/>
  <c r="B1113" i="21" s="1"/>
  <c r="A1053" i="21"/>
  <c r="B1053" i="21" s="1"/>
  <c r="A993" i="21"/>
  <c r="B993" i="21" s="1"/>
  <c r="A933" i="21"/>
  <c r="B933" i="21" s="1"/>
  <c r="A873" i="21"/>
  <c r="B873" i="21" s="1"/>
  <c r="A813" i="21"/>
  <c r="B813" i="21" s="1"/>
  <c r="A753" i="21"/>
  <c r="B753" i="21" s="1"/>
  <c r="A693" i="21"/>
  <c r="B693" i="21" s="1"/>
  <c r="A633" i="21"/>
  <c r="B633" i="21" s="1"/>
  <c r="A573" i="21"/>
  <c r="B573" i="21" s="1"/>
  <c r="A513" i="21"/>
  <c r="B513" i="21" s="1"/>
  <c r="A453" i="21"/>
  <c r="B453" i="21" s="1"/>
  <c r="A393" i="21"/>
  <c r="B393" i="21" s="1"/>
  <c r="A333" i="21"/>
  <c r="B333" i="21" s="1"/>
  <c r="A273" i="21"/>
  <c r="B273" i="21" s="1"/>
  <c r="A213" i="21"/>
  <c r="B213" i="21" s="1"/>
  <c r="A153" i="21"/>
  <c r="B153" i="21" s="1"/>
  <c r="A93" i="21"/>
  <c r="B93" i="21" s="1"/>
  <c r="A33" i="21"/>
  <c r="B33" i="21" s="1"/>
  <c r="A2972" i="21"/>
  <c r="B2972" i="21" s="1"/>
  <c r="A2912" i="21"/>
  <c r="B2912" i="21" s="1"/>
  <c r="A2852" i="21"/>
  <c r="B2852" i="21" s="1"/>
  <c r="A2792" i="21"/>
  <c r="B2792" i="21" s="1"/>
  <c r="A2732" i="21"/>
  <c r="B2732" i="21" s="1"/>
  <c r="A2672" i="21"/>
  <c r="B2672" i="21" s="1"/>
  <c r="A2612" i="21"/>
  <c r="B2612" i="21" s="1"/>
  <c r="A2552" i="21"/>
  <c r="B2552" i="21" s="1"/>
  <c r="A2492" i="21"/>
  <c r="B2492" i="21" s="1"/>
  <c r="A2432" i="21"/>
  <c r="B2432" i="21" s="1"/>
  <c r="A2372" i="21"/>
  <c r="B2372" i="21" s="1"/>
  <c r="A2312" i="21"/>
  <c r="B2312" i="21" s="1"/>
  <c r="A2252" i="21"/>
  <c r="B2252" i="21" s="1"/>
  <c r="A2192" i="21"/>
  <c r="B2192" i="21" s="1"/>
  <c r="A2132" i="21"/>
  <c r="B2132" i="21" s="1"/>
  <c r="A2072" i="21"/>
  <c r="B2072" i="21" s="1"/>
  <c r="A2012" i="21"/>
  <c r="B2012" i="21" s="1"/>
  <c r="A1952" i="21"/>
  <c r="B1952" i="21" s="1"/>
  <c r="A1892" i="21"/>
  <c r="B1892" i="21" s="1"/>
  <c r="A1832" i="21"/>
  <c r="B1832" i="21" s="1"/>
  <c r="A1772" i="21"/>
  <c r="B1772" i="21" s="1"/>
  <c r="A1712" i="21"/>
  <c r="B1712" i="21" s="1"/>
  <c r="A1652" i="21"/>
  <c r="B1652" i="21" s="1"/>
  <c r="A1592" i="21"/>
  <c r="B1592" i="21" s="1"/>
  <c r="A1532" i="21"/>
  <c r="B1532" i="21" s="1"/>
  <c r="A1472" i="21"/>
  <c r="B1472" i="21" s="1"/>
  <c r="A1412" i="21"/>
  <c r="B1412" i="21" s="1"/>
  <c r="A1352" i="21"/>
  <c r="B1352" i="21" s="1"/>
  <c r="A1292" i="21"/>
  <c r="B1292" i="21" s="1"/>
  <c r="A1232" i="21"/>
  <c r="B1232" i="21" s="1"/>
  <c r="A1172" i="21"/>
  <c r="B1172" i="21" s="1"/>
  <c r="A1112" i="21"/>
  <c r="B1112" i="21" s="1"/>
  <c r="A1052" i="21"/>
  <c r="B1052" i="21" s="1"/>
  <c r="A992" i="21"/>
  <c r="B992" i="21" s="1"/>
  <c r="A932" i="21"/>
  <c r="B932" i="21" s="1"/>
  <c r="A872" i="21"/>
  <c r="B872" i="21" s="1"/>
  <c r="A812" i="21"/>
  <c r="B812" i="21" s="1"/>
  <c r="A752" i="21"/>
  <c r="B752" i="21" s="1"/>
  <c r="A692" i="21"/>
  <c r="B692" i="21" s="1"/>
  <c r="A632" i="21"/>
  <c r="B632" i="21" s="1"/>
  <c r="A572" i="21"/>
  <c r="B572" i="21" s="1"/>
  <c r="A512" i="21"/>
  <c r="B512" i="21" s="1"/>
  <c r="A452" i="21"/>
  <c r="B452" i="21" s="1"/>
  <c r="A392" i="21"/>
  <c r="B392" i="21" s="1"/>
  <c r="A332" i="21"/>
  <c r="B332" i="21" s="1"/>
  <c r="A272" i="21"/>
  <c r="B272" i="21" s="1"/>
  <c r="A212" i="21"/>
  <c r="B212" i="21" s="1"/>
  <c r="A152" i="21"/>
  <c r="B152" i="21" s="1"/>
  <c r="A92" i="21"/>
  <c r="B92" i="21" s="1"/>
  <c r="A32" i="21"/>
  <c r="B32" i="21" s="1"/>
  <c r="A2971" i="21"/>
  <c r="B2971" i="21" s="1"/>
  <c r="A2911" i="21"/>
  <c r="B2911" i="21" s="1"/>
  <c r="A2851" i="21"/>
  <c r="B2851" i="21" s="1"/>
  <c r="A2791" i="21"/>
  <c r="B2791" i="21" s="1"/>
  <c r="A2731" i="21"/>
  <c r="B2731" i="21" s="1"/>
  <c r="A2671" i="21"/>
  <c r="B2671" i="21" s="1"/>
  <c r="A2611" i="21"/>
  <c r="B2611" i="21" s="1"/>
  <c r="A2551" i="21"/>
  <c r="B2551" i="21" s="1"/>
  <c r="A2491" i="21"/>
  <c r="B2491" i="21" s="1"/>
  <c r="A2431" i="21"/>
  <c r="B2431" i="21" s="1"/>
  <c r="A2371" i="21"/>
  <c r="B2371" i="21" s="1"/>
  <c r="A2311" i="21"/>
  <c r="B2311" i="21" s="1"/>
  <c r="A2251" i="21"/>
  <c r="B2251" i="21" s="1"/>
  <c r="A2191" i="21"/>
  <c r="B2191" i="21" s="1"/>
  <c r="A2131" i="21"/>
  <c r="B2131" i="21" s="1"/>
  <c r="A2071" i="21"/>
  <c r="B2071" i="21" s="1"/>
  <c r="A2011" i="21"/>
  <c r="B2011" i="21" s="1"/>
  <c r="A1951" i="21"/>
  <c r="B1951" i="21" s="1"/>
  <c r="A1891" i="21"/>
  <c r="B1891" i="21" s="1"/>
  <c r="A1831" i="21"/>
  <c r="B1831" i="21" s="1"/>
  <c r="A1771" i="21"/>
  <c r="B1771" i="21" s="1"/>
  <c r="A1711" i="21"/>
  <c r="B1711" i="21" s="1"/>
  <c r="A1651" i="21"/>
  <c r="B1651" i="21" s="1"/>
  <c r="A1591" i="21"/>
  <c r="B1591" i="21" s="1"/>
  <c r="A1531" i="21"/>
  <c r="B1531" i="21" s="1"/>
  <c r="A1471" i="21"/>
  <c r="B1471" i="21" s="1"/>
  <c r="A1411" i="21"/>
  <c r="B1411" i="21" s="1"/>
  <c r="A1351" i="21"/>
  <c r="B1351" i="21" s="1"/>
  <c r="A1291" i="21"/>
  <c r="B1291" i="21" s="1"/>
  <c r="A1231" i="21"/>
  <c r="B1231" i="21" s="1"/>
  <c r="A1171" i="21"/>
  <c r="B1171" i="21" s="1"/>
  <c r="A1111" i="21"/>
  <c r="B1111" i="21" s="1"/>
  <c r="A1051" i="21"/>
  <c r="B1051" i="21" s="1"/>
  <c r="A991" i="21"/>
  <c r="B991" i="21" s="1"/>
  <c r="A931" i="21"/>
  <c r="B931" i="21" s="1"/>
  <c r="A871" i="21"/>
  <c r="B871" i="21" s="1"/>
  <c r="A811" i="21"/>
  <c r="B811" i="21" s="1"/>
  <c r="A751" i="21"/>
  <c r="B751" i="21" s="1"/>
  <c r="A691" i="21"/>
  <c r="B691" i="21" s="1"/>
  <c r="A631" i="21"/>
  <c r="B631" i="21" s="1"/>
  <c r="A571" i="21"/>
  <c r="B571" i="21" s="1"/>
  <c r="A511" i="21"/>
  <c r="B511" i="21" s="1"/>
  <c r="A451" i="21"/>
  <c r="B451" i="21" s="1"/>
  <c r="A391" i="21"/>
  <c r="B391" i="21" s="1"/>
  <c r="A331" i="21"/>
  <c r="B331" i="21" s="1"/>
  <c r="A271" i="21"/>
  <c r="B271" i="21" s="1"/>
  <c r="A211" i="21"/>
  <c r="B211" i="21" s="1"/>
  <c r="A151" i="21"/>
  <c r="B151" i="21" s="1"/>
  <c r="A91" i="21"/>
  <c r="B91" i="21" s="1"/>
  <c r="A31" i="21"/>
  <c r="B31" i="21" s="1"/>
  <c r="A2970" i="21"/>
  <c r="B2970" i="21" s="1"/>
  <c r="A2910" i="21"/>
  <c r="B2910" i="21" s="1"/>
  <c r="A2850" i="21"/>
  <c r="B2850" i="21" s="1"/>
  <c r="A2790" i="21"/>
  <c r="B2790" i="21" s="1"/>
  <c r="A2730" i="21"/>
  <c r="B2730" i="21" s="1"/>
  <c r="A2670" i="21"/>
  <c r="B2670" i="21" s="1"/>
  <c r="A2610" i="21"/>
  <c r="B2610" i="21" s="1"/>
  <c r="A2550" i="21"/>
  <c r="B2550" i="21" s="1"/>
  <c r="A2490" i="21"/>
  <c r="B2490" i="21" s="1"/>
  <c r="A2430" i="21"/>
  <c r="B2430" i="21" s="1"/>
  <c r="A2370" i="21"/>
  <c r="B2370" i="21" s="1"/>
  <c r="A2310" i="21"/>
  <c r="B2310" i="21" s="1"/>
  <c r="A2250" i="21"/>
  <c r="B2250" i="21" s="1"/>
  <c r="A2190" i="21"/>
  <c r="B2190" i="21" s="1"/>
  <c r="A2130" i="21"/>
  <c r="B2130" i="21" s="1"/>
  <c r="A2070" i="21"/>
  <c r="B2070" i="21" s="1"/>
  <c r="A2010" i="21"/>
  <c r="B2010" i="21" s="1"/>
  <c r="A1950" i="21"/>
  <c r="B1950" i="21" s="1"/>
  <c r="A1890" i="21"/>
  <c r="B1890" i="21" s="1"/>
  <c r="A1830" i="21"/>
  <c r="B1830" i="21" s="1"/>
  <c r="A1770" i="21"/>
  <c r="B1770" i="21" s="1"/>
  <c r="A1710" i="21"/>
  <c r="B1710" i="21" s="1"/>
  <c r="A1650" i="21"/>
  <c r="B1650" i="21" s="1"/>
  <c r="A1590" i="21"/>
  <c r="B1590" i="21" s="1"/>
  <c r="A1530" i="21"/>
  <c r="B1530" i="21" s="1"/>
  <c r="A1470" i="21"/>
  <c r="B1470" i="21" s="1"/>
  <c r="A1410" i="21"/>
  <c r="B1410" i="21" s="1"/>
  <c r="A1350" i="21"/>
  <c r="B1350" i="21" s="1"/>
  <c r="A1290" i="21"/>
  <c r="B1290" i="21" s="1"/>
  <c r="A1230" i="21"/>
  <c r="B1230" i="21" s="1"/>
  <c r="A1170" i="21"/>
  <c r="B1170" i="21" s="1"/>
  <c r="A1110" i="21"/>
  <c r="B1110" i="21" s="1"/>
  <c r="A1050" i="21"/>
  <c r="B1050" i="21" s="1"/>
  <c r="A990" i="21"/>
  <c r="B990" i="21" s="1"/>
  <c r="A930" i="21"/>
  <c r="B930" i="21" s="1"/>
  <c r="A870" i="21"/>
  <c r="B870" i="21" s="1"/>
  <c r="A810" i="21"/>
  <c r="B810" i="21" s="1"/>
  <c r="A750" i="21"/>
  <c r="B750" i="21" s="1"/>
  <c r="A690" i="21"/>
  <c r="B690" i="21" s="1"/>
  <c r="A630" i="21"/>
  <c r="B630" i="21" s="1"/>
  <c r="A570" i="21"/>
  <c r="B570" i="21" s="1"/>
  <c r="A510" i="21"/>
  <c r="B510" i="21" s="1"/>
  <c r="A450" i="21"/>
  <c r="B450" i="21" s="1"/>
  <c r="A390" i="21"/>
  <c r="B390" i="21" s="1"/>
  <c r="A330" i="21"/>
  <c r="B330" i="21" s="1"/>
  <c r="A270" i="21"/>
  <c r="B270" i="21" s="1"/>
  <c r="A210" i="21"/>
  <c r="B210" i="21" s="1"/>
  <c r="A150" i="21"/>
  <c r="B150" i="21" s="1"/>
  <c r="A90" i="21"/>
  <c r="B90" i="21" s="1"/>
  <c r="A30" i="21"/>
  <c r="B30" i="21" s="1"/>
  <c r="A2969" i="21"/>
  <c r="B2969" i="21" s="1"/>
  <c r="A2909" i="21"/>
  <c r="B2909" i="21" s="1"/>
  <c r="A2849" i="21"/>
  <c r="B2849" i="21" s="1"/>
  <c r="A2789" i="21"/>
  <c r="B2789" i="21" s="1"/>
  <c r="A2729" i="21"/>
  <c r="B2729" i="21" s="1"/>
  <c r="A2669" i="21"/>
  <c r="B2669" i="21" s="1"/>
  <c r="A2609" i="21"/>
  <c r="B2609" i="21" s="1"/>
  <c r="A2549" i="21"/>
  <c r="B2549" i="21" s="1"/>
  <c r="A2489" i="21"/>
  <c r="B2489" i="21" s="1"/>
  <c r="A2429" i="21"/>
  <c r="B2429" i="21" s="1"/>
  <c r="A2369" i="21"/>
  <c r="B2369" i="21" s="1"/>
  <c r="A2309" i="21"/>
  <c r="B2309" i="21" s="1"/>
  <c r="A2249" i="21"/>
  <c r="B2249" i="21" s="1"/>
  <c r="A2189" i="21"/>
  <c r="B2189" i="21" s="1"/>
  <c r="A2129" i="21"/>
  <c r="B2129" i="21" s="1"/>
  <c r="A2069" i="21"/>
  <c r="B2069" i="21" s="1"/>
  <c r="A2009" i="21"/>
  <c r="B2009" i="21" s="1"/>
  <c r="A1949" i="21"/>
  <c r="B1949" i="21" s="1"/>
  <c r="A1889" i="21"/>
  <c r="B1889" i="21" s="1"/>
  <c r="A1829" i="21"/>
  <c r="B1829" i="21" s="1"/>
  <c r="A1769" i="21"/>
  <c r="B1769" i="21" s="1"/>
  <c r="A1709" i="21"/>
  <c r="B1709" i="21" s="1"/>
  <c r="A1649" i="21"/>
  <c r="B1649" i="21" s="1"/>
  <c r="A1589" i="21"/>
  <c r="B1589" i="21" s="1"/>
  <c r="A1529" i="21"/>
  <c r="B1529" i="21" s="1"/>
  <c r="A1469" i="21"/>
  <c r="B1469" i="21" s="1"/>
  <c r="A1409" i="21"/>
  <c r="B1409" i="21" s="1"/>
  <c r="A1349" i="21"/>
  <c r="B1349" i="21" s="1"/>
  <c r="A1289" i="21"/>
  <c r="B1289" i="21" s="1"/>
  <c r="A1229" i="21"/>
  <c r="B1229" i="21" s="1"/>
  <c r="A1169" i="21"/>
  <c r="B1169" i="21" s="1"/>
  <c r="A1109" i="21"/>
  <c r="B1109" i="21" s="1"/>
  <c r="A1049" i="21"/>
  <c r="B1049" i="21" s="1"/>
  <c r="A989" i="21"/>
  <c r="B989" i="21" s="1"/>
  <c r="A929" i="21"/>
  <c r="B929" i="21" s="1"/>
  <c r="A869" i="21"/>
  <c r="B869" i="21" s="1"/>
  <c r="A809" i="21"/>
  <c r="B809" i="21" s="1"/>
  <c r="A749" i="21"/>
  <c r="B749" i="21" s="1"/>
  <c r="A689" i="21"/>
  <c r="B689" i="21" s="1"/>
  <c r="A629" i="21"/>
  <c r="B629" i="21" s="1"/>
  <c r="A569" i="21"/>
  <c r="B569" i="21" s="1"/>
  <c r="A509" i="21"/>
  <c r="B509" i="21" s="1"/>
  <c r="A449" i="21"/>
  <c r="B449" i="21" s="1"/>
  <c r="A389" i="21"/>
  <c r="B389" i="21" s="1"/>
  <c r="A329" i="21"/>
  <c r="B329" i="21" s="1"/>
  <c r="A269" i="21"/>
  <c r="B269" i="21" s="1"/>
  <c r="A209" i="21"/>
  <c r="B209" i="21" s="1"/>
  <c r="A149" i="21"/>
  <c r="B149" i="21" s="1"/>
  <c r="A89" i="21"/>
  <c r="B89" i="21" s="1"/>
  <c r="A29" i="21"/>
  <c r="B29" i="21" s="1"/>
  <c r="A2968" i="21"/>
  <c r="B2968" i="21" s="1"/>
  <c r="A2908" i="21"/>
  <c r="B2908" i="21" s="1"/>
  <c r="A2848" i="21"/>
  <c r="B2848" i="21" s="1"/>
  <c r="A2788" i="21"/>
  <c r="B2788" i="21" s="1"/>
  <c r="A2728" i="21"/>
  <c r="B2728" i="21" s="1"/>
  <c r="A2668" i="21"/>
  <c r="B2668" i="21" s="1"/>
  <c r="A2608" i="21"/>
  <c r="B2608" i="21" s="1"/>
  <c r="A2548" i="21"/>
  <c r="B2548" i="21" s="1"/>
  <c r="A2488" i="21"/>
  <c r="B2488" i="21" s="1"/>
  <c r="A2428" i="21"/>
  <c r="B2428" i="21" s="1"/>
  <c r="A2368" i="21"/>
  <c r="B2368" i="21" s="1"/>
  <c r="A2308" i="21"/>
  <c r="B2308" i="21" s="1"/>
  <c r="A2248" i="21"/>
  <c r="B2248" i="21" s="1"/>
  <c r="A2188" i="21"/>
  <c r="B2188" i="21" s="1"/>
  <c r="A2128" i="21"/>
  <c r="B2128" i="21" s="1"/>
  <c r="A2068" i="21"/>
  <c r="B2068" i="21" s="1"/>
  <c r="A2008" i="21"/>
  <c r="B2008" i="21" s="1"/>
  <c r="A1948" i="21"/>
  <c r="B1948" i="21" s="1"/>
  <c r="A1888" i="21"/>
  <c r="B1888" i="21" s="1"/>
  <c r="A1828" i="21"/>
  <c r="B1828" i="21" s="1"/>
  <c r="A1768" i="21"/>
  <c r="B1768" i="21" s="1"/>
  <c r="A1708" i="21"/>
  <c r="B1708" i="21" s="1"/>
  <c r="A1648" i="21"/>
  <c r="B1648" i="21" s="1"/>
  <c r="A1588" i="21"/>
  <c r="B1588" i="21" s="1"/>
  <c r="A1528" i="21"/>
  <c r="B1528" i="21" s="1"/>
  <c r="A1468" i="21"/>
  <c r="B1468" i="21" s="1"/>
  <c r="A1408" i="21"/>
  <c r="B1408" i="21" s="1"/>
  <c r="A1348" i="21"/>
  <c r="B1348" i="21" s="1"/>
  <c r="A1288" i="21"/>
  <c r="B1288" i="21" s="1"/>
  <c r="A1228" i="21"/>
  <c r="B1228" i="21" s="1"/>
  <c r="A1168" i="21"/>
  <c r="B1168" i="21" s="1"/>
  <c r="A1108" i="21"/>
  <c r="B1108" i="21" s="1"/>
  <c r="A1048" i="21"/>
  <c r="B1048" i="21" s="1"/>
  <c r="A988" i="21"/>
  <c r="B988" i="21" s="1"/>
  <c r="A928" i="21"/>
  <c r="B928" i="21" s="1"/>
  <c r="A868" i="21"/>
  <c r="B868" i="21" s="1"/>
  <c r="A808" i="21"/>
  <c r="B808" i="21" s="1"/>
  <c r="A748" i="21"/>
  <c r="B748" i="21" s="1"/>
  <c r="A688" i="21"/>
  <c r="B688" i="21" s="1"/>
  <c r="A628" i="21"/>
  <c r="B628" i="21" s="1"/>
  <c r="A568" i="21"/>
  <c r="B568" i="21" s="1"/>
  <c r="A508" i="21"/>
  <c r="B508" i="21" s="1"/>
  <c r="A448" i="21"/>
  <c r="B448" i="21" s="1"/>
  <c r="A388" i="21"/>
  <c r="B388" i="21" s="1"/>
  <c r="A328" i="21"/>
  <c r="B328" i="21" s="1"/>
  <c r="A268" i="21"/>
  <c r="B268" i="21" s="1"/>
  <c r="A208" i="21"/>
  <c r="B208" i="21" s="1"/>
  <c r="A148" i="21"/>
  <c r="B148" i="21" s="1"/>
  <c r="A88" i="21"/>
  <c r="B88" i="21" s="1"/>
  <c r="A28" i="21"/>
  <c r="B28" i="21" s="1"/>
  <c r="A2967" i="21"/>
  <c r="B2967" i="21" s="1"/>
  <c r="A2907" i="21"/>
  <c r="B2907" i="21" s="1"/>
  <c r="A2847" i="21"/>
  <c r="B2847" i="21" s="1"/>
  <c r="A2787" i="21"/>
  <c r="B2787" i="21" s="1"/>
  <c r="A2727" i="21"/>
  <c r="B2727" i="21" s="1"/>
  <c r="A2667" i="21"/>
  <c r="B2667" i="21" s="1"/>
  <c r="A2607" i="21"/>
  <c r="B2607" i="21" s="1"/>
  <c r="A2547" i="21"/>
  <c r="B2547" i="21" s="1"/>
  <c r="A2487" i="21"/>
  <c r="B2487" i="21" s="1"/>
  <c r="A2427" i="21"/>
  <c r="B2427" i="21" s="1"/>
  <c r="A2367" i="21"/>
  <c r="B2367" i="21" s="1"/>
  <c r="A2307" i="21"/>
  <c r="B2307" i="21" s="1"/>
  <c r="A2247" i="21"/>
  <c r="B2247" i="21" s="1"/>
  <c r="A2187" i="21"/>
  <c r="B2187" i="21" s="1"/>
  <c r="A2127" i="21"/>
  <c r="B2127" i="21" s="1"/>
  <c r="A2067" i="21"/>
  <c r="B2067" i="21" s="1"/>
  <c r="A2007" i="21"/>
  <c r="B2007" i="21" s="1"/>
  <c r="A1947" i="21"/>
  <c r="B1947" i="21" s="1"/>
  <c r="A1887" i="21"/>
  <c r="B1887" i="21" s="1"/>
  <c r="A1827" i="21"/>
  <c r="B1827" i="21" s="1"/>
  <c r="A1767" i="21"/>
  <c r="B1767" i="21" s="1"/>
  <c r="A1707" i="21"/>
  <c r="B1707" i="21" s="1"/>
  <c r="A1647" i="21"/>
  <c r="B1647" i="21" s="1"/>
  <c r="A1587" i="21"/>
  <c r="B1587" i="21" s="1"/>
  <c r="A1527" i="21"/>
  <c r="B1527" i="21" s="1"/>
  <c r="A1467" i="21"/>
  <c r="B1467" i="21" s="1"/>
  <c r="A1407" i="21"/>
  <c r="B1407" i="21" s="1"/>
  <c r="A1347" i="21"/>
  <c r="B1347" i="21" s="1"/>
  <c r="A1287" i="21"/>
  <c r="B1287" i="21" s="1"/>
  <c r="A1227" i="21"/>
  <c r="B1227" i="21" s="1"/>
  <c r="A1167" i="21"/>
  <c r="B1167" i="21" s="1"/>
  <c r="A1107" i="21"/>
  <c r="B1107" i="21" s="1"/>
  <c r="A1047" i="21"/>
  <c r="B1047" i="21" s="1"/>
  <c r="A987" i="21"/>
  <c r="B987" i="21" s="1"/>
  <c r="A927" i="21"/>
  <c r="B927" i="21" s="1"/>
  <c r="A867" i="21"/>
  <c r="B867" i="21" s="1"/>
  <c r="A807" i="21"/>
  <c r="B807" i="21" s="1"/>
  <c r="A747" i="21"/>
  <c r="B747" i="21" s="1"/>
  <c r="A687" i="21"/>
  <c r="B687" i="21" s="1"/>
  <c r="A627" i="21"/>
  <c r="B627" i="21" s="1"/>
  <c r="A567" i="21"/>
  <c r="B567" i="21" s="1"/>
  <c r="A507" i="21"/>
  <c r="B507" i="21" s="1"/>
  <c r="A447" i="21"/>
  <c r="B447" i="21" s="1"/>
  <c r="A387" i="21"/>
  <c r="B387" i="21" s="1"/>
  <c r="A327" i="21"/>
  <c r="B327" i="21" s="1"/>
  <c r="A267" i="21"/>
  <c r="B267" i="21" s="1"/>
  <c r="A207" i="21"/>
  <c r="B207" i="21" s="1"/>
  <c r="A147" i="21"/>
  <c r="B147" i="21" s="1"/>
  <c r="A87" i="21"/>
  <c r="B87" i="21" s="1"/>
  <c r="A27" i="21"/>
  <c r="B27" i="21" s="1"/>
  <c r="A2966" i="21"/>
  <c r="B2966" i="21" s="1"/>
  <c r="A2906" i="21"/>
  <c r="B2906" i="21" s="1"/>
  <c r="A2846" i="21"/>
  <c r="B2846" i="21" s="1"/>
  <c r="A2786" i="21"/>
  <c r="B2786" i="21" s="1"/>
  <c r="A2726" i="21"/>
  <c r="B2726" i="21" s="1"/>
  <c r="A2666" i="21"/>
  <c r="B2666" i="21" s="1"/>
  <c r="A2606" i="21"/>
  <c r="B2606" i="21" s="1"/>
  <c r="A2546" i="21"/>
  <c r="B2546" i="21" s="1"/>
  <c r="A2486" i="21"/>
  <c r="B2486" i="21" s="1"/>
  <c r="A2426" i="21"/>
  <c r="B2426" i="21" s="1"/>
  <c r="A2366" i="21"/>
  <c r="B2366" i="21" s="1"/>
  <c r="A2306" i="21"/>
  <c r="B2306" i="21" s="1"/>
  <c r="A2246" i="21"/>
  <c r="B2246" i="21" s="1"/>
  <c r="A2186" i="21"/>
  <c r="B2186" i="21" s="1"/>
  <c r="A2126" i="21"/>
  <c r="B2126" i="21" s="1"/>
  <c r="A2066" i="21"/>
  <c r="B2066" i="21" s="1"/>
  <c r="A2006" i="21"/>
  <c r="B2006" i="21" s="1"/>
  <c r="A1946" i="21"/>
  <c r="B1946" i="21" s="1"/>
  <c r="A1886" i="21"/>
  <c r="B1886" i="21" s="1"/>
  <c r="A1826" i="21"/>
  <c r="B1826" i="21" s="1"/>
  <c r="A1766" i="21"/>
  <c r="B1766" i="21" s="1"/>
  <c r="A1706" i="21"/>
  <c r="B1706" i="21" s="1"/>
  <c r="A1646" i="21"/>
  <c r="B1646" i="21" s="1"/>
  <c r="A1586" i="21"/>
  <c r="B1586" i="21" s="1"/>
  <c r="A1526" i="21"/>
  <c r="B1526" i="21" s="1"/>
  <c r="A1466" i="21"/>
  <c r="B1466" i="21" s="1"/>
  <c r="A1406" i="21"/>
  <c r="B1406" i="21" s="1"/>
  <c r="A1346" i="21"/>
  <c r="B1346" i="21" s="1"/>
  <c r="A1286" i="21"/>
  <c r="B1286" i="21" s="1"/>
  <c r="A1226" i="21"/>
  <c r="B1226" i="21" s="1"/>
  <c r="A1166" i="21"/>
  <c r="B1166" i="21" s="1"/>
  <c r="A1106" i="21"/>
  <c r="B1106" i="21" s="1"/>
  <c r="A1046" i="21"/>
  <c r="B1046" i="21" s="1"/>
  <c r="A986" i="21"/>
  <c r="B986" i="21" s="1"/>
  <c r="A926" i="21"/>
  <c r="B926" i="21" s="1"/>
  <c r="A866" i="21"/>
  <c r="B866" i="21" s="1"/>
  <c r="A806" i="21"/>
  <c r="B806" i="21" s="1"/>
  <c r="A746" i="21"/>
  <c r="B746" i="21" s="1"/>
  <c r="A686" i="21"/>
  <c r="B686" i="21" s="1"/>
  <c r="A626" i="21"/>
  <c r="B626" i="21" s="1"/>
  <c r="A566" i="21"/>
  <c r="B566" i="21" s="1"/>
  <c r="A506" i="21"/>
  <c r="B506" i="21" s="1"/>
  <c r="A446" i="21"/>
  <c r="B446" i="21" s="1"/>
  <c r="A386" i="21"/>
  <c r="B386" i="21" s="1"/>
  <c r="A326" i="21"/>
  <c r="B326" i="21" s="1"/>
  <c r="A266" i="21"/>
  <c r="B266" i="21" s="1"/>
  <c r="A206" i="21"/>
  <c r="B206" i="21" s="1"/>
  <c r="A146" i="21"/>
  <c r="B146" i="21" s="1"/>
  <c r="A86" i="21"/>
  <c r="B86" i="21" s="1"/>
  <c r="A26" i="21"/>
  <c r="B26" i="21" s="1"/>
  <c r="A2965" i="21"/>
  <c r="B2965" i="21" s="1"/>
  <c r="A2905" i="21"/>
  <c r="B2905" i="21" s="1"/>
  <c r="A2845" i="21"/>
  <c r="B2845" i="21" s="1"/>
  <c r="A2785" i="21"/>
  <c r="B2785" i="21" s="1"/>
  <c r="A2725" i="21"/>
  <c r="B2725" i="21" s="1"/>
  <c r="A2665" i="21"/>
  <c r="B2665" i="21" s="1"/>
  <c r="A2605" i="21"/>
  <c r="B2605" i="21" s="1"/>
  <c r="A2545" i="21"/>
  <c r="B2545" i="21" s="1"/>
  <c r="A2485" i="21"/>
  <c r="B2485" i="21" s="1"/>
  <c r="A2425" i="21"/>
  <c r="B2425" i="21" s="1"/>
  <c r="A2365" i="21"/>
  <c r="B2365" i="21" s="1"/>
  <c r="A2305" i="21"/>
  <c r="B2305" i="21" s="1"/>
  <c r="A2245" i="21"/>
  <c r="B2245" i="21" s="1"/>
  <c r="A2185" i="21"/>
  <c r="B2185" i="21" s="1"/>
  <c r="A2125" i="21"/>
  <c r="B2125" i="21" s="1"/>
  <c r="A2065" i="21"/>
  <c r="B2065" i="21" s="1"/>
  <c r="A2005" i="21"/>
  <c r="B2005" i="21" s="1"/>
  <c r="A1945" i="21"/>
  <c r="B1945" i="21" s="1"/>
  <c r="A1885" i="21"/>
  <c r="B1885" i="21" s="1"/>
  <c r="A1825" i="21"/>
  <c r="B1825" i="21" s="1"/>
  <c r="A1765" i="21"/>
  <c r="B1765" i="21" s="1"/>
  <c r="A1705" i="21"/>
  <c r="B1705" i="21" s="1"/>
  <c r="A1645" i="21"/>
  <c r="B1645" i="21" s="1"/>
  <c r="A1585" i="21"/>
  <c r="B1585" i="21" s="1"/>
  <c r="A1525" i="21"/>
  <c r="B1525" i="21" s="1"/>
  <c r="A1465" i="21"/>
  <c r="B1465" i="21" s="1"/>
  <c r="A1405" i="21"/>
  <c r="B1405" i="21" s="1"/>
  <c r="A1345" i="21"/>
  <c r="B1345" i="21" s="1"/>
  <c r="A1285" i="21"/>
  <c r="B1285" i="21" s="1"/>
  <c r="A1225" i="21"/>
  <c r="B1225" i="21" s="1"/>
  <c r="A1165" i="21"/>
  <c r="B1165" i="21" s="1"/>
  <c r="A1105" i="21"/>
  <c r="B1105" i="21" s="1"/>
  <c r="A1045" i="21"/>
  <c r="B1045" i="21" s="1"/>
  <c r="A985" i="21"/>
  <c r="B985" i="21" s="1"/>
  <c r="A925" i="21"/>
  <c r="B925" i="21" s="1"/>
  <c r="A865" i="21"/>
  <c r="B865" i="21" s="1"/>
  <c r="A805" i="21"/>
  <c r="B805" i="21" s="1"/>
  <c r="A745" i="21"/>
  <c r="B745" i="21" s="1"/>
  <c r="A685" i="21"/>
  <c r="B685" i="21" s="1"/>
  <c r="A625" i="21"/>
  <c r="B625" i="21" s="1"/>
  <c r="A565" i="21"/>
  <c r="B565" i="21" s="1"/>
  <c r="A505" i="21"/>
  <c r="B505" i="21" s="1"/>
  <c r="A445" i="21"/>
  <c r="B445" i="21" s="1"/>
  <c r="A385" i="21"/>
  <c r="B385" i="21" s="1"/>
  <c r="A325" i="21"/>
  <c r="B325" i="21" s="1"/>
  <c r="A265" i="21"/>
  <c r="B265" i="21" s="1"/>
  <c r="A205" i="21"/>
  <c r="B205" i="21" s="1"/>
  <c r="A145" i="21"/>
  <c r="B145" i="21" s="1"/>
  <c r="A85" i="21"/>
  <c r="B85" i="21" s="1"/>
  <c r="A25" i="21"/>
  <c r="B25" i="21" s="1"/>
  <c r="A2964" i="21"/>
  <c r="B2964" i="21" s="1"/>
  <c r="A2904" i="21"/>
  <c r="B2904" i="21" s="1"/>
  <c r="A2844" i="21"/>
  <c r="B2844" i="21" s="1"/>
  <c r="A2784" i="21"/>
  <c r="B2784" i="21" s="1"/>
  <c r="A2724" i="21"/>
  <c r="B2724" i="21" s="1"/>
  <c r="A2664" i="21"/>
  <c r="B2664" i="21" s="1"/>
  <c r="A2604" i="21"/>
  <c r="B2604" i="21" s="1"/>
  <c r="A2544" i="21"/>
  <c r="B2544" i="21" s="1"/>
  <c r="A2484" i="21"/>
  <c r="B2484" i="21" s="1"/>
  <c r="A2424" i="21"/>
  <c r="B2424" i="21" s="1"/>
  <c r="A2364" i="21"/>
  <c r="B2364" i="21" s="1"/>
  <c r="A2304" i="21"/>
  <c r="B2304" i="21" s="1"/>
  <c r="A2244" i="21"/>
  <c r="B2244" i="21" s="1"/>
  <c r="A2184" i="21"/>
  <c r="B2184" i="21" s="1"/>
  <c r="A2124" i="21"/>
  <c r="B2124" i="21" s="1"/>
  <c r="A2064" i="21"/>
  <c r="B2064" i="21" s="1"/>
  <c r="A2004" i="21"/>
  <c r="B2004" i="21" s="1"/>
  <c r="A1944" i="21"/>
  <c r="B1944" i="21" s="1"/>
  <c r="A1884" i="21"/>
  <c r="B1884" i="21" s="1"/>
  <c r="A1824" i="21"/>
  <c r="B1824" i="21" s="1"/>
  <c r="A1764" i="21"/>
  <c r="B1764" i="21" s="1"/>
  <c r="A1704" i="21"/>
  <c r="B1704" i="21" s="1"/>
  <c r="A1644" i="21"/>
  <c r="B1644" i="21" s="1"/>
  <c r="A1584" i="21"/>
  <c r="B1584" i="21" s="1"/>
  <c r="A1524" i="21"/>
  <c r="B1524" i="21" s="1"/>
  <c r="A1464" i="21"/>
  <c r="B1464" i="21" s="1"/>
  <c r="A1404" i="21"/>
  <c r="B1404" i="21" s="1"/>
  <c r="A1344" i="21"/>
  <c r="B1344" i="21" s="1"/>
  <c r="A1284" i="21"/>
  <c r="B1284" i="21" s="1"/>
  <c r="A1224" i="21"/>
  <c r="B1224" i="21" s="1"/>
  <c r="A1164" i="21"/>
  <c r="B1164" i="21" s="1"/>
  <c r="A1104" i="21"/>
  <c r="B1104" i="21" s="1"/>
  <c r="A1044" i="21"/>
  <c r="B1044" i="21" s="1"/>
  <c r="A984" i="21"/>
  <c r="B984" i="21" s="1"/>
  <c r="A924" i="21"/>
  <c r="B924" i="21" s="1"/>
  <c r="A864" i="21"/>
  <c r="B864" i="21" s="1"/>
  <c r="A804" i="21"/>
  <c r="B804" i="21" s="1"/>
  <c r="A744" i="21"/>
  <c r="B744" i="21" s="1"/>
  <c r="A684" i="21"/>
  <c r="B684" i="21" s="1"/>
  <c r="A624" i="21"/>
  <c r="B624" i="21" s="1"/>
  <c r="A564" i="21"/>
  <c r="B564" i="21" s="1"/>
  <c r="A504" i="21"/>
  <c r="B504" i="21" s="1"/>
  <c r="A444" i="21"/>
  <c r="B444" i="21" s="1"/>
  <c r="A384" i="21"/>
  <c r="B384" i="21" s="1"/>
  <c r="A324" i="21"/>
  <c r="B324" i="21" s="1"/>
  <c r="A264" i="21"/>
  <c r="B264" i="21" s="1"/>
  <c r="A204" i="21"/>
  <c r="B204" i="21" s="1"/>
  <c r="A144" i="21"/>
  <c r="B144" i="21" s="1"/>
  <c r="A84" i="21"/>
  <c r="B84" i="21" s="1"/>
  <c r="A24" i="21"/>
  <c r="B24" i="21" s="1"/>
  <c r="A2963" i="21"/>
  <c r="B2963" i="21" s="1"/>
  <c r="A2903" i="21"/>
  <c r="B2903" i="21" s="1"/>
  <c r="A2843" i="21"/>
  <c r="B2843" i="21" s="1"/>
  <c r="A2783" i="21"/>
  <c r="B2783" i="21" s="1"/>
  <c r="A2723" i="21"/>
  <c r="B2723" i="21" s="1"/>
  <c r="A2663" i="21"/>
  <c r="B2663" i="21" s="1"/>
  <c r="A2603" i="21"/>
  <c r="B2603" i="21" s="1"/>
  <c r="A2543" i="21"/>
  <c r="B2543" i="21" s="1"/>
  <c r="A2483" i="21"/>
  <c r="B2483" i="21" s="1"/>
  <c r="A2423" i="21"/>
  <c r="B2423" i="21" s="1"/>
  <c r="A2363" i="21"/>
  <c r="B2363" i="21" s="1"/>
  <c r="A2303" i="21"/>
  <c r="B2303" i="21" s="1"/>
  <c r="A2243" i="21"/>
  <c r="B2243" i="21" s="1"/>
  <c r="A2183" i="21"/>
  <c r="B2183" i="21" s="1"/>
  <c r="A2123" i="21"/>
  <c r="B2123" i="21" s="1"/>
  <c r="A2063" i="21"/>
  <c r="B2063" i="21" s="1"/>
  <c r="A2003" i="21"/>
  <c r="B2003" i="21" s="1"/>
  <c r="A1943" i="21"/>
  <c r="B1943" i="21" s="1"/>
  <c r="A1883" i="21"/>
  <c r="B1883" i="21" s="1"/>
  <c r="A1823" i="21"/>
  <c r="B1823" i="21" s="1"/>
  <c r="A1763" i="21"/>
  <c r="B1763" i="21" s="1"/>
  <c r="A1703" i="21"/>
  <c r="B1703" i="21" s="1"/>
  <c r="A1643" i="21"/>
  <c r="B1643" i="21" s="1"/>
  <c r="A1583" i="21"/>
  <c r="B1583" i="21" s="1"/>
  <c r="A1523" i="21"/>
  <c r="B1523" i="21" s="1"/>
  <c r="A1463" i="21"/>
  <c r="B1463" i="21" s="1"/>
  <c r="A1403" i="21"/>
  <c r="B1403" i="21" s="1"/>
  <c r="A1343" i="21"/>
  <c r="B1343" i="21" s="1"/>
  <c r="A1283" i="21"/>
  <c r="B1283" i="21" s="1"/>
  <c r="A1223" i="21"/>
  <c r="B1223" i="21" s="1"/>
  <c r="A1163" i="21"/>
  <c r="B1163" i="21" s="1"/>
  <c r="A1103" i="21"/>
  <c r="B1103" i="21" s="1"/>
  <c r="A1043" i="21"/>
  <c r="B1043" i="21" s="1"/>
  <c r="A983" i="21"/>
  <c r="B983" i="21" s="1"/>
  <c r="A923" i="21"/>
  <c r="B923" i="21" s="1"/>
  <c r="A863" i="21"/>
  <c r="B863" i="21" s="1"/>
  <c r="A803" i="21"/>
  <c r="B803" i="21" s="1"/>
  <c r="A743" i="21"/>
  <c r="B743" i="21" s="1"/>
  <c r="A683" i="21"/>
  <c r="B683" i="21" s="1"/>
  <c r="A623" i="21"/>
  <c r="B623" i="21" s="1"/>
  <c r="A563" i="21"/>
  <c r="B563" i="21" s="1"/>
  <c r="A503" i="21"/>
  <c r="B503" i="21" s="1"/>
  <c r="A443" i="21"/>
  <c r="B443" i="21" s="1"/>
  <c r="A383" i="21"/>
  <c r="B383" i="21" s="1"/>
  <c r="A323" i="21"/>
  <c r="B323" i="21" s="1"/>
  <c r="A263" i="21"/>
  <c r="B263" i="21" s="1"/>
  <c r="A203" i="21"/>
  <c r="B203" i="21" s="1"/>
  <c r="A143" i="21"/>
  <c r="B143" i="21" s="1"/>
  <c r="A83" i="21"/>
  <c r="B83" i="21" s="1"/>
  <c r="A23" i="21"/>
  <c r="B23" i="21" s="1"/>
  <c r="A2962" i="21"/>
  <c r="B2962" i="21" s="1"/>
  <c r="A2902" i="21"/>
  <c r="B2902" i="21" s="1"/>
  <c r="A2842" i="21"/>
  <c r="B2842" i="21" s="1"/>
  <c r="A2782" i="21"/>
  <c r="B2782" i="21" s="1"/>
  <c r="A2722" i="21"/>
  <c r="B2722" i="21" s="1"/>
  <c r="A2662" i="21"/>
  <c r="B2662" i="21" s="1"/>
  <c r="A2602" i="21"/>
  <c r="B2602" i="21" s="1"/>
  <c r="A2542" i="21"/>
  <c r="B2542" i="21" s="1"/>
  <c r="A2482" i="21"/>
  <c r="B2482" i="21" s="1"/>
  <c r="A2422" i="21"/>
  <c r="B2422" i="21" s="1"/>
  <c r="A2362" i="21"/>
  <c r="B2362" i="21" s="1"/>
  <c r="A2302" i="21"/>
  <c r="B2302" i="21" s="1"/>
  <c r="A2242" i="21"/>
  <c r="B2242" i="21" s="1"/>
  <c r="A2182" i="21"/>
  <c r="B2182" i="21" s="1"/>
  <c r="A2122" i="21"/>
  <c r="B2122" i="21" s="1"/>
  <c r="A2062" i="21"/>
  <c r="B2062" i="21" s="1"/>
  <c r="A2002" i="21"/>
  <c r="B2002" i="21" s="1"/>
  <c r="A1942" i="21"/>
  <c r="B1942" i="21" s="1"/>
  <c r="A1882" i="21"/>
  <c r="B1882" i="21" s="1"/>
  <c r="A1822" i="21"/>
  <c r="B1822" i="21" s="1"/>
  <c r="A1762" i="21"/>
  <c r="B1762" i="21" s="1"/>
  <c r="A1702" i="21"/>
  <c r="B1702" i="21" s="1"/>
  <c r="A1642" i="21"/>
  <c r="B1642" i="21" s="1"/>
  <c r="A1582" i="21"/>
  <c r="B1582" i="21" s="1"/>
  <c r="A1522" i="21"/>
  <c r="B1522" i="21" s="1"/>
  <c r="A1462" i="21"/>
  <c r="B1462" i="21" s="1"/>
  <c r="A1402" i="21"/>
  <c r="B1402" i="21" s="1"/>
  <c r="A1342" i="21"/>
  <c r="B1342" i="21" s="1"/>
  <c r="A1282" i="21"/>
  <c r="B1282" i="21" s="1"/>
  <c r="A1222" i="21"/>
  <c r="B1222" i="21" s="1"/>
  <c r="A1162" i="21"/>
  <c r="B1162" i="21" s="1"/>
  <c r="A1102" i="21"/>
  <c r="B1102" i="21" s="1"/>
  <c r="A1042" i="21"/>
  <c r="B1042" i="21" s="1"/>
  <c r="A982" i="21"/>
  <c r="B982" i="21" s="1"/>
  <c r="A922" i="21"/>
  <c r="B922" i="21" s="1"/>
  <c r="A862" i="21"/>
  <c r="B862" i="21" s="1"/>
  <c r="A802" i="21"/>
  <c r="B802" i="21" s="1"/>
  <c r="A742" i="21"/>
  <c r="B742" i="21" s="1"/>
  <c r="A682" i="21"/>
  <c r="B682" i="21" s="1"/>
  <c r="A622" i="21"/>
  <c r="B622" i="21" s="1"/>
  <c r="A562" i="21"/>
  <c r="B562" i="21" s="1"/>
  <c r="A502" i="21"/>
  <c r="B502" i="21" s="1"/>
  <c r="A442" i="21"/>
  <c r="B442" i="21" s="1"/>
  <c r="A382" i="21"/>
  <c r="B382" i="21" s="1"/>
  <c r="A322" i="21"/>
  <c r="B322" i="21" s="1"/>
  <c r="A262" i="21"/>
  <c r="B262" i="21" s="1"/>
  <c r="A202" i="21"/>
  <c r="B202" i="21" s="1"/>
  <c r="A142" i="21"/>
  <c r="B142" i="21" s="1"/>
  <c r="A82" i="21"/>
  <c r="B82" i="21" s="1"/>
  <c r="A22" i="21"/>
  <c r="B22" i="21" s="1"/>
  <c r="A2961" i="21"/>
  <c r="B2961" i="21" s="1"/>
  <c r="A2901" i="21"/>
  <c r="B2901" i="21" s="1"/>
  <c r="A2841" i="21"/>
  <c r="B2841" i="21" s="1"/>
  <c r="A2781" i="21"/>
  <c r="B2781" i="21" s="1"/>
  <c r="A2721" i="21"/>
  <c r="B2721" i="21" s="1"/>
  <c r="A2661" i="21"/>
  <c r="B2661" i="21" s="1"/>
  <c r="A2601" i="21"/>
  <c r="B2601" i="21" s="1"/>
  <c r="A2541" i="21"/>
  <c r="B2541" i="21" s="1"/>
  <c r="A2481" i="21"/>
  <c r="B2481" i="21" s="1"/>
  <c r="A2421" i="21"/>
  <c r="B2421" i="21" s="1"/>
  <c r="A2361" i="21"/>
  <c r="B2361" i="21" s="1"/>
  <c r="A2301" i="21"/>
  <c r="B2301" i="21" s="1"/>
  <c r="A2241" i="21"/>
  <c r="B2241" i="21" s="1"/>
  <c r="A2181" i="21"/>
  <c r="B2181" i="21" s="1"/>
  <c r="A2121" i="21"/>
  <c r="B2121" i="21" s="1"/>
  <c r="A2061" i="21"/>
  <c r="B2061" i="21" s="1"/>
  <c r="A2001" i="21"/>
  <c r="B2001" i="21" s="1"/>
  <c r="A1941" i="21"/>
  <c r="B1941" i="21" s="1"/>
  <c r="A1881" i="21"/>
  <c r="B1881" i="21" s="1"/>
  <c r="A1821" i="21"/>
  <c r="B1821" i="21" s="1"/>
  <c r="A1761" i="21"/>
  <c r="B1761" i="21" s="1"/>
  <c r="A1701" i="21"/>
  <c r="B1701" i="21" s="1"/>
  <c r="A1641" i="21"/>
  <c r="B1641" i="21" s="1"/>
  <c r="A1581" i="21"/>
  <c r="B1581" i="21" s="1"/>
  <c r="A1521" i="21"/>
  <c r="B1521" i="21" s="1"/>
  <c r="A1461" i="21"/>
  <c r="B1461" i="21" s="1"/>
  <c r="A1401" i="21"/>
  <c r="B1401" i="21" s="1"/>
  <c r="A1341" i="21"/>
  <c r="B1341" i="21" s="1"/>
  <c r="A1281" i="21"/>
  <c r="B1281" i="21" s="1"/>
  <c r="A1221" i="21"/>
  <c r="B1221" i="21" s="1"/>
  <c r="A1161" i="21"/>
  <c r="B1161" i="21" s="1"/>
  <c r="A1101" i="21"/>
  <c r="B1101" i="21" s="1"/>
  <c r="A1041" i="21"/>
  <c r="B1041" i="21" s="1"/>
  <c r="A981" i="21"/>
  <c r="B981" i="21" s="1"/>
  <c r="A921" i="21"/>
  <c r="B921" i="21" s="1"/>
  <c r="A861" i="21"/>
  <c r="B861" i="21" s="1"/>
  <c r="A801" i="21"/>
  <c r="B801" i="21" s="1"/>
  <c r="A741" i="21"/>
  <c r="B741" i="21" s="1"/>
  <c r="A681" i="21"/>
  <c r="B681" i="21" s="1"/>
  <c r="A621" i="21"/>
  <c r="B621" i="21" s="1"/>
  <c r="A561" i="21"/>
  <c r="B561" i="21" s="1"/>
  <c r="A501" i="21"/>
  <c r="B501" i="21" s="1"/>
  <c r="A441" i="21"/>
  <c r="B441" i="21" s="1"/>
  <c r="A381" i="21"/>
  <c r="B381" i="21" s="1"/>
  <c r="A321" i="21"/>
  <c r="B321" i="21" s="1"/>
  <c r="A261" i="21"/>
  <c r="B261" i="21" s="1"/>
  <c r="A201" i="21"/>
  <c r="B201" i="21" s="1"/>
  <c r="A141" i="21"/>
  <c r="B141" i="21" s="1"/>
  <c r="A81" i="21"/>
  <c r="B81" i="21" s="1"/>
  <c r="A21" i="21"/>
  <c r="B21" i="21" s="1"/>
  <c r="A2960" i="21"/>
  <c r="B2960" i="21" s="1"/>
  <c r="A2900" i="21"/>
  <c r="B2900" i="21" s="1"/>
  <c r="A2840" i="21"/>
  <c r="B2840" i="21" s="1"/>
  <c r="A2780" i="21"/>
  <c r="B2780" i="21" s="1"/>
  <c r="A2720" i="21"/>
  <c r="B2720" i="21" s="1"/>
  <c r="A2660" i="21"/>
  <c r="B2660" i="21" s="1"/>
  <c r="A2600" i="21"/>
  <c r="B2600" i="21" s="1"/>
  <c r="A2540" i="21"/>
  <c r="B2540" i="21" s="1"/>
  <c r="A2480" i="21"/>
  <c r="B2480" i="21" s="1"/>
  <c r="A2420" i="21"/>
  <c r="B2420" i="21" s="1"/>
  <c r="A2360" i="21"/>
  <c r="B2360" i="21" s="1"/>
  <c r="A2300" i="21"/>
  <c r="B2300" i="21" s="1"/>
  <c r="A2240" i="21"/>
  <c r="B2240" i="21" s="1"/>
  <c r="A2180" i="21"/>
  <c r="B2180" i="21" s="1"/>
  <c r="A2120" i="21"/>
  <c r="B2120" i="21" s="1"/>
  <c r="A2060" i="21"/>
  <c r="B2060" i="21" s="1"/>
  <c r="A2000" i="21"/>
  <c r="B2000" i="21" s="1"/>
  <c r="A1940" i="21"/>
  <c r="B1940" i="21" s="1"/>
  <c r="A1880" i="21"/>
  <c r="B1880" i="21" s="1"/>
  <c r="A1820" i="21"/>
  <c r="B1820" i="21" s="1"/>
  <c r="A1760" i="21"/>
  <c r="B1760" i="21" s="1"/>
  <c r="A1700" i="21"/>
  <c r="B1700" i="21" s="1"/>
  <c r="A1640" i="21"/>
  <c r="B1640" i="21" s="1"/>
  <c r="A1580" i="21"/>
  <c r="B1580" i="21" s="1"/>
  <c r="A1520" i="21"/>
  <c r="B1520" i="21" s="1"/>
  <c r="A1460" i="21"/>
  <c r="B1460" i="21" s="1"/>
  <c r="A1400" i="21"/>
  <c r="B1400" i="21" s="1"/>
  <c r="A1340" i="21"/>
  <c r="B1340" i="21" s="1"/>
  <c r="A1280" i="21"/>
  <c r="B1280" i="21" s="1"/>
  <c r="A1220" i="21"/>
  <c r="B1220" i="21" s="1"/>
  <c r="A1160" i="21"/>
  <c r="B1160" i="21" s="1"/>
  <c r="A1100" i="21"/>
  <c r="B1100" i="21" s="1"/>
  <c r="A1040" i="21"/>
  <c r="B1040" i="21" s="1"/>
  <c r="A980" i="21"/>
  <c r="B980" i="21" s="1"/>
  <c r="A920" i="21"/>
  <c r="B920" i="21" s="1"/>
  <c r="A860" i="21"/>
  <c r="B860" i="21" s="1"/>
  <c r="A800" i="21"/>
  <c r="B800" i="21" s="1"/>
  <c r="A740" i="21"/>
  <c r="B740" i="21" s="1"/>
  <c r="A680" i="21"/>
  <c r="B680" i="21" s="1"/>
  <c r="A620" i="21"/>
  <c r="B620" i="21" s="1"/>
  <c r="A560" i="21"/>
  <c r="B560" i="21" s="1"/>
  <c r="A500" i="21"/>
  <c r="B500" i="21" s="1"/>
  <c r="A440" i="21"/>
  <c r="B440" i="21" s="1"/>
  <c r="A380" i="21"/>
  <c r="B380" i="21" s="1"/>
  <c r="A320" i="21"/>
  <c r="B320" i="21" s="1"/>
  <c r="A260" i="21"/>
  <c r="B260" i="21" s="1"/>
  <c r="A200" i="21"/>
  <c r="B200" i="21" s="1"/>
  <c r="A140" i="21"/>
  <c r="B140" i="21" s="1"/>
  <c r="A80" i="21"/>
  <c r="B80" i="21" s="1"/>
  <c r="A20" i="21"/>
  <c r="B20" i="21" s="1"/>
  <c r="A2959" i="21"/>
  <c r="B2959" i="21" s="1"/>
  <c r="A2899" i="21"/>
  <c r="B2899" i="21" s="1"/>
  <c r="A2839" i="21"/>
  <c r="B2839" i="21" s="1"/>
  <c r="A2779" i="21"/>
  <c r="B2779" i="21" s="1"/>
  <c r="A2719" i="21"/>
  <c r="B2719" i="21" s="1"/>
  <c r="A2659" i="21"/>
  <c r="B2659" i="21" s="1"/>
  <c r="A2599" i="21"/>
  <c r="B2599" i="21" s="1"/>
  <c r="A2539" i="21"/>
  <c r="B2539" i="21" s="1"/>
  <c r="A2479" i="21"/>
  <c r="B2479" i="21" s="1"/>
  <c r="A2419" i="21"/>
  <c r="B2419" i="21" s="1"/>
  <c r="A2359" i="21"/>
  <c r="B2359" i="21" s="1"/>
  <c r="A2299" i="21"/>
  <c r="B2299" i="21" s="1"/>
  <c r="A2239" i="21"/>
  <c r="B2239" i="21" s="1"/>
  <c r="A2179" i="21"/>
  <c r="B2179" i="21" s="1"/>
  <c r="A2119" i="21"/>
  <c r="B2119" i="21" s="1"/>
  <c r="A2059" i="21"/>
  <c r="B2059" i="21" s="1"/>
  <c r="A1999" i="21"/>
  <c r="B1999" i="21" s="1"/>
  <c r="A1939" i="21"/>
  <c r="B1939" i="21" s="1"/>
  <c r="A1879" i="21"/>
  <c r="B1879" i="21" s="1"/>
  <c r="A1819" i="21"/>
  <c r="B1819" i="21" s="1"/>
  <c r="A1759" i="21"/>
  <c r="B1759" i="21" s="1"/>
  <c r="A1699" i="21"/>
  <c r="B1699" i="21" s="1"/>
  <c r="A1639" i="21"/>
  <c r="B1639" i="21" s="1"/>
  <c r="A1579" i="21"/>
  <c r="B1579" i="21" s="1"/>
  <c r="A1519" i="21"/>
  <c r="B1519" i="21" s="1"/>
  <c r="A1459" i="21"/>
  <c r="B1459" i="21" s="1"/>
  <c r="A1399" i="21"/>
  <c r="B1399" i="21" s="1"/>
  <c r="A1339" i="21"/>
  <c r="B1339" i="21" s="1"/>
  <c r="A1279" i="21"/>
  <c r="B1279" i="21" s="1"/>
  <c r="A1219" i="21"/>
  <c r="B1219" i="21" s="1"/>
  <c r="A1159" i="21"/>
  <c r="B1159" i="21" s="1"/>
  <c r="A1099" i="21"/>
  <c r="B1099" i="21" s="1"/>
  <c r="A1039" i="21"/>
  <c r="B1039" i="21" s="1"/>
  <c r="A979" i="21"/>
  <c r="B979" i="21" s="1"/>
  <c r="A919" i="21"/>
  <c r="B919" i="21" s="1"/>
  <c r="A859" i="21"/>
  <c r="B859" i="21" s="1"/>
  <c r="A799" i="21"/>
  <c r="B799" i="21" s="1"/>
  <c r="A739" i="21"/>
  <c r="B739" i="21" s="1"/>
  <c r="A679" i="21"/>
  <c r="B679" i="21" s="1"/>
  <c r="A619" i="21"/>
  <c r="B619" i="21" s="1"/>
  <c r="A559" i="21"/>
  <c r="B559" i="21" s="1"/>
  <c r="A499" i="21"/>
  <c r="B499" i="21" s="1"/>
  <c r="A439" i="21"/>
  <c r="B439" i="21" s="1"/>
  <c r="A379" i="21"/>
  <c r="B379" i="21" s="1"/>
  <c r="A319" i="21"/>
  <c r="B319" i="21" s="1"/>
  <c r="A259" i="21"/>
  <c r="B259" i="21" s="1"/>
  <c r="A199" i="21"/>
  <c r="B199" i="21" s="1"/>
  <c r="A139" i="21"/>
  <c r="B139" i="21" s="1"/>
  <c r="A79" i="21"/>
  <c r="B79" i="21" s="1"/>
  <c r="A19" i="21"/>
  <c r="B19" i="21" s="1"/>
  <c r="A2958" i="21"/>
  <c r="B2958" i="21" s="1"/>
  <c r="A2898" i="21"/>
  <c r="B2898" i="21" s="1"/>
  <c r="A2838" i="21"/>
  <c r="B2838" i="21" s="1"/>
  <c r="A2778" i="21"/>
  <c r="B2778" i="21" s="1"/>
  <c r="A2718" i="21"/>
  <c r="B2718" i="21" s="1"/>
  <c r="A2658" i="21"/>
  <c r="B2658" i="21" s="1"/>
  <c r="A2598" i="21"/>
  <c r="B2598" i="21" s="1"/>
  <c r="A2538" i="21"/>
  <c r="B2538" i="21" s="1"/>
  <c r="A2478" i="21"/>
  <c r="B2478" i="21" s="1"/>
  <c r="A2418" i="21"/>
  <c r="B2418" i="21" s="1"/>
  <c r="A2358" i="21"/>
  <c r="B2358" i="21" s="1"/>
  <c r="A2298" i="21"/>
  <c r="B2298" i="21" s="1"/>
  <c r="A2238" i="21"/>
  <c r="B2238" i="21" s="1"/>
  <c r="A2178" i="21"/>
  <c r="B2178" i="21" s="1"/>
  <c r="A2118" i="21"/>
  <c r="B2118" i="21" s="1"/>
  <c r="A2058" i="21"/>
  <c r="B2058" i="21" s="1"/>
  <c r="A1998" i="21"/>
  <c r="B1998" i="21" s="1"/>
  <c r="A1938" i="21"/>
  <c r="B1938" i="21" s="1"/>
  <c r="A1878" i="21"/>
  <c r="B1878" i="21" s="1"/>
  <c r="A1818" i="21"/>
  <c r="B1818" i="21" s="1"/>
  <c r="A1758" i="21"/>
  <c r="B1758" i="21" s="1"/>
  <c r="A1698" i="21"/>
  <c r="B1698" i="21" s="1"/>
  <c r="A1638" i="21"/>
  <c r="B1638" i="21" s="1"/>
  <c r="A1578" i="21"/>
  <c r="B1578" i="21" s="1"/>
  <c r="A1518" i="21"/>
  <c r="B1518" i="21" s="1"/>
  <c r="A1458" i="21"/>
  <c r="B1458" i="21" s="1"/>
  <c r="A1398" i="21"/>
  <c r="B1398" i="21" s="1"/>
  <c r="A1338" i="21"/>
  <c r="B1338" i="21" s="1"/>
  <c r="A1278" i="21"/>
  <c r="B1278" i="21" s="1"/>
  <c r="A1218" i="21"/>
  <c r="B1218" i="21" s="1"/>
  <c r="A1158" i="21"/>
  <c r="B1158" i="21" s="1"/>
  <c r="A1098" i="21"/>
  <c r="B1098" i="21" s="1"/>
  <c r="A1038" i="21"/>
  <c r="B1038" i="21" s="1"/>
  <c r="A978" i="21"/>
  <c r="B978" i="21" s="1"/>
  <c r="A918" i="21"/>
  <c r="B918" i="21" s="1"/>
  <c r="A858" i="21"/>
  <c r="B858" i="21" s="1"/>
  <c r="A798" i="21"/>
  <c r="B798" i="21" s="1"/>
  <c r="A738" i="21"/>
  <c r="B738" i="21" s="1"/>
  <c r="A678" i="21"/>
  <c r="B678" i="21" s="1"/>
  <c r="A618" i="21"/>
  <c r="B618" i="21" s="1"/>
  <c r="A558" i="21"/>
  <c r="B558" i="21" s="1"/>
  <c r="A498" i="21"/>
  <c r="B498" i="21" s="1"/>
  <c r="A438" i="21"/>
  <c r="B438" i="21" s="1"/>
  <c r="A378" i="21"/>
  <c r="B378" i="21" s="1"/>
  <c r="A318" i="21"/>
  <c r="B318" i="21" s="1"/>
  <c r="A258" i="21"/>
  <c r="B258" i="21" s="1"/>
  <c r="A198" i="21"/>
  <c r="B198" i="21" s="1"/>
  <c r="A138" i="21"/>
  <c r="B138" i="21" s="1"/>
  <c r="A78" i="21"/>
  <c r="B78" i="21" s="1"/>
  <c r="A18" i="21"/>
  <c r="B18" i="21" s="1"/>
  <c r="A2957" i="21"/>
  <c r="B2957" i="21" s="1"/>
  <c r="A2897" i="21"/>
  <c r="B2897" i="21" s="1"/>
  <c r="A2837" i="21"/>
  <c r="B2837" i="21" s="1"/>
  <c r="A2777" i="21"/>
  <c r="B2777" i="21" s="1"/>
  <c r="A2717" i="21"/>
  <c r="B2717" i="21" s="1"/>
  <c r="A2657" i="21"/>
  <c r="B2657" i="21" s="1"/>
  <c r="A2597" i="21"/>
  <c r="B2597" i="21" s="1"/>
  <c r="A2537" i="21"/>
  <c r="B2537" i="21" s="1"/>
  <c r="A2477" i="21"/>
  <c r="B2477" i="21" s="1"/>
  <c r="A2417" i="21"/>
  <c r="B2417" i="21" s="1"/>
  <c r="A2357" i="21"/>
  <c r="B2357" i="21" s="1"/>
  <c r="A2297" i="21"/>
  <c r="B2297" i="21" s="1"/>
  <c r="A2237" i="21"/>
  <c r="B2237" i="21" s="1"/>
  <c r="A2177" i="21"/>
  <c r="B2177" i="21" s="1"/>
  <c r="A2117" i="21"/>
  <c r="B2117" i="21" s="1"/>
  <c r="A2057" i="21"/>
  <c r="B2057" i="21" s="1"/>
  <c r="A1997" i="21"/>
  <c r="B1997" i="21" s="1"/>
  <c r="A1937" i="21"/>
  <c r="B1937" i="21" s="1"/>
  <c r="A1877" i="21"/>
  <c r="B1877" i="21" s="1"/>
  <c r="A1817" i="21"/>
  <c r="B1817" i="21" s="1"/>
  <c r="A1757" i="21"/>
  <c r="B1757" i="21" s="1"/>
  <c r="A1697" i="21"/>
  <c r="B1697" i="21" s="1"/>
  <c r="A1637" i="21"/>
  <c r="B1637" i="21" s="1"/>
  <c r="A1577" i="21"/>
  <c r="B1577" i="21" s="1"/>
  <c r="A1517" i="21"/>
  <c r="B1517" i="21" s="1"/>
  <c r="A1457" i="21"/>
  <c r="B1457" i="21" s="1"/>
  <c r="A1397" i="21"/>
  <c r="B1397" i="21" s="1"/>
  <c r="A1337" i="21"/>
  <c r="B1337" i="21" s="1"/>
  <c r="A1277" i="21"/>
  <c r="B1277" i="21" s="1"/>
  <c r="A1217" i="21"/>
  <c r="B1217" i="21" s="1"/>
  <c r="A1157" i="21"/>
  <c r="B1157" i="21" s="1"/>
  <c r="A1097" i="21"/>
  <c r="B1097" i="21" s="1"/>
  <c r="A1037" i="21"/>
  <c r="B1037" i="21" s="1"/>
  <c r="A977" i="21"/>
  <c r="B977" i="21" s="1"/>
  <c r="A917" i="21"/>
  <c r="B917" i="21" s="1"/>
  <c r="A857" i="21"/>
  <c r="B857" i="21" s="1"/>
  <c r="A797" i="21"/>
  <c r="B797" i="21" s="1"/>
  <c r="A737" i="21"/>
  <c r="B737" i="21" s="1"/>
  <c r="A677" i="21"/>
  <c r="B677" i="21" s="1"/>
  <c r="A617" i="21"/>
  <c r="B617" i="21" s="1"/>
  <c r="A557" i="21"/>
  <c r="B557" i="21" s="1"/>
  <c r="A497" i="21"/>
  <c r="B497" i="21" s="1"/>
  <c r="A437" i="21"/>
  <c r="B437" i="21" s="1"/>
  <c r="A377" i="21"/>
  <c r="B377" i="21" s="1"/>
  <c r="A317" i="21"/>
  <c r="B317" i="21" s="1"/>
  <c r="A257" i="21"/>
  <c r="B257" i="21" s="1"/>
  <c r="A197" i="21"/>
  <c r="B197" i="21" s="1"/>
  <c r="A137" i="21"/>
  <c r="B137" i="21" s="1"/>
  <c r="A77" i="21"/>
  <c r="B77" i="21" s="1"/>
  <c r="A17" i="21"/>
  <c r="B17" i="21" s="1"/>
  <c r="A2956" i="21"/>
  <c r="B2956" i="21" s="1"/>
  <c r="A2896" i="21"/>
  <c r="B2896" i="21" s="1"/>
  <c r="A2836" i="21"/>
  <c r="B2836" i="21" s="1"/>
  <c r="A2776" i="21"/>
  <c r="B2776" i="21" s="1"/>
  <c r="A2716" i="21"/>
  <c r="B2716" i="21" s="1"/>
  <c r="A2656" i="21"/>
  <c r="B2656" i="21" s="1"/>
  <c r="A2596" i="21"/>
  <c r="B2596" i="21" s="1"/>
  <c r="A2536" i="21"/>
  <c r="B2536" i="21" s="1"/>
  <c r="A2476" i="21"/>
  <c r="B2476" i="21" s="1"/>
  <c r="A2416" i="21"/>
  <c r="B2416" i="21" s="1"/>
  <c r="A2356" i="21"/>
  <c r="B2356" i="21" s="1"/>
  <c r="A2296" i="21"/>
  <c r="B2296" i="21" s="1"/>
  <c r="A2236" i="21"/>
  <c r="B2236" i="21" s="1"/>
  <c r="A2176" i="21"/>
  <c r="B2176" i="21" s="1"/>
  <c r="A2116" i="21"/>
  <c r="B2116" i="21" s="1"/>
  <c r="A2056" i="21"/>
  <c r="B2056" i="21" s="1"/>
  <c r="A1996" i="21"/>
  <c r="B1996" i="21" s="1"/>
  <c r="A1936" i="21"/>
  <c r="B1936" i="21" s="1"/>
  <c r="A1876" i="21"/>
  <c r="B1876" i="21" s="1"/>
  <c r="A1816" i="21"/>
  <c r="B1816" i="21" s="1"/>
  <c r="A1756" i="21"/>
  <c r="B1756" i="21" s="1"/>
  <c r="A1696" i="21"/>
  <c r="B1696" i="21" s="1"/>
  <c r="A1636" i="21"/>
  <c r="B1636" i="21" s="1"/>
  <c r="A1576" i="21"/>
  <c r="B1576" i="21" s="1"/>
  <c r="A1516" i="21"/>
  <c r="B1516" i="21" s="1"/>
  <c r="A1456" i="21"/>
  <c r="B1456" i="21" s="1"/>
  <c r="A1396" i="21"/>
  <c r="B1396" i="21" s="1"/>
  <c r="A1336" i="21"/>
  <c r="B1336" i="21" s="1"/>
  <c r="A1276" i="21"/>
  <c r="B1276" i="21" s="1"/>
  <c r="A1216" i="21"/>
  <c r="B1216" i="21" s="1"/>
  <c r="A1156" i="21"/>
  <c r="B1156" i="21" s="1"/>
  <c r="A1096" i="21"/>
  <c r="B1096" i="21" s="1"/>
  <c r="A1036" i="21"/>
  <c r="B1036" i="21" s="1"/>
  <c r="A976" i="21"/>
  <c r="B976" i="21" s="1"/>
  <c r="A916" i="21"/>
  <c r="B916" i="21" s="1"/>
  <c r="A856" i="21"/>
  <c r="B856" i="21" s="1"/>
  <c r="A796" i="21"/>
  <c r="B796" i="21" s="1"/>
  <c r="A736" i="21"/>
  <c r="B736" i="21" s="1"/>
  <c r="A676" i="21"/>
  <c r="B676" i="21" s="1"/>
  <c r="A616" i="21"/>
  <c r="B616" i="21" s="1"/>
  <c r="A556" i="21"/>
  <c r="B556" i="21" s="1"/>
  <c r="A496" i="21"/>
  <c r="B496" i="21" s="1"/>
  <c r="A436" i="21"/>
  <c r="B436" i="21" s="1"/>
  <c r="A376" i="21"/>
  <c r="B376" i="21" s="1"/>
  <c r="A316" i="21"/>
  <c r="B316" i="21" s="1"/>
  <c r="A256" i="21"/>
  <c r="B256" i="21" s="1"/>
  <c r="A196" i="21"/>
  <c r="B196" i="21" s="1"/>
  <c r="A136" i="21"/>
  <c r="B136" i="21" s="1"/>
  <c r="A76" i="21"/>
  <c r="B76" i="21" s="1"/>
  <c r="A16" i="21"/>
  <c r="B16" i="21" s="1"/>
  <c r="A2955" i="21"/>
  <c r="B2955" i="21" s="1"/>
  <c r="A2895" i="21"/>
  <c r="B2895" i="21" s="1"/>
  <c r="A2835" i="21"/>
  <c r="B2835" i="21" s="1"/>
  <c r="A2775" i="21"/>
  <c r="B2775" i="21" s="1"/>
  <c r="A2715" i="21"/>
  <c r="B2715" i="21" s="1"/>
  <c r="A2655" i="21"/>
  <c r="B2655" i="21" s="1"/>
  <c r="A2595" i="21"/>
  <c r="B2595" i="21" s="1"/>
  <c r="A2535" i="21"/>
  <c r="B2535" i="21" s="1"/>
  <c r="A2475" i="21"/>
  <c r="B2475" i="21" s="1"/>
  <c r="A2415" i="21"/>
  <c r="B2415" i="21" s="1"/>
  <c r="A2355" i="21"/>
  <c r="B2355" i="21" s="1"/>
  <c r="A2295" i="21"/>
  <c r="B2295" i="21" s="1"/>
  <c r="A2235" i="21"/>
  <c r="B2235" i="21" s="1"/>
  <c r="A2175" i="21"/>
  <c r="B2175" i="21" s="1"/>
  <c r="A2115" i="21"/>
  <c r="B2115" i="21" s="1"/>
  <c r="A2055" i="21"/>
  <c r="B2055" i="21" s="1"/>
  <c r="A1995" i="21"/>
  <c r="B1995" i="21" s="1"/>
  <c r="A1935" i="21"/>
  <c r="B1935" i="21" s="1"/>
  <c r="A1875" i="21"/>
  <c r="B1875" i="21" s="1"/>
  <c r="A1815" i="21"/>
  <c r="B1815" i="21" s="1"/>
  <c r="A1755" i="21"/>
  <c r="B1755" i="21" s="1"/>
  <c r="A1695" i="21"/>
  <c r="B1695" i="21" s="1"/>
  <c r="A1635" i="21"/>
  <c r="B1635" i="21" s="1"/>
  <c r="A1575" i="21"/>
  <c r="B1575" i="21" s="1"/>
  <c r="A1515" i="21"/>
  <c r="B1515" i="21" s="1"/>
  <c r="A1455" i="21"/>
  <c r="B1455" i="21" s="1"/>
  <c r="A1395" i="21"/>
  <c r="B1395" i="21" s="1"/>
  <c r="A1335" i="21"/>
  <c r="B1335" i="21" s="1"/>
  <c r="A1275" i="21"/>
  <c r="B1275" i="21" s="1"/>
  <c r="A1215" i="21"/>
  <c r="B1215" i="21" s="1"/>
  <c r="A1155" i="21"/>
  <c r="B1155" i="21" s="1"/>
  <c r="A1095" i="21"/>
  <c r="B1095" i="21" s="1"/>
  <c r="A1035" i="21"/>
  <c r="B1035" i="21" s="1"/>
  <c r="A975" i="21"/>
  <c r="B975" i="21" s="1"/>
  <c r="A915" i="21"/>
  <c r="B915" i="21" s="1"/>
  <c r="A855" i="21"/>
  <c r="B855" i="21" s="1"/>
  <c r="A795" i="21"/>
  <c r="B795" i="21" s="1"/>
  <c r="A735" i="21"/>
  <c r="B735" i="21" s="1"/>
  <c r="A675" i="21"/>
  <c r="B675" i="21" s="1"/>
  <c r="A615" i="21"/>
  <c r="B615" i="21" s="1"/>
  <c r="A555" i="21"/>
  <c r="B555" i="21" s="1"/>
  <c r="A495" i="21"/>
  <c r="B495" i="21" s="1"/>
  <c r="A435" i="21"/>
  <c r="B435" i="21" s="1"/>
  <c r="A375" i="21"/>
  <c r="B375" i="21" s="1"/>
  <c r="A315" i="21"/>
  <c r="B315" i="21" s="1"/>
  <c r="A255" i="21"/>
  <c r="B255" i="21" s="1"/>
  <c r="A195" i="21"/>
  <c r="B195" i="21" s="1"/>
  <c r="A135" i="21"/>
  <c r="B135" i="21" s="1"/>
  <c r="A75" i="21"/>
  <c r="B75" i="21" s="1"/>
  <c r="A15" i="21"/>
  <c r="B15" i="21" s="1"/>
  <c r="A2954" i="21"/>
  <c r="B2954" i="21" s="1"/>
  <c r="A2894" i="21"/>
  <c r="B2894" i="21" s="1"/>
  <c r="A2834" i="21"/>
  <c r="B2834" i="21" s="1"/>
  <c r="A2774" i="21"/>
  <c r="B2774" i="21" s="1"/>
  <c r="A2714" i="21"/>
  <c r="B2714" i="21" s="1"/>
  <c r="A2654" i="21"/>
  <c r="B2654" i="21" s="1"/>
  <c r="A2594" i="21"/>
  <c r="B2594" i="21" s="1"/>
  <c r="A2534" i="21"/>
  <c r="B2534" i="21" s="1"/>
  <c r="A2474" i="21"/>
  <c r="B2474" i="21" s="1"/>
  <c r="A2414" i="21"/>
  <c r="B2414" i="21" s="1"/>
  <c r="A2354" i="21"/>
  <c r="B2354" i="21" s="1"/>
  <c r="A2294" i="21"/>
  <c r="B2294" i="21" s="1"/>
  <c r="A2234" i="21"/>
  <c r="B2234" i="21" s="1"/>
  <c r="A2174" i="21"/>
  <c r="B2174" i="21" s="1"/>
  <c r="A2114" i="21"/>
  <c r="B2114" i="21" s="1"/>
  <c r="A2054" i="21"/>
  <c r="B2054" i="21" s="1"/>
  <c r="A1994" i="21"/>
  <c r="B1994" i="21" s="1"/>
  <c r="A1934" i="21"/>
  <c r="B1934" i="21" s="1"/>
  <c r="A1874" i="21"/>
  <c r="B1874" i="21" s="1"/>
  <c r="A1814" i="21"/>
  <c r="B1814" i="21" s="1"/>
  <c r="A1754" i="21"/>
  <c r="B1754" i="21" s="1"/>
  <c r="A1694" i="21"/>
  <c r="B1694" i="21" s="1"/>
  <c r="A1634" i="21"/>
  <c r="B1634" i="21" s="1"/>
  <c r="A1574" i="21"/>
  <c r="B1574" i="21" s="1"/>
  <c r="A1514" i="21"/>
  <c r="B1514" i="21" s="1"/>
  <c r="A1454" i="21"/>
  <c r="B1454" i="21" s="1"/>
  <c r="A1394" i="21"/>
  <c r="B1394" i="21" s="1"/>
  <c r="A1334" i="21"/>
  <c r="B1334" i="21" s="1"/>
  <c r="A1274" i="21"/>
  <c r="B1274" i="21" s="1"/>
  <c r="A1214" i="21"/>
  <c r="B1214" i="21" s="1"/>
  <c r="A1154" i="21"/>
  <c r="B1154" i="21" s="1"/>
  <c r="A1094" i="21"/>
  <c r="B1094" i="21" s="1"/>
  <c r="A1034" i="21"/>
  <c r="B1034" i="21" s="1"/>
  <c r="A974" i="21"/>
  <c r="B974" i="21" s="1"/>
  <c r="A914" i="21"/>
  <c r="B914" i="21" s="1"/>
  <c r="A854" i="21"/>
  <c r="B854" i="21" s="1"/>
  <c r="A794" i="21"/>
  <c r="B794" i="21" s="1"/>
  <c r="A734" i="21"/>
  <c r="B734" i="21" s="1"/>
  <c r="A674" i="21"/>
  <c r="B674" i="21" s="1"/>
  <c r="A614" i="21"/>
  <c r="B614" i="21" s="1"/>
  <c r="A554" i="21"/>
  <c r="B554" i="21" s="1"/>
  <c r="A494" i="21"/>
  <c r="B494" i="21" s="1"/>
  <c r="A434" i="21"/>
  <c r="B434" i="21" s="1"/>
  <c r="A374" i="21"/>
  <c r="B374" i="21" s="1"/>
  <c r="A314" i="21"/>
  <c r="B314" i="21" s="1"/>
  <c r="A254" i="21"/>
  <c r="B254" i="21" s="1"/>
  <c r="A194" i="21"/>
  <c r="B194" i="21" s="1"/>
  <c r="A134" i="21"/>
  <c r="B134" i="21" s="1"/>
  <c r="A74" i="21"/>
  <c r="B74" i="21" s="1"/>
  <c r="A14" i="21"/>
  <c r="B14" i="21" s="1"/>
  <c r="A2953" i="21"/>
  <c r="B2953" i="21" s="1"/>
  <c r="A2893" i="21"/>
  <c r="B2893" i="21" s="1"/>
  <c r="A2833" i="21"/>
  <c r="B2833" i="21" s="1"/>
  <c r="A2773" i="21"/>
  <c r="B2773" i="21" s="1"/>
  <c r="A2713" i="21"/>
  <c r="B2713" i="21" s="1"/>
  <c r="A2653" i="21"/>
  <c r="B2653" i="21" s="1"/>
  <c r="A2593" i="21"/>
  <c r="B2593" i="21" s="1"/>
  <c r="A2533" i="21"/>
  <c r="B2533" i="21" s="1"/>
  <c r="A2473" i="21"/>
  <c r="B2473" i="21" s="1"/>
  <c r="A2413" i="21"/>
  <c r="B2413" i="21" s="1"/>
  <c r="A2353" i="21"/>
  <c r="B2353" i="21" s="1"/>
  <c r="A2293" i="21"/>
  <c r="B2293" i="21" s="1"/>
  <c r="A2233" i="21"/>
  <c r="B2233" i="21" s="1"/>
  <c r="A2173" i="21"/>
  <c r="B2173" i="21" s="1"/>
  <c r="A2113" i="21"/>
  <c r="B2113" i="21" s="1"/>
  <c r="A2053" i="21"/>
  <c r="B2053" i="21" s="1"/>
  <c r="A1993" i="21"/>
  <c r="B1993" i="21" s="1"/>
  <c r="A1933" i="21"/>
  <c r="B1933" i="21" s="1"/>
  <c r="A1873" i="21"/>
  <c r="B1873" i="21" s="1"/>
  <c r="A1813" i="21"/>
  <c r="B1813" i="21" s="1"/>
  <c r="A1753" i="21"/>
  <c r="B1753" i="21" s="1"/>
  <c r="A1693" i="21"/>
  <c r="B1693" i="21" s="1"/>
  <c r="A1633" i="21"/>
  <c r="B1633" i="21" s="1"/>
  <c r="A1573" i="21"/>
  <c r="B1573" i="21" s="1"/>
  <c r="A1513" i="21"/>
  <c r="B1513" i="21" s="1"/>
  <c r="A1453" i="21"/>
  <c r="B1453" i="21" s="1"/>
  <c r="A1393" i="21"/>
  <c r="B1393" i="21" s="1"/>
  <c r="A1333" i="21"/>
  <c r="B1333" i="21" s="1"/>
  <c r="A1273" i="21"/>
  <c r="B1273" i="21" s="1"/>
  <c r="A1213" i="21"/>
  <c r="B1213" i="21" s="1"/>
  <c r="A1153" i="21"/>
  <c r="B1153" i="21" s="1"/>
  <c r="A1093" i="21"/>
  <c r="B1093" i="21" s="1"/>
  <c r="A1033" i="21"/>
  <c r="B1033" i="21" s="1"/>
  <c r="A973" i="21"/>
  <c r="B973" i="21" s="1"/>
  <c r="A913" i="21"/>
  <c r="B913" i="21" s="1"/>
  <c r="A853" i="21"/>
  <c r="B853" i="21" s="1"/>
  <c r="A793" i="21"/>
  <c r="B793" i="21" s="1"/>
  <c r="A733" i="21"/>
  <c r="B733" i="21" s="1"/>
  <c r="A673" i="21"/>
  <c r="B673" i="21" s="1"/>
  <c r="A613" i="21"/>
  <c r="B613" i="21" s="1"/>
  <c r="A553" i="21"/>
  <c r="B553" i="21" s="1"/>
  <c r="A493" i="21"/>
  <c r="B493" i="21" s="1"/>
  <c r="A433" i="21"/>
  <c r="B433" i="21" s="1"/>
  <c r="A373" i="21"/>
  <c r="B373" i="21" s="1"/>
  <c r="A313" i="21"/>
  <c r="B313" i="21" s="1"/>
  <c r="A253" i="21"/>
  <c r="B253" i="21" s="1"/>
  <c r="A193" i="21"/>
  <c r="B193" i="21" s="1"/>
  <c r="A133" i="21"/>
  <c r="B133" i="21" s="1"/>
  <c r="A73" i="21"/>
  <c r="B73" i="21" s="1"/>
  <c r="A13" i="21"/>
  <c r="B13" i="21" s="1"/>
  <c r="A2952" i="21"/>
  <c r="B2952" i="21" s="1"/>
  <c r="A2892" i="21"/>
  <c r="B2892" i="21" s="1"/>
  <c r="A2832" i="21"/>
  <c r="B2832" i="21" s="1"/>
  <c r="A2772" i="21"/>
  <c r="B2772" i="21" s="1"/>
  <c r="A2712" i="21"/>
  <c r="B2712" i="21" s="1"/>
  <c r="A2652" i="21"/>
  <c r="B2652" i="21" s="1"/>
  <c r="A2592" i="21"/>
  <c r="B2592" i="21" s="1"/>
  <c r="A2532" i="21"/>
  <c r="B2532" i="21" s="1"/>
  <c r="A2472" i="21"/>
  <c r="B2472" i="21" s="1"/>
  <c r="A2412" i="21"/>
  <c r="B2412" i="21" s="1"/>
  <c r="A2352" i="21"/>
  <c r="B2352" i="21" s="1"/>
  <c r="A2292" i="21"/>
  <c r="B2292" i="21" s="1"/>
  <c r="A2232" i="21"/>
  <c r="B2232" i="21" s="1"/>
  <c r="A2172" i="21"/>
  <c r="B2172" i="21" s="1"/>
  <c r="A2112" i="21"/>
  <c r="B2112" i="21" s="1"/>
  <c r="A2052" i="21"/>
  <c r="B2052" i="21" s="1"/>
  <c r="A1992" i="21"/>
  <c r="B1992" i="21" s="1"/>
  <c r="A1932" i="21"/>
  <c r="B1932" i="21" s="1"/>
  <c r="A1872" i="21"/>
  <c r="B1872" i="21" s="1"/>
  <c r="A1812" i="21"/>
  <c r="B1812" i="21" s="1"/>
  <c r="A1752" i="21"/>
  <c r="B1752" i="21" s="1"/>
  <c r="A1692" i="21"/>
  <c r="B1692" i="21" s="1"/>
  <c r="A1632" i="21"/>
  <c r="B1632" i="21" s="1"/>
  <c r="A1572" i="21"/>
  <c r="B1572" i="21" s="1"/>
  <c r="A1512" i="21"/>
  <c r="B1512" i="21" s="1"/>
  <c r="A1452" i="21"/>
  <c r="B1452" i="21" s="1"/>
  <c r="A1392" i="21"/>
  <c r="B1392" i="21" s="1"/>
  <c r="A1332" i="21"/>
  <c r="B1332" i="21" s="1"/>
  <c r="A1272" i="21"/>
  <c r="B1272" i="21" s="1"/>
  <c r="A1212" i="21"/>
  <c r="B1212" i="21" s="1"/>
  <c r="A1152" i="21"/>
  <c r="B1152" i="21" s="1"/>
  <c r="A1092" i="21"/>
  <c r="B1092" i="21" s="1"/>
  <c r="A1032" i="21"/>
  <c r="B1032" i="21" s="1"/>
  <c r="A972" i="21"/>
  <c r="B972" i="21" s="1"/>
  <c r="A912" i="21"/>
  <c r="B912" i="21" s="1"/>
  <c r="A852" i="21"/>
  <c r="B852" i="21" s="1"/>
  <c r="A792" i="21"/>
  <c r="B792" i="21" s="1"/>
  <c r="A732" i="21"/>
  <c r="B732" i="21" s="1"/>
  <c r="A672" i="21"/>
  <c r="B672" i="21" s="1"/>
  <c r="A612" i="21"/>
  <c r="B612" i="21" s="1"/>
  <c r="A552" i="21"/>
  <c r="B552" i="21" s="1"/>
  <c r="A492" i="21"/>
  <c r="B492" i="21" s="1"/>
  <c r="A432" i="21"/>
  <c r="B432" i="21" s="1"/>
  <c r="A372" i="21"/>
  <c r="B372" i="21" s="1"/>
  <c r="A312" i="21"/>
  <c r="B312" i="21" s="1"/>
  <c r="A252" i="21"/>
  <c r="B252" i="21" s="1"/>
  <c r="A192" i="21"/>
  <c r="B192" i="21" s="1"/>
  <c r="A132" i="21"/>
  <c r="B132" i="21" s="1"/>
  <c r="A72" i="21"/>
  <c r="B72" i="21" s="1"/>
  <c r="A12" i="21"/>
  <c r="B12" i="21" s="1"/>
  <c r="A2951" i="21"/>
  <c r="B2951" i="21" s="1"/>
  <c r="A2891" i="21"/>
  <c r="B2891" i="21" s="1"/>
  <c r="A2831" i="21"/>
  <c r="B2831" i="21" s="1"/>
  <c r="A2771" i="21"/>
  <c r="B2771" i="21" s="1"/>
  <c r="A2711" i="21"/>
  <c r="B2711" i="21" s="1"/>
  <c r="A2651" i="21"/>
  <c r="B2651" i="21" s="1"/>
  <c r="A2591" i="21"/>
  <c r="B2591" i="21" s="1"/>
  <c r="A2531" i="21"/>
  <c r="B2531" i="21" s="1"/>
  <c r="A2471" i="21"/>
  <c r="B2471" i="21" s="1"/>
  <c r="A2411" i="21"/>
  <c r="B2411" i="21" s="1"/>
  <c r="A2351" i="21"/>
  <c r="B2351" i="21" s="1"/>
  <c r="A2291" i="21"/>
  <c r="B2291" i="21" s="1"/>
  <c r="A2231" i="21"/>
  <c r="B2231" i="21" s="1"/>
  <c r="A2171" i="21"/>
  <c r="B2171" i="21" s="1"/>
  <c r="A2111" i="21"/>
  <c r="B2111" i="21" s="1"/>
  <c r="A2051" i="21"/>
  <c r="B2051" i="21" s="1"/>
  <c r="A1991" i="21"/>
  <c r="B1991" i="21" s="1"/>
  <c r="A1931" i="21"/>
  <c r="B1931" i="21" s="1"/>
  <c r="A1871" i="21"/>
  <c r="B1871" i="21" s="1"/>
  <c r="A1811" i="21"/>
  <c r="B1811" i="21" s="1"/>
  <c r="A1751" i="21"/>
  <c r="B1751" i="21" s="1"/>
  <c r="A1691" i="21"/>
  <c r="B1691" i="21" s="1"/>
  <c r="A1631" i="21"/>
  <c r="B1631" i="21" s="1"/>
  <c r="A1571" i="21"/>
  <c r="B1571" i="21" s="1"/>
  <c r="A1511" i="21"/>
  <c r="B1511" i="21" s="1"/>
  <c r="A1451" i="21"/>
  <c r="B1451" i="21" s="1"/>
  <c r="A1391" i="21"/>
  <c r="B1391" i="21" s="1"/>
  <c r="A1331" i="21"/>
  <c r="B1331" i="21" s="1"/>
  <c r="A1271" i="21"/>
  <c r="B1271" i="21" s="1"/>
  <c r="A1211" i="21"/>
  <c r="B1211" i="21" s="1"/>
  <c r="A1151" i="21"/>
  <c r="B1151" i="21" s="1"/>
  <c r="A1091" i="21"/>
  <c r="B1091" i="21" s="1"/>
  <c r="A1031" i="21"/>
  <c r="B1031" i="21" s="1"/>
  <c r="A971" i="21"/>
  <c r="B971" i="21" s="1"/>
  <c r="A911" i="21"/>
  <c r="B911" i="21" s="1"/>
  <c r="A851" i="21"/>
  <c r="B851" i="21" s="1"/>
  <c r="A791" i="21"/>
  <c r="B791" i="21" s="1"/>
  <c r="A731" i="21"/>
  <c r="B731" i="21" s="1"/>
  <c r="A671" i="21"/>
  <c r="B671" i="21" s="1"/>
  <c r="A611" i="21"/>
  <c r="B611" i="21" s="1"/>
  <c r="A551" i="21"/>
  <c r="B551" i="21" s="1"/>
  <c r="A491" i="21"/>
  <c r="B491" i="21" s="1"/>
  <c r="A431" i="21"/>
  <c r="B431" i="21" s="1"/>
  <c r="A371" i="21"/>
  <c r="B371" i="21" s="1"/>
  <c r="A311" i="21"/>
  <c r="B311" i="21" s="1"/>
  <c r="A251" i="21"/>
  <c r="B251" i="21" s="1"/>
  <c r="A191" i="21"/>
  <c r="B191" i="21" s="1"/>
  <c r="A131" i="21"/>
  <c r="B131" i="21" s="1"/>
  <c r="A71" i="21"/>
  <c r="B71" i="21" s="1"/>
  <c r="A11" i="21"/>
  <c r="B11" i="21" s="1"/>
  <c r="A2950" i="21"/>
  <c r="B2950" i="21" s="1"/>
  <c r="A2890" i="21"/>
  <c r="B2890" i="21" s="1"/>
  <c r="A2830" i="21"/>
  <c r="B2830" i="21" s="1"/>
  <c r="A2770" i="21"/>
  <c r="B2770" i="21" s="1"/>
  <c r="A2710" i="21"/>
  <c r="B2710" i="21" s="1"/>
  <c r="A2650" i="21"/>
  <c r="B2650" i="21" s="1"/>
  <c r="A2590" i="21"/>
  <c r="B2590" i="21" s="1"/>
  <c r="A2530" i="21"/>
  <c r="B2530" i="21" s="1"/>
  <c r="A2470" i="21"/>
  <c r="B2470" i="21" s="1"/>
  <c r="A2410" i="21"/>
  <c r="B2410" i="21" s="1"/>
  <c r="A2350" i="21"/>
  <c r="B2350" i="21" s="1"/>
  <c r="A2290" i="21"/>
  <c r="B2290" i="21" s="1"/>
  <c r="A2230" i="21"/>
  <c r="B2230" i="21" s="1"/>
  <c r="A2170" i="21"/>
  <c r="B2170" i="21" s="1"/>
  <c r="A2110" i="21"/>
  <c r="B2110" i="21" s="1"/>
  <c r="A2050" i="21"/>
  <c r="B2050" i="21" s="1"/>
  <c r="A1990" i="21"/>
  <c r="B1990" i="21" s="1"/>
  <c r="A1930" i="21"/>
  <c r="B1930" i="21" s="1"/>
  <c r="A1870" i="21"/>
  <c r="B1870" i="21" s="1"/>
  <c r="A1810" i="21"/>
  <c r="B1810" i="21" s="1"/>
  <c r="A1750" i="21"/>
  <c r="B1750" i="21" s="1"/>
  <c r="A1690" i="21"/>
  <c r="B1690" i="21" s="1"/>
  <c r="A1630" i="21"/>
  <c r="B1630" i="21" s="1"/>
  <c r="A1570" i="21"/>
  <c r="B1570" i="21" s="1"/>
  <c r="A1510" i="21"/>
  <c r="B1510" i="21" s="1"/>
  <c r="A1450" i="21"/>
  <c r="B1450" i="21" s="1"/>
  <c r="A1390" i="21"/>
  <c r="B1390" i="21" s="1"/>
  <c r="A1330" i="21"/>
  <c r="B1330" i="21" s="1"/>
  <c r="A1270" i="21"/>
  <c r="B1270" i="21" s="1"/>
  <c r="A1210" i="21"/>
  <c r="B1210" i="21" s="1"/>
  <c r="A1150" i="21"/>
  <c r="B1150" i="21" s="1"/>
  <c r="A1090" i="21"/>
  <c r="B1090" i="21" s="1"/>
  <c r="A1030" i="21"/>
  <c r="B1030" i="21" s="1"/>
  <c r="A970" i="21"/>
  <c r="B970" i="21" s="1"/>
  <c r="A910" i="21"/>
  <c r="B910" i="21" s="1"/>
  <c r="A850" i="21"/>
  <c r="B850" i="21" s="1"/>
  <c r="A790" i="21"/>
  <c r="B790" i="21" s="1"/>
  <c r="A730" i="21"/>
  <c r="B730" i="21" s="1"/>
  <c r="A670" i="21"/>
  <c r="B670" i="21" s="1"/>
  <c r="A610" i="21"/>
  <c r="B610" i="21" s="1"/>
  <c r="A550" i="21"/>
  <c r="B550" i="21" s="1"/>
  <c r="A490" i="21"/>
  <c r="B490" i="21" s="1"/>
  <c r="A430" i="21"/>
  <c r="B430" i="21" s="1"/>
  <c r="A370" i="21"/>
  <c r="B370" i="21" s="1"/>
  <c r="A310" i="21"/>
  <c r="B310" i="21" s="1"/>
  <c r="A250" i="21"/>
  <c r="B250" i="21" s="1"/>
  <c r="A190" i="21"/>
  <c r="B190" i="21" s="1"/>
  <c r="A130" i="21"/>
  <c r="B130" i="21" s="1"/>
  <c r="A70" i="21"/>
  <c r="B70" i="21" s="1"/>
  <c r="A10" i="21"/>
  <c r="B10" i="21" s="1"/>
  <c r="A2949" i="21"/>
  <c r="B2949" i="21" s="1"/>
  <c r="A2889" i="21"/>
  <c r="B2889" i="21" s="1"/>
  <c r="A2829" i="21"/>
  <c r="B2829" i="21" s="1"/>
  <c r="A2769" i="21"/>
  <c r="B2769" i="21" s="1"/>
  <c r="A2709" i="21"/>
  <c r="B2709" i="21" s="1"/>
  <c r="A2649" i="21"/>
  <c r="B2649" i="21" s="1"/>
  <c r="A2589" i="21"/>
  <c r="B2589" i="21" s="1"/>
  <c r="A2529" i="21"/>
  <c r="B2529" i="21" s="1"/>
  <c r="A2469" i="21"/>
  <c r="B2469" i="21" s="1"/>
  <c r="A2409" i="21"/>
  <c r="B2409" i="21" s="1"/>
  <c r="A2349" i="21"/>
  <c r="B2349" i="21" s="1"/>
  <c r="A2289" i="21"/>
  <c r="B2289" i="21" s="1"/>
  <c r="A2229" i="21"/>
  <c r="B2229" i="21" s="1"/>
  <c r="A2169" i="21"/>
  <c r="B2169" i="21" s="1"/>
  <c r="A2109" i="21"/>
  <c r="B2109" i="21" s="1"/>
  <c r="A2049" i="21"/>
  <c r="B2049" i="21" s="1"/>
  <c r="A1989" i="21"/>
  <c r="B1989" i="21" s="1"/>
  <c r="A1929" i="21"/>
  <c r="B1929" i="21" s="1"/>
  <c r="A1869" i="21"/>
  <c r="B1869" i="21" s="1"/>
  <c r="A1809" i="21"/>
  <c r="B1809" i="21" s="1"/>
  <c r="A1749" i="21"/>
  <c r="B1749" i="21" s="1"/>
  <c r="A1689" i="21"/>
  <c r="B1689" i="21" s="1"/>
  <c r="A1629" i="21"/>
  <c r="B1629" i="21" s="1"/>
  <c r="A1569" i="21"/>
  <c r="B1569" i="21" s="1"/>
  <c r="A1509" i="21"/>
  <c r="B1509" i="21" s="1"/>
  <c r="A1449" i="21"/>
  <c r="B1449" i="21" s="1"/>
  <c r="A1389" i="21"/>
  <c r="B1389" i="21" s="1"/>
  <c r="A1329" i="21"/>
  <c r="B1329" i="21" s="1"/>
  <c r="A1269" i="21"/>
  <c r="B1269" i="21" s="1"/>
  <c r="A1209" i="21"/>
  <c r="B1209" i="21" s="1"/>
  <c r="A1149" i="21"/>
  <c r="B1149" i="21" s="1"/>
  <c r="A1089" i="21"/>
  <c r="B1089" i="21" s="1"/>
  <c r="A1029" i="21"/>
  <c r="B1029" i="21" s="1"/>
  <c r="A969" i="21"/>
  <c r="B969" i="21" s="1"/>
  <c r="A909" i="21"/>
  <c r="B909" i="21" s="1"/>
  <c r="A849" i="21"/>
  <c r="B849" i="21" s="1"/>
  <c r="A789" i="21"/>
  <c r="B789" i="21" s="1"/>
  <c r="A729" i="21"/>
  <c r="B729" i="21" s="1"/>
  <c r="A669" i="21"/>
  <c r="B669" i="21" s="1"/>
  <c r="A609" i="21"/>
  <c r="B609" i="21" s="1"/>
  <c r="A549" i="21"/>
  <c r="B549" i="21" s="1"/>
  <c r="A489" i="21"/>
  <c r="B489" i="21" s="1"/>
  <c r="A429" i="21"/>
  <c r="B429" i="21" s="1"/>
  <c r="A369" i="21"/>
  <c r="B369" i="21" s="1"/>
  <c r="A309" i="21"/>
  <c r="B309" i="21" s="1"/>
  <c r="A249" i="21"/>
  <c r="B249" i="21" s="1"/>
  <c r="A189" i="21"/>
  <c r="B189" i="21" s="1"/>
  <c r="A129" i="21"/>
  <c r="B129" i="21" s="1"/>
  <c r="A69" i="21"/>
  <c r="B69" i="21" s="1"/>
  <c r="A9" i="21"/>
  <c r="B9" i="21" s="1"/>
  <c r="A2948" i="21"/>
  <c r="B2948" i="21" s="1"/>
  <c r="A2888" i="21"/>
  <c r="B2888" i="21" s="1"/>
  <c r="A2828" i="21"/>
  <c r="B2828" i="21" s="1"/>
  <c r="A2768" i="21"/>
  <c r="B2768" i="21" s="1"/>
  <c r="A2708" i="21"/>
  <c r="B2708" i="21" s="1"/>
  <c r="A2648" i="21"/>
  <c r="B2648" i="21" s="1"/>
  <c r="A2588" i="21"/>
  <c r="B2588" i="21" s="1"/>
  <c r="A2528" i="21"/>
  <c r="B2528" i="21" s="1"/>
  <c r="A2468" i="21"/>
  <c r="B2468" i="21" s="1"/>
  <c r="A2408" i="21"/>
  <c r="B2408" i="21" s="1"/>
  <c r="A2348" i="21"/>
  <c r="B2348" i="21" s="1"/>
  <c r="A2288" i="21"/>
  <c r="B2288" i="21" s="1"/>
  <c r="A2228" i="21"/>
  <c r="B2228" i="21" s="1"/>
  <c r="A2168" i="21"/>
  <c r="B2168" i="21" s="1"/>
  <c r="A2108" i="21"/>
  <c r="B2108" i="21" s="1"/>
  <c r="A2048" i="21"/>
  <c r="B2048" i="21" s="1"/>
  <c r="A1988" i="21"/>
  <c r="B1988" i="21" s="1"/>
  <c r="A1928" i="21"/>
  <c r="B1928" i="21" s="1"/>
  <c r="A1868" i="21"/>
  <c r="B1868" i="21" s="1"/>
  <c r="A1808" i="21"/>
  <c r="B1808" i="21" s="1"/>
  <c r="A1748" i="21"/>
  <c r="B1748" i="21" s="1"/>
  <c r="A1688" i="21"/>
  <c r="B1688" i="21" s="1"/>
  <c r="A1628" i="21"/>
  <c r="B1628" i="21" s="1"/>
  <c r="A1568" i="21"/>
  <c r="B1568" i="21" s="1"/>
  <c r="A1508" i="21"/>
  <c r="B1508" i="21" s="1"/>
  <c r="A1448" i="21"/>
  <c r="B1448" i="21" s="1"/>
  <c r="A1388" i="21"/>
  <c r="B1388" i="21" s="1"/>
  <c r="A1328" i="21"/>
  <c r="B1328" i="21" s="1"/>
  <c r="A1268" i="21"/>
  <c r="B1268" i="21" s="1"/>
  <c r="A1208" i="21"/>
  <c r="B1208" i="21" s="1"/>
  <c r="A1148" i="21"/>
  <c r="B1148" i="21" s="1"/>
  <c r="A1088" i="21"/>
  <c r="B1088" i="21" s="1"/>
  <c r="A1028" i="21"/>
  <c r="B1028" i="21" s="1"/>
  <c r="A968" i="21"/>
  <c r="B968" i="21" s="1"/>
  <c r="A908" i="21"/>
  <c r="B908" i="21" s="1"/>
  <c r="A848" i="21"/>
  <c r="B848" i="21" s="1"/>
  <c r="A788" i="21"/>
  <c r="B788" i="21" s="1"/>
  <c r="A728" i="21"/>
  <c r="B728" i="21" s="1"/>
  <c r="A668" i="21"/>
  <c r="B668" i="21" s="1"/>
  <c r="A608" i="21"/>
  <c r="B608" i="21" s="1"/>
  <c r="A548" i="21"/>
  <c r="B548" i="21" s="1"/>
  <c r="A488" i="21"/>
  <c r="B488" i="21" s="1"/>
  <c r="A428" i="21"/>
  <c r="B428" i="21" s="1"/>
  <c r="A368" i="21"/>
  <c r="B368" i="21" s="1"/>
  <c r="A308" i="21"/>
  <c r="B308" i="21" s="1"/>
  <c r="A248" i="21"/>
  <c r="B248" i="21" s="1"/>
  <c r="A188" i="21"/>
  <c r="B188" i="21" s="1"/>
  <c r="A128" i="21"/>
  <c r="B128" i="21" s="1"/>
  <c r="A68" i="21"/>
  <c r="B68" i="21" s="1"/>
  <c r="A8" i="21"/>
  <c r="B8" i="21" s="1"/>
  <c r="A2947" i="21"/>
  <c r="B2947" i="21" s="1"/>
  <c r="A2887" i="21"/>
  <c r="B2887" i="21" s="1"/>
  <c r="A2827" i="21"/>
  <c r="B2827" i="21" s="1"/>
  <c r="A2767" i="21"/>
  <c r="B2767" i="21" s="1"/>
  <c r="A2707" i="21"/>
  <c r="B2707" i="21" s="1"/>
  <c r="A2647" i="21"/>
  <c r="B2647" i="21" s="1"/>
  <c r="A2587" i="21"/>
  <c r="B2587" i="21" s="1"/>
  <c r="A2527" i="21"/>
  <c r="B2527" i="21" s="1"/>
  <c r="A2467" i="21"/>
  <c r="B2467" i="21" s="1"/>
  <c r="A2407" i="21"/>
  <c r="B2407" i="21" s="1"/>
  <c r="A2347" i="21"/>
  <c r="B2347" i="21" s="1"/>
  <c r="A2287" i="21"/>
  <c r="B2287" i="21" s="1"/>
  <c r="A2227" i="21"/>
  <c r="B2227" i="21" s="1"/>
  <c r="A2167" i="21"/>
  <c r="B2167" i="21" s="1"/>
  <c r="A2107" i="21"/>
  <c r="B2107" i="21" s="1"/>
  <c r="A2047" i="21"/>
  <c r="B2047" i="21" s="1"/>
  <c r="A1987" i="21"/>
  <c r="B1987" i="21" s="1"/>
  <c r="A1927" i="21"/>
  <c r="B1927" i="21" s="1"/>
  <c r="A1867" i="21"/>
  <c r="B1867" i="21" s="1"/>
  <c r="A1807" i="21"/>
  <c r="B1807" i="21" s="1"/>
  <c r="A1747" i="21"/>
  <c r="B1747" i="21" s="1"/>
  <c r="A1687" i="21"/>
  <c r="B1687" i="21" s="1"/>
  <c r="A1627" i="21"/>
  <c r="B1627" i="21" s="1"/>
  <c r="A1567" i="21"/>
  <c r="B1567" i="21" s="1"/>
  <c r="A1507" i="21"/>
  <c r="B1507" i="21" s="1"/>
  <c r="A1447" i="21"/>
  <c r="B1447" i="21" s="1"/>
  <c r="A1387" i="21"/>
  <c r="B1387" i="21" s="1"/>
  <c r="A1327" i="21"/>
  <c r="B1327" i="21" s="1"/>
  <c r="A1267" i="21"/>
  <c r="B1267" i="21" s="1"/>
  <c r="A1207" i="21"/>
  <c r="B1207" i="21" s="1"/>
  <c r="A1147" i="21"/>
  <c r="B1147" i="21" s="1"/>
  <c r="A1087" i="21"/>
  <c r="B1087" i="21" s="1"/>
  <c r="A1027" i="21"/>
  <c r="B1027" i="21" s="1"/>
  <c r="A967" i="21"/>
  <c r="B967" i="21" s="1"/>
  <c r="A907" i="21"/>
  <c r="B907" i="21" s="1"/>
  <c r="A847" i="21"/>
  <c r="B847" i="21" s="1"/>
  <c r="A787" i="21"/>
  <c r="B787" i="21" s="1"/>
  <c r="A727" i="21"/>
  <c r="B727" i="21" s="1"/>
  <c r="A667" i="21"/>
  <c r="B667" i="21" s="1"/>
  <c r="A607" i="21"/>
  <c r="B607" i="21" s="1"/>
  <c r="A547" i="21"/>
  <c r="B547" i="21" s="1"/>
  <c r="A487" i="21"/>
  <c r="B487" i="21" s="1"/>
  <c r="A427" i="21"/>
  <c r="B427" i="21" s="1"/>
  <c r="A367" i="21"/>
  <c r="B367" i="21" s="1"/>
  <c r="A307" i="21"/>
  <c r="B307" i="21" s="1"/>
  <c r="A247" i="21"/>
  <c r="B247" i="21" s="1"/>
  <c r="A187" i="21"/>
  <c r="B187" i="21" s="1"/>
  <c r="A127" i="21"/>
  <c r="B127" i="21" s="1"/>
  <c r="A67" i="21"/>
  <c r="B67" i="21" s="1"/>
  <c r="A7" i="21"/>
  <c r="B7" i="21" s="1"/>
  <c r="A2946" i="21"/>
  <c r="B2946" i="21" s="1"/>
  <c r="A2886" i="21"/>
  <c r="B2886" i="21" s="1"/>
  <c r="A2826" i="21"/>
  <c r="B2826" i="21" s="1"/>
  <c r="A2766" i="21"/>
  <c r="B2766" i="21" s="1"/>
  <c r="A2706" i="21"/>
  <c r="B2706" i="21" s="1"/>
  <c r="A2646" i="21"/>
  <c r="B2646" i="21" s="1"/>
  <c r="A2586" i="21"/>
  <c r="B2586" i="21" s="1"/>
  <c r="A2526" i="21"/>
  <c r="B2526" i="21" s="1"/>
  <c r="A2466" i="21"/>
  <c r="B2466" i="21" s="1"/>
  <c r="A2406" i="21"/>
  <c r="B2406" i="21" s="1"/>
  <c r="A2346" i="21"/>
  <c r="B2346" i="21" s="1"/>
  <c r="A2286" i="21"/>
  <c r="B2286" i="21" s="1"/>
  <c r="A2226" i="21"/>
  <c r="B2226" i="21" s="1"/>
  <c r="A2166" i="21"/>
  <c r="B2166" i="21" s="1"/>
  <c r="A2106" i="21"/>
  <c r="B2106" i="21" s="1"/>
  <c r="A2046" i="21"/>
  <c r="B2046" i="21" s="1"/>
  <c r="A1986" i="21"/>
  <c r="B1986" i="21" s="1"/>
  <c r="A1926" i="21"/>
  <c r="B1926" i="21" s="1"/>
  <c r="A1866" i="21"/>
  <c r="B1866" i="21" s="1"/>
  <c r="A1806" i="21"/>
  <c r="B1806" i="21" s="1"/>
  <c r="A1746" i="21"/>
  <c r="B1746" i="21" s="1"/>
  <c r="A1686" i="21"/>
  <c r="B1686" i="21" s="1"/>
  <c r="A1626" i="21"/>
  <c r="B1626" i="21" s="1"/>
  <c r="A1566" i="21"/>
  <c r="B1566" i="21" s="1"/>
  <c r="A1506" i="21"/>
  <c r="B1506" i="21" s="1"/>
  <c r="A1446" i="21"/>
  <c r="B1446" i="21" s="1"/>
  <c r="A1386" i="21"/>
  <c r="B1386" i="21" s="1"/>
  <c r="A1326" i="21"/>
  <c r="B1326" i="21" s="1"/>
  <c r="A1266" i="21"/>
  <c r="B1266" i="21" s="1"/>
  <c r="A1206" i="21"/>
  <c r="B1206" i="21" s="1"/>
  <c r="A1146" i="21"/>
  <c r="B1146" i="21" s="1"/>
  <c r="A1086" i="21"/>
  <c r="B1086" i="21" s="1"/>
  <c r="A1026" i="21"/>
  <c r="B1026" i="21" s="1"/>
  <c r="A966" i="21"/>
  <c r="B966" i="21" s="1"/>
  <c r="A906" i="21"/>
  <c r="B906" i="21" s="1"/>
  <c r="A846" i="21"/>
  <c r="B846" i="21" s="1"/>
  <c r="A786" i="21"/>
  <c r="B786" i="21" s="1"/>
  <c r="A726" i="21"/>
  <c r="B726" i="21" s="1"/>
  <c r="A666" i="21"/>
  <c r="B666" i="21" s="1"/>
  <c r="A606" i="21"/>
  <c r="B606" i="21" s="1"/>
  <c r="A546" i="21"/>
  <c r="B546" i="21" s="1"/>
  <c r="A486" i="21"/>
  <c r="B486" i="21" s="1"/>
  <c r="A426" i="21"/>
  <c r="B426" i="21" s="1"/>
  <c r="A366" i="21"/>
  <c r="B366" i="21" s="1"/>
  <c r="A306" i="21"/>
  <c r="B306" i="21" s="1"/>
  <c r="A246" i="21"/>
  <c r="B246" i="21" s="1"/>
  <c r="A186" i="21"/>
  <c r="B186" i="21" s="1"/>
  <c r="A126" i="21"/>
  <c r="B126" i="21" s="1"/>
  <c r="A66" i="21"/>
  <c r="B66" i="21" s="1"/>
  <c r="A6" i="21"/>
  <c r="B6" i="21" s="1"/>
  <c r="A2945" i="21"/>
  <c r="B2945" i="21" s="1"/>
  <c r="A2885" i="21"/>
  <c r="B2885" i="21" s="1"/>
  <c r="A2825" i="21"/>
  <c r="B2825" i="21" s="1"/>
  <c r="A2765" i="21"/>
  <c r="B2765" i="21" s="1"/>
  <c r="A2705" i="21"/>
  <c r="B2705" i="21" s="1"/>
  <c r="A2645" i="21"/>
  <c r="B2645" i="21" s="1"/>
  <c r="A2585" i="21"/>
  <c r="B2585" i="21" s="1"/>
  <c r="A2525" i="21"/>
  <c r="B2525" i="21" s="1"/>
  <c r="A2465" i="21"/>
  <c r="B2465" i="21" s="1"/>
  <c r="A2405" i="21"/>
  <c r="B2405" i="21" s="1"/>
  <c r="A2345" i="21"/>
  <c r="B2345" i="21" s="1"/>
  <c r="A2285" i="21"/>
  <c r="B2285" i="21" s="1"/>
  <c r="A2225" i="21"/>
  <c r="B2225" i="21" s="1"/>
  <c r="A2165" i="21"/>
  <c r="B2165" i="21" s="1"/>
  <c r="A2105" i="21"/>
  <c r="B2105" i="21" s="1"/>
  <c r="A2045" i="21"/>
  <c r="B2045" i="21" s="1"/>
  <c r="A1985" i="21"/>
  <c r="B1985" i="21" s="1"/>
  <c r="A1925" i="21"/>
  <c r="B1925" i="21" s="1"/>
  <c r="A1865" i="21"/>
  <c r="B1865" i="21" s="1"/>
  <c r="A1805" i="21"/>
  <c r="B1805" i="21" s="1"/>
  <c r="A1745" i="21"/>
  <c r="B1745" i="21" s="1"/>
  <c r="A1685" i="21"/>
  <c r="B1685" i="21" s="1"/>
  <c r="A1625" i="21"/>
  <c r="B1625" i="21" s="1"/>
  <c r="A1565" i="21"/>
  <c r="B1565" i="21" s="1"/>
  <c r="A1505" i="21"/>
  <c r="B1505" i="21" s="1"/>
  <c r="A1445" i="21"/>
  <c r="B1445" i="21" s="1"/>
  <c r="A1385" i="21"/>
  <c r="B1385" i="21" s="1"/>
  <c r="A1325" i="21"/>
  <c r="B1325" i="21" s="1"/>
  <c r="A1265" i="21"/>
  <c r="B1265" i="21" s="1"/>
  <c r="A1205" i="21"/>
  <c r="B1205" i="21" s="1"/>
  <c r="A1145" i="21"/>
  <c r="B1145" i="21" s="1"/>
  <c r="A1085" i="21"/>
  <c r="B1085" i="21" s="1"/>
  <c r="A1025" i="21"/>
  <c r="B1025" i="21" s="1"/>
  <c r="A965" i="21"/>
  <c r="B965" i="21" s="1"/>
  <c r="A905" i="21"/>
  <c r="B905" i="21" s="1"/>
  <c r="A845" i="21"/>
  <c r="B845" i="21" s="1"/>
  <c r="A785" i="21"/>
  <c r="B785" i="21" s="1"/>
  <c r="A725" i="21"/>
  <c r="B725" i="21" s="1"/>
  <c r="A665" i="21"/>
  <c r="B665" i="21" s="1"/>
  <c r="A605" i="21"/>
  <c r="B605" i="21" s="1"/>
  <c r="A545" i="21"/>
  <c r="B545" i="21" s="1"/>
  <c r="A485" i="21"/>
  <c r="B485" i="21" s="1"/>
  <c r="A425" i="21"/>
  <c r="B425" i="21" s="1"/>
  <c r="A365" i="21"/>
  <c r="B365" i="21" s="1"/>
  <c r="A305" i="21"/>
  <c r="B305" i="21" s="1"/>
  <c r="A245" i="21"/>
  <c r="B245" i="21" s="1"/>
  <c r="A185" i="21"/>
  <c r="B185" i="21" s="1"/>
  <c r="A125" i="21"/>
  <c r="B125" i="21" s="1"/>
  <c r="A65" i="21"/>
  <c r="B65" i="21" s="1"/>
  <c r="A5" i="21"/>
  <c r="B5" i="21" s="1"/>
  <c r="A2944" i="21"/>
  <c r="B2944" i="21" s="1"/>
  <c r="A2884" i="21"/>
  <c r="B2884" i="21" s="1"/>
  <c r="A2824" i="21"/>
  <c r="B2824" i="21" s="1"/>
  <c r="A2764" i="21"/>
  <c r="B2764" i="21" s="1"/>
  <c r="A2704" i="21"/>
  <c r="B2704" i="21" s="1"/>
  <c r="A2644" i="21"/>
  <c r="B2644" i="21" s="1"/>
  <c r="A2584" i="21"/>
  <c r="B2584" i="21" s="1"/>
  <c r="A2524" i="21"/>
  <c r="B2524" i="21" s="1"/>
  <c r="A2464" i="21"/>
  <c r="B2464" i="21" s="1"/>
  <c r="A2404" i="21"/>
  <c r="B2404" i="21" s="1"/>
  <c r="A2344" i="21"/>
  <c r="B2344" i="21" s="1"/>
  <c r="A2284" i="21"/>
  <c r="B2284" i="21" s="1"/>
  <c r="A2224" i="21"/>
  <c r="B2224" i="21" s="1"/>
  <c r="A2164" i="21"/>
  <c r="B2164" i="21" s="1"/>
  <c r="A2104" i="21"/>
  <c r="B2104" i="21" s="1"/>
  <c r="A2044" i="21"/>
  <c r="B2044" i="21" s="1"/>
  <c r="A1984" i="21"/>
  <c r="B1984" i="21" s="1"/>
  <c r="A1924" i="21"/>
  <c r="B1924" i="21" s="1"/>
  <c r="A1864" i="21"/>
  <c r="B1864" i="21" s="1"/>
  <c r="A1804" i="21"/>
  <c r="B1804" i="21" s="1"/>
  <c r="A1744" i="21"/>
  <c r="B1744" i="21" s="1"/>
  <c r="A1684" i="21"/>
  <c r="B1684" i="21" s="1"/>
  <c r="A1624" i="21"/>
  <c r="B1624" i="21" s="1"/>
  <c r="A1564" i="21"/>
  <c r="B1564" i="21" s="1"/>
  <c r="A1504" i="21"/>
  <c r="B1504" i="21" s="1"/>
  <c r="A1444" i="21"/>
  <c r="B1444" i="21" s="1"/>
  <c r="A1384" i="21"/>
  <c r="B1384" i="21" s="1"/>
  <c r="A1324" i="21"/>
  <c r="B1324" i="21" s="1"/>
  <c r="A1264" i="21"/>
  <c r="B1264" i="21" s="1"/>
  <c r="A1204" i="21"/>
  <c r="B1204" i="21" s="1"/>
  <c r="A1144" i="21"/>
  <c r="B1144" i="21" s="1"/>
  <c r="A1084" i="21"/>
  <c r="B1084" i="21" s="1"/>
  <c r="A1024" i="21"/>
  <c r="B1024" i="21" s="1"/>
  <c r="A964" i="21"/>
  <c r="B964" i="21" s="1"/>
  <c r="A904" i="21"/>
  <c r="B904" i="21" s="1"/>
  <c r="A844" i="21"/>
  <c r="B844" i="21" s="1"/>
  <c r="A784" i="21"/>
  <c r="B784" i="21" s="1"/>
  <c r="A724" i="21"/>
  <c r="B724" i="21" s="1"/>
  <c r="A664" i="21"/>
  <c r="B664" i="21" s="1"/>
  <c r="A604" i="21"/>
  <c r="B604" i="21" s="1"/>
  <c r="A544" i="21"/>
  <c r="B544" i="21" s="1"/>
  <c r="A484" i="21"/>
  <c r="B484" i="21" s="1"/>
  <c r="A424" i="21"/>
  <c r="B424" i="21" s="1"/>
  <c r="A364" i="21"/>
  <c r="B364" i="21" s="1"/>
  <c r="A304" i="21"/>
  <c r="B304" i="21" s="1"/>
  <c r="A244" i="21"/>
  <c r="B244" i="21" s="1"/>
  <c r="A184" i="21"/>
  <c r="B184" i="21" s="1"/>
  <c r="A124" i="21"/>
  <c r="B124" i="21" s="1"/>
  <c r="A64" i="21"/>
  <c r="B64" i="21" s="1"/>
  <c r="A4" i="21"/>
  <c r="B4" i="21" s="1"/>
  <c r="A2943" i="21"/>
  <c r="B2943" i="21" s="1"/>
  <c r="A2883" i="21"/>
  <c r="B2883" i="21" s="1"/>
  <c r="A2823" i="21"/>
  <c r="B2823" i="21" s="1"/>
  <c r="A2763" i="21"/>
  <c r="B2763" i="21" s="1"/>
  <c r="A2703" i="21"/>
  <c r="B2703" i="21" s="1"/>
  <c r="A2643" i="21"/>
  <c r="B2643" i="21" s="1"/>
  <c r="A2583" i="21"/>
  <c r="B2583" i="21" s="1"/>
  <c r="A2523" i="21"/>
  <c r="B2523" i="21" s="1"/>
  <c r="A2463" i="21"/>
  <c r="B2463" i="21" s="1"/>
  <c r="A2403" i="21"/>
  <c r="B2403" i="21" s="1"/>
  <c r="A2343" i="21"/>
  <c r="B2343" i="21" s="1"/>
  <c r="A2283" i="21"/>
  <c r="B2283" i="21" s="1"/>
  <c r="A2223" i="21"/>
  <c r="B2223" i="21" s="1"/>
  <c r="A2163" i="21"/>
  <c r="B2163" i="21" s="1"/>
  <c r="A2103" i="21"/>
  <c r="B2103" i="21" s="1"/>
  <c r="A2043" i="21"/>
  <c r="B2043" i="21" s="1"/>
  <c r="A1983" i="21"/>
  <c r="B1983" i="21" s="1"/>
  <c r="A1923" i="21"/>
  <c r="B1923" i="21" s="1"/>
  <c r="A1863" i="21"/>
  <c r="B1863" i="21" s="1"/>
  <c r="A1803" i="21"/>
  <c r="B1803" i="21" s="1"/>
  <c r="A1743" i="21"/>
  <c r="B1743" i="21" s="1"/>
  <c r="A1683" i="21"/>
  <c r="B1683" i="21" s="1"/>
  <c r="A1623" i="21"/>
  <c r="B1623" i="21" s="1"/>
  <c r="A1563" i="21"/>
  <c r="B1563" i="21" s="1"/>
  <c r="A1503" i="21"/>
  <c r="B1503" i="21" s="1"/>
  <c r="A1443" i="21"/>
  <c r="B1443" i="21" s="1"/>
  <c r="A1383" i="21"/>
  <c r="B1383" i="21" s="1"/>
  <c r="A1323" i="21"/>
  <c r="B1323" i="21" s="1"/>
  <c r="A1263" i="21"/>
  <c r="B1263" i="21" s="1"/>
  <c r="A1203" i="21"/>
  <c r="B1203" i="21" s="1"/>
  <c r="A1143" i="21"/>
  <c r="B1143" i="21" s="1"/>
  <c r="A1083" i="21"/>
  <c r="B1083" i="21" s="1"/>
  <c r="A1023" i="21"/>
  <c r="B1023" i="21" s="1"/>
  <c r="A963" i="21"/>
  <c r="B963" i="21" s="1"/>
  <c r="A903" i="21"/>
  <c r="B903" i="21" s="1"/>
  <c r="A843" i="21"/>
  <c r="B843" i="21" s="1"/>
  <c r="A783" i="21"/>
  <c r="B783" i="21" s="1"/>
  <c r="A723" i="21"/>
  <c r="B723" i="21" s="1"/>
  <c r="A663" i="21"/>
  <c r="B663" i="21" s="1"/>
  <c r="A603" i="21"/>
  <c r="B603" i="21" s="1"/>
  <c r="A543" i="21"/>
  <c r="B543" i="21" s="1"/>
  <c r="A483" i="21"/>
  <c r="B483" i="21" s="1"/>
  <c r="A423" i="21"/>
  <c r="B423" i="21" s="1"/>
  <c r="A363" i="21"/>
  <c r="B363" i="21" s="1"/>
  <c r="A303" i="21"/>
  <c r="B303" i="21" s="1"/>
  <c r="A243" i="21"/>
  <c r="B243" i="21" s="1"/>
  <c r="A183" i="21"/>
  <c r="B183" i="21" s="1"/>
  <c r="A123" i="21"/>
  <c r="B123" i="21" s="1"/>
  <c r="A63" i="21"/>
  <c r="B63" i="21" s="1"/>
  <c r="A3" i="21"/>
  <c r="B3" i="21" s="1"/>
  <c r="A2942" i="21"/>
  <c r="B2942" i="21" s="1"/>
  <c r="A2882" i="21"/>
  <c r="B2882" i="21" s="1"/>
  <c r="A2822" i="21"/>
  <c r="B2822" i="21" s="1"/>
  <c r="A2762" i="21"/>
  <c r="B2762" i="21" s="1"/>
  <c r="A2702" i="21"/>
  <c r="B2702" i="21" s="1"/>
  <c r="A2642" i="21"/>
  <c r="B2642" i="21" s="1"/>
  <c r="A2582" i="21"/>
  <c r="B2582" i="21" s="1"/>
  <c r="A2522" i="21"/>
  <c r="B2522" i="21" s="1"/>
  <c r="A2462" i="21"/>
  <c r="B2462" i="21" s="1"/>
  <c r="A2402" i="21"/>
  <c r="B2402" i="21" s="1"/>
  <c r="A2342" i="21"/>
  <c r="B2342" i="21" s="1"/>
  <c r="A2282" i="21"/>
  <c r="B2282" i="21" s="1"/>
  <c r="A2222" i="21"/>
  <c r="B2222" i="21" s="1"/>
  <c r="A2162" i="21"/>
  <c r="B2162" i="21" s="1"/>
  <c r="A2102" i="21"/>
  <c r="B2102" i="21" s="1"/>
  <c r="A2042" i="21"/>
  <c r="B2042" i="21" s="1"/>
  <c r="A1982" i="21"/>
  <c r="B1982" i="21" s="1"/>
  <c r="A1922" i="21"/>
  <c r="B1922" i="21" s="1"/>
  <c r="A1862" i="21"/>
  <c r="B1862" i="21" s="1"/>
  <c r="A1802" i="21"/>
  <c r="B1802" i="21" s="1"/>
  <c r="A1742" i="21"/>
  <c r="B1742" i="21" s="1"/>
  <c r="A1682" i="21"/>
  <c r="B1682" i="21" s="1"/>
  <c r="A1622" i="21"/>
  <c r="B1622" i="21" s="1"/>
  <c r="A1562" i="21"/>
  <c r="B1562" i="21" s="1"/>
  <c r="A1502" i="21"/>
  <c r="B1502" i="21" s="1"/>
  <c r="A1442" i="21"/>
  <c r="B1442" i="21" s="1"/>
  <c r="A1382" i="21"/>
  <c r="B1382" i="21" s="1"/>
  <c r="A1322" i="21"/>
  <c r="B1322" i="21" s="1"/>
  <c r="A1262" i="21"/>
  <c r="B1262" i="21" s="1"/>
  <c r="A1202" i="21"/>
  <c r="B1202" i="21" s="1"/>
  <c r="A1142" i="21"/>
  <c r="B1142" i="21" s="1"/>
  <c r="A1082" i="21"/>
  <c r="B1082" i="21" s="1"/>
  <c r="A1022" i="21"/>
  <c r="B1022" i="21" s="1"/>
  <c r="A962" i="21"/>
  <c r="B962" i="21" s="1"/>
  <c r="A902" i="21"/>
  <c r="B902" i="21" s="1"/>
  <c r="A842" i="21"/>
  <c r="B842" i="21" s="1"/>
  <c r="A782" i="21"/>
  <c r="B782" i="21" s="1"/>
  <c r="A722" i="21"/>
  <c r="B722" i="21" s="1"/>
  <c r="A662" i="21"/>
  <c r="B662" i="21" s="1"/>
  <c r="A602" i="21"/>
  <c r="B602" i="21" s="1"/>
  <c r="A542" i="21"/>
  <c r="B542" i="21" s="1"/>
  <c r="A482" i="21"/>
  <c r="B482" i="21" s="1"/>
  <c r="A422" i="21"/>
  <c r="B422" i="21" s="1"/>
  <c r="A362" i="21"/>
  <c r="B362" i="21" s="1"/>
  <c r="A302" i="21"/>
  <c r="B302" i="21" s="1"/>
  <c r="A242" i="21"/>
  <c r="B242" i="21" s="1"/>
  <c r="A182" i="21"/>
  <c r="B182" i="21" s="1"/>
  <c r="A122" i="21"/>
  <c r="B122" i="21" s="1"/>
  <c r="A62" i="21"/>
  <c r="B62" i="21" s="1"/>
  <c r="A2" i="21"/>
  <c r="B2" i="21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<sst xmlns="http://schemas.openxmlformats.org/spreadsheetml/2006/main" count="445" uniqueCount="161">
  <si>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</si>
  <si>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</si>
  <si>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</si>
  <si>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</si>
  <si>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</si>
  <si>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HO Interrogatories (HOINT)</t>
  </si>
  <si>
    <t>HO Claims (HOCLMS)</t>
  </si>
  <si>
    <t>HO UW Activity (HOUNDACT)</t>
  </si>
  <si>
    <t>Once your data is filled out, you can choose to have the CSV file sorted in one of the two following ways:</t>
  </si>
  <si>
    <t>Final CSV File (sort by record)</t>
  </si>
  <si>
    <t>Each question is grouped together.  All answers for HO Record 1 are first, followed by HO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</si>
  <si>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</si>
  <si>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</si>
  <si>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</si>
  <si>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</si>
  <si>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</si>
  <si>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</si>
  <si>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</si>
  <si>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</si>
  <si>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</si>
  <si>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</si>
  <si>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</si>
  <si>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</si>
  <si>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</si>
  <si>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</si>
  <si>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</si>
  <si>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</si>
  <si>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2022.0.1</t>
  </si>
  <si>
    <t>Schedule</t>
  </si>
  <si>
    <t>HOINT</t>
  </si>
  <si>
    <t>Return to Instructions</t>
  </si>
  <si>
    <t>Line Number</t>
  </si>
  <si>
    <t>State</t>
  </si>
  <si>
    <t>Data to report for Dwelling?</t>
  </si>
  <si>
    <t>Data to report for Personal Property?</t>
  </si>
  <si>
    <t>Data to report for Liability?</t>
  </si>
  <si>
    <t>Data to report for Med Payments?</t>
  </si>
  <si>
    <t>Data to report for Loss of Use</t>
  </si>
  <si>
    <t>Actively writing policies in state at year-end?</t>
  </si>
  <si>
    <t>Does the company write in the non-standard market?</t>
  </si>
  <si>
    <t>If Yes, what percentage of your business is non-standard?</t>
  </si>
  <si>
    <t>If Yes, how is non-standard defined?</t>
  </si>
  <si>
    <t>Significant event or strategy change affecting reported data?</t>
  </si>
  <si>
    <t>If yes, explain</t>
  </si>
  <si>
    <t>All of part of business sold, closed, or moved during the reporting period?</t>
  </si>
  <si>
    <t>How are supplemental or additional payments on previously reported claims treated?</t>
  </si>
  <si>
    <t>Does the company use Managing General Agents (MGAs)?</t>
  </si>
  <si>
    <t>If yes, list the names of the MGAs.</t>
  </si>
  <si>
    <t>Does the company use Third Party Administrators (TPAs)?</t>
  </si>
  <si>
    <t>If yes, list the names of the TPAs.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</si>
  <si>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</si>
  <si>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</si>
  <si>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</si>
  <si>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</si>
  <si>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</si>
  <si>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</si>
  <si>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</si>
  <si>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</si>
  <si>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</si>
  <si>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</si>
  <si>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</si>
  <si>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</si>
  <si>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</si>
  <si>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</si>
  <si>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</si>
  <si>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</si>
  <si>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</si>
  <si>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</si>
  <si>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</si>
  <si>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</si>
  <si>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</si>
  <si>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</si>
  <si>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</si>
  <si>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</si>
  <si>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</si>
  <si>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</si>
  <si>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</si>
  <si>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</si>
  <si>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</si>
  <si>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</si>
  <si>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</si>
  <si>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</si>
  <si>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</si>
  <si>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</si>
  <si>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</si>
  <si>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</si>
  <si>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</si>
  <si>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</si>
  <si>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</si>
  <si>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</si>
  <si>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</si>
  <si>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</si>
  <si>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</si>
  <si>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</si>
  <si>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</si>
  <si>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</si>
  <si>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</si>
  <si>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</si>
  <si>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</si>
  <si>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</si>
  <si>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</si>
  <si>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</si>
  <si>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HOCLMS</t>
  </si>
  <si>
    <t>Scroll for additional questions -&gt;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</si>
  <si>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</si>
  <si>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</si>
  <si>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</si>
  <si>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</si>
  <si>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open at the end of the period.</t>
  </si>
  <si>
    <t>Median days to final payment.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</si>
  <si>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</si>
  <si>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</si>
  <si>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</si>
  <si>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</si>
  <si>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</si>
  <si>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</si>
  <si>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</si>
  <si>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</si>
  <si>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</si>
  <si>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</si>
  <si>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</si>
  <si>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</si>
  <si>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Number of lawsuits open at beginning of the period.</t>
  </si>
  <si>
    <t>Number of lawsuits opened during the period.</t>
  </si>
  <si>
    <t>Number of lawsuits closed during the period.</t>
  </si>
  <si>
    <t>Number of lawsuits open at end of period.</t>
  </si>
  <si>
    <t>Number of lawsuits closed with consideration for the consumer.</t>
  </si>
  <si>
    <t>Personal Property</t>
  </si>
  <si>
    <t>Liability</t>
  </si>
  <si>
    <t>Medical Payments</t>
  </si>
  <si>
    <t>Loss of Use</t>
  </si>
  <si>
    <t>Dwelling</t>
  </si>
  <si>
    <t>HOUNDACT</t>
  </si>
  <si>
    <t>Number of dwellings which have policies in force at the end of the period.</t>
  </si>
  <si>
    <t>Number of dwelling fire policies in force at the end of the period.</t>
  </si>
  <si>
    <t>Number of homeowner policies in force at the end of the period.</t>
  </si>
  <si>
    <t>Number of tenant/renter/condo policies in force at the end of the period.</t>
  </si>
  <si>
    <t>Number of all other residential property policies in force at the end of the period.</t>
  </si>
  <si>
    <t>Number of new business policies written during the period.</t>
  </si>
  <si>
    <t>Dollar amount of direct premium written during the period.</t>
  </si>
  <si>
    <t>Number of company-initiated non-renewals during the period.</t>
  </si>
  <si>
    <t>Number of cancellations for non-pay or  non-sufficient funds.</t>
  </si>
  <si>
    <t>Number of cancellations at the insured's request.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</si>
  <si>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</si>
  <si>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</si>
  <si>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</si>
  <si>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</si>
  <si>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HOATT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</si>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</sst>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1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>
      <alignment textRotation="90" wrapText="1"/>
    </xf>
    <xf numFmtId="0" fontId="0" fillId="2" borderId="12" xfId="0" applyFill="1" applyBorder="1" applyAlignment="1">
      <alignment horizont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8" xfId="0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2" borderId="20" xfId="0" applyFill="1" applyBorder="1" applyAlignment="1">
      <alignment textRotation="90" wrapText="1"/>
    </xf>
    <xf numFmtId="0" fontId="0" fillId="2" borderId="3" xfId="0" applyFill="1" applyBorder="1" applyAlignment="1">
      <alignment textRotation="90" wrapText="1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3"/>
  <sheetViews>
    <sheetView tabSelected="1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</cols>
  <sheetData>
    <row r="1" spans="1:4">
      <c r="A1" s="18" t="s">
        <v>0</v>
      </c>
    </row>
    <row r="2" spans="1:4">
      <c r="B2" t="s">
        <v>1</v>
      </c>
      <c r="C2">
        <v>2022</v>
      </c>
    </row>
    <row r="3" spans="1:4">
      <c r="B3" s="11" t="s">
        <v>2</v>
      </c>
      <c r="C3" s="12">
        <v>12345</v>
      </c>
    </row>
    <row r="5" spans="1:4">
      <c r="A5" s="18" t="s">
        <v>3</v>
      </c>
    </row>
    <row r="6" spans="1:4">
      <c r="A6" s="18"/>
      <c r="B6" t="s">
        <v>4</v>
      </c>
    </row>
    <row r="7" spans="1:4">
      <c r="B7" s="19" t="s">
        <v>5</v>
      </c>
    </row>
    <row r="8" spans="1:4">
      <c r="B8" s="19" t="s">
        <v>6</v>
      </c>
    </row>
    <row r="9" spans="1:4">
      <c r="B9" s="19" t="s">
        <v>7</v>
      </c>
    </row>
    <row r="11" spans="1:4">
      <c r="A11" s="18" t="s">
        <v>8</v>
      </c>
    </row>
    <row r="12" spans="1:4">
      <c r="B12" s="19" t="s">
        <v>9</v>
      </c>
      <c r="D12" t="s">
        <v>10</v>
      </c>
    </row>
    <row r="13" spans="1:4">
      <c r="B13" s="19" t="s">
        <v>11</v>
      </c>
      <c r="D13" t="s">
        <v>12</v>
      </c>
    </row>
    <row r="15" spans="1:4">
      <c r="A15" s="18" t="s">
        <v>13</v>
      </c>
    </row>
    <row r="16" spans="1:4">
      <c r="B16" t="s">
        <v>14</v>
      </c>
    </row>
    <row r="17" spans="1:2">
      <c r="B17" t="s">
        <v>15</v>
      </c>
    </row>
    <row r="19" spans="1:2">
      <c r="A19" s="18" t="s">
        <v>16</v>
      </c>
    </row>
    <row r="20" spans="1:2">
      <c r="B20" t="s">
        <v>17</v>
      </c>
    </row>
    <row r="21" spans="1:2">
      <c r="B21" t="s">
        <v>18</v>
      </c>
    </row>
    <row r="22" spans="1:2">
      <c r="B22" t="s">
        <v>19</v>
      </c>
    </row>
    <row r="23" spans="1:2">
      <c r="B23" t="s">
        <v>20</v>
      </c>
    </row>
    <row r="24" spans="1:2">
      <c r="B24" t="s">
        <v>21</v>
      </c>
    </row>
    <row r="25" spans="1:2">
      <c r="B25" t="s">
        <v>22</v>
      </c>
    </row>
    <row r="26" spans="1:2">
      <c r="B26" t="s">
        <v>23</v>
      </c>
    </row>
    <row r="27" spans="1:2">
      <c r="B27" t="s">
        <v>24</v>
      </c>
    </row>
    <row r="29" spans="1:2">
      <c r="A29" s="18" t="s">
        <v>25</v>
      </c>
    </row>
    <row r="31" spans="1:2">
      <c r="A31" s="20" t="s">
        <v>26</v>
      </c>
    </row>
    <row r="33" spans="1:1">
      <c r="A33" t="s">
        <v>27</v>
      </c>
    </row>
  </sheetData>
  <sheetProtection algorithmName="SHA-512" hashValue="hxxB+Yt7h6AIXvYK735ldoclb9qWcQU53II0xe5ApnoH9S3Pq6FJlU094TgUz5sfgP40ZN7A5Th1y2NNvdEs0w==" saltValue="j9mlZIen5k1y2inF8DT/Tw==" spinCount="100000" sheet="1" objects="1" scenarios="1" formatColumns="0" formatRows="0"/>
  <hyperlinks>
    <hyperlink ref="B7" location="'HO Interrogatories (HOINT)'!A1" display="HO Interrogatories (HOINT)" xr:uid="{00000000-0004-0000-0000-000000000000}"/>
    <hyperlink ref="B8" location="'HO Claims (HOCLMS)'!A1" display="HO Claims (HOCLMS)" xr:uid="{00000000-0004-0000-0000-000001000000}"/>
    <hyperlink ref="B9" location="'HO UW Activity (HOUNDACT)'!A1" display="HO UW Activity (HO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53"/>
  <sheetViews>
    <sheetView workbookViewId="0">
      <pane xSplit="1" ySplit="3" topLeftCell="B4" activePane="bottomRight" state="frozen"/>
      <selection pane="bottomRight" activeCell="B4" sqref="B4"/>
      <selection pane="bottomLeft" activeCell="A4" sqref="A4"/>
      <selection pane="topRight" activeCell="B1" sqref="B1"/>
    </sheetView>
  </sheetViews>
  <sheetFormatPr defaultRowHeight="12.75"/>
  <cols>
    <col min="1" max="1" width="9.140625" style="6" customWidth="1"/>
    <col min="2" max="2" width="6.42578125" bestFit="1" customWidth="1"/>
    <col min="3" max="3" width="5.42578125" customWidth="1"/>
    <col min="4" max="4" width="5" customWidth="1"/>
    <col min="5" max="6" width="5.42578125" customWidth="1"/>
    <col min="7" max="7" width="7.85546875" bestFit="1" customWidth="1"/>
    <col min="8" max="8" width="7.85546875" customWidth="1"/>
    <col min="9" max="9" width="7.85546875" bestFit="1" customWidth="1"/>
    <col min="10" max="10" width="5.42578125" bestFit="1" customWidth="1"/>
    <col min="11" max="11" width="7.85546875" bestFit="1" customWidth="1"/>
    <col min="12" max="12" width="5.42578125" bestFit="1" customWidth="1"/>
    <col min="13" max="13" width="7.85546875" bestFit="1" customWidth="1"/>
    <col min="14" max="14" width="5.42578125" bestFit="1" customWidth="1"/>
    <col min="15" max="15" width="10.28515625" bestFit="1" customWidth="1"/>
    <col min="16" max="19" width="10.28515625" customWidth="1"/>
    <col min="20" max="21" width="7.85546875" bestFit="1" customWidth="1"/>
  </cols>
  <sheetData>
    <row r="1" spans="1:21">
      <c r="A1" s="9" t="s">
        <v>28</v>
      </c>
      <c r="B1" t="s">
        <v>29</v>
      </c>
      <c r="D1" s="19" t="s">
        <v>30</v>
      </c>
    </row>
    <row r="2" spans="1:21" ht="25.5">
      <c r="A2" s="9" t="s">
        <v>31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200.25" customHeight="1">
      <c r="A3" s="1" t="s">
        <v>32</v>
      </c>
      <c r="B3" s="21" t="s">
        <v>33</v>
      </c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1" t="s">
        <v>42</v>
      </c>
      <c r="L3" s="21" t="s">
        <v>43</v>
      </c>
      <c r="M3" s="21" t="s">
        <v>44</v>
      </c>
      <c r="N3" s="21" t="s">
        <v>43</v>
      </c>
      <c r="O3" s="21" t="s">
        <v>45</v>
      </c>
      <c r="P3" s="21" t="s">
        <v>46</v>
      </c>
      <c r="Q3" s="21" t="s">
        <v>47</v>
      </c>
      <c r="R3" s="21" t="s">
        <v>48</v>
      </c>
      <c r="S3" s="21" t="s">
        <v>49</v>
      </c>
      <c r="T3" s="21" t="s">
        <v>50</v>
      </c>
      <c r="U3" s="21" t="s">
        <v>51</v>
      </c>
    </row>
    <row r="4" spans="1:21">
      <c r="A4" s="5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/>
      <c r="Q4" s="14"/>
      <c r="R4" s="13"/>
      <c r="S4" s="14"/>
      <c r="T4" s="13"/>
      <c r="U4" s="13"/>
    </row>
    <row r="5" spans="1:21">
      <c r="A5" s="5" t="s">
        <v>53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3"/>
      <c r="Q5" s="14"/>
      <c r="R5" s="13"/>
      <c r="S5" s="14"/>
      <c r="T5" s="13"/>
      <c r="U5" s="13"/>
    </row>
    <row r="6" spans="1:21">
      <c r="A6" s="5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3"/>
      <c r="Q6" s="14"/>
      <c r="R6" s="13"/>
      <c r="S6" s="14"/>
      <c r="T6" s="13"/>
      <c r="U6" s="13"/>
    </row>
    <row r="7" spans="1:21">
      <c r="A7" s="5" t="s">
        <v>55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  <c r="Q7" s="14"/>
      <c r="R7" s="13"/>
      <c r="S7" s="14"/>
      <c r="T7" s="13"/>
      <c r="U7" s="13"/>
    </row>
    <row r="8" spans="1:21">
      <c r="A8" s="5" t="s">
        <v>56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3"/>
      <c r="Q8" s="14"/>
      <c r="R8" s="13"/>
      <c r="S8" s="14"/>
      <c r="T8" s="13"/>
      <c r="U8" s="13"/>
    </row>
    <row r="9" spans="1:21">
      <c r="A9" s="5" t="s">
        <v>57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3"/>
      <c r="Q9" s="14"/>
      <c r="R9" s="13"/>
      <c r="S9" s="14"/>
      <c r="T9" s="13"/>
      <c r="U9" s="13"/>
    </row>
    <row r="10" spans="1:21">
      <c r="A10" s="5" t="s">
        <v>58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4"/>
      <c r="R10" s="13"/>
      <c r="S10" s="14"/>
      <c r="T10" s="13"/>
      <c r="U10" s="13"/>
    </row>
    <row r="11" spans="1:21">
      <c r="A11" s="5" t="s">
        <v>59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3"/>
      <c r="Q11" s="14"/>
      <c r="R11" s="13"/>
      <c r="S11" s="14"/>
      <c r="T11" s="13"/>
      <c r="U11" s="13"/>
    </row>
    <row r="12" spans="1:21">
      <c r="A12" s="5" t="s">
        <v>60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14"/>
      <c r="R12" s="13"/>
      <c r="S12" s="14"/>
      <c r="T12" s="13"/>
      <c r="U12" s="13"/>
    </row>
    <row r="13" spans="1:21">
      <c r="A13" s="5" t="s">
        <v>61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3"/>
      <c r="Q13" s="14"/>
      <c r="R13" s="13"/>
      <c r="S13" s="14"/>
      <c r="T13" s="13"/>
      <c r="U13" s="13"/>
    </row>
    <row r="14" spans="1:21">
      <c r="A14" s="5" t="s">
        <v>62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3"/>
      <c r="Q14" s="14"/>
      <c r="R14" s="13"/>
      <c r="S14" s="14"/>
      <c r="T14" s="13"/>
      <c r="U14" s="13"/>
    </row>
    <row r="15" spans="1:21">
      <c r="A15" s="5" t="s">
        <v>63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3"/>
      <c r="Q15" s="14"/>
      <c r="R15" s="13"/>
      <c r="S15" s="14"/>
      <c r="T15" s="13"/>
      <c r="U15" s="13"/>
    </row>
    <row r="16" spans="1:21">
      <c r="A16" s="5" t="s">
        <v>64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3"/>
      <c r="Q16" s="14"/>
      <c r="R16" s="13"/>
      <c r="S16" s="14"/>
      <c r="T16" s="13"/>
      <c r="U16" s="13"/>
    </row>
    <row r="17" spans="1:21">
      <c r="A17" s="5" t="s">
        <v>65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3"/>
      <c r="Q17" s="14"/>
      <c r="R17" s="13"/>
      <c r="S17" s="14"/>
      <c r="T17" s="13"/>
      <c r="U17" s="13"/>
    </row>
    <row r="18" spans="1:21">
      <c r="A18" s="5" t="s">
        <v>66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3"/>
      <c r="Q18" s="14"/>
      <c r="R18" s="13"/>
      <c r="S18" s="14"/>
      <c r="T18" s="13"/>
      <c r="U18" s="13"/>
    </row>
    <row r="19" spans="1:21">
      <c r="A19" s="5" t="s">
        <v>67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3"/>
      <c r="Q19" s="14"/>
      <c r="R19" s="13"/>
      <c r="S19" s="14"/>
      <c r="T19" s="13"/>
      <c r="U19" s="13"/>
    </row>
    <row r="20" spans="1:21">
      <c r="A20" s="5" t="s">
        <v>68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3"/>
      <c r="Q20" s="14"/>
      <c r="R20" s="13"/>
      <c r="S20" s="14"/>
      <c r="T20" s="13"/>
      <c r="U20" s="13"/>
    </row>
    <row r="21" spans="1:21">
      <c r="A21" s="5" t="s">
        <v>69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3"/>
      <c r="Q21" s="14"/>
      <c r="R21" s="13"/>
      <c r="S21" s="14"/>
      <c r="T21" s="13"/>
      <c r="U21" s="13"/>
    </row>
    <row r="22" spans="1:21">
      <c r="A22" s="5" t="s">
        <v>70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3"/>
      <c r="Q22" s="14"/>
      <c r="R22" s="13"/>
      <c r="S22" s="14"/>
      <c r="T22" s="13"/>
      <c r="U22" s="13"/>
    </row>
    <row r="23" spans="1:21">
      <c r="A23" s="5" t="s">
        <v>71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4"/>
      <c r="R23" s="13"/>
      <c r="S23" s="14"/>
      <c r="T23" s="13"/>
      <c r="U23" s="13"/>
    </row>
    <row r="24" spans="1:21">
      <c r="A24" s="5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4"/>
      <c r="R24" s="13"/>
      <c r="S24" s="14"/>
      <c r="T24" s="13"/>
      <c r="U24" s="13"/>
    </row>
    <row r="25" spans="1:21">
      <c r="A25" s="5" t="s">
        <v>73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4"/>
      <c r="R25" s="13"/>
      <c r="S25" s="14"/>
      <c r="T25" s="13"/>
      <c r="U25" s="13"/>
    </row>
    <row r="26" spans="1:21">
      <c r="A26" s="5" t="s">
        <v>74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14"/>
      <c r="R26" s="13"/>
      <c r="S26" s="14"/>
      <c r="T26" s="13"/>
      <c r="U26" s="13"/>
    </row>
    <row r="27" spans="1:21">
      <c r="A27" s="5" t="s">
        <v>75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3"/>
      <c r="Q27" s="14"/>
      <c r="R27" s="13"/>
      <c r="S27" s="14"/>
      <c r="T27" s="13"/>
      <c r="U27" s="13"/>
    </row>
    <row r="28" spans="1:21">
      <c r="A28" s="5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3"/>
      <c r="Q28" s="14"/>
      <c r="R28" s="13"/>
      <c r="S28" s="14"/>
      <c r="T28" s="13"/>
      <c r="U28" s="13"/>
    </row>
    <row r="29" spans="1:21">
      <c r="A29" s="5" t="s">
        <v>77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3"/>
      <c r="Q29" s="14"/>
      <c r="R29" s="13"/>
      <c r="S29" s="14"/>
      <c r="T29" s="13"/>
      <c r="U29" s="13"/>
    </row>
    <row r="30" spans="1:21">
      <c r="A30" s="5" t="s">
        <v>78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3"/>
      <c r="Q30" s="14"/>
      <c r="R30" s="13"/>
      <c r="S30" s="14"/>
      <c r="T30" s="13"/>
      <c r="U30" s="13"/>
    </row>
    <row r="31" spans="1:21">
      <c r="A31" s="5" t="s">
        <v>79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3"/>
      <c r="Q31" s="14"/>
      <c r="R31" s="13"/>
      <c r="S31" s="14"/>
      <c r="T31" s="13"/>
      <c r="U31" s="13"/>
    </row>
    <row r="32" spans="1:21">
      <c r="A32" s="5" t="s">
        <v>80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4"/>
      <c r="R32" s="13"/>
      <c r="S32" s="14"/>
      <c r="T32" s="13"/>
      <c r="U32" s="13"/>
    </row>
    <row r="33" spans="1:21">
      <c r="A33" s="5" t="s">
        <v>81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3"/>
      <c r="Q33" s="14"/>
      <c r="R33" s="13"/>
      <c r="S33" s="14"/>
      <c r="T33" s="13"/>
      <c r="U33" s="13"/>
    </row>
    <row r="34" spans="1:21">
      <c r="A34" s="5" t="s">
        <v>82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4"/>
      <c r="R34" s="13"/>
      <c r="S34" s="14"/>
      <c r="T34" s="13"/>
      <c r="U34" s="13"/>
    </row>
    <row r="35" spans="1:21">
      <c r="A35" s="5" t="s">
        <v>83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3"/>
      <c r="Q35" s="14"/>
      <c r="R35" s="13"/>
      <c r="S35" s="14"/>
      <c r="T35" s="13"/>
      <c r="U35" s="13"/>
    </row>
    <row r="36" spans="1:21">
      <c r="A36" s="5" t="s">
        <v>84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3"/>
      <c r="Q36" s="14"/>
      <c r="R36" s="13"/>
      <c r="S36" s="14"/>
      <c r="T36" s="13"/>
      <c r="U36" s="13"/>
    </row>
    <row r="37" spans="1:21">
      <c r="A37" s="5" t="s">
        <v>85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3"/>
      <c r="Q37" s="14"/>
      <c r="R37" s="13"/>
      <c r="S37" s="14"/>
      <c r="T37" s="13"/>
      <c r="U37" s="13"/>
    </row>
    <row r="38" spans="1:21">
      <c r="A38" s="5" t="s">
        <v>86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4"/>
      <c r="R38" s="13"/>
      <c r="S38" s="14"/>
      <c r="T38" s="13"/>
      <c r="U38" s="13"/>
    </row>
    <row r="39" spans="1:21">
      <c r="A39" s="5" t="s">
        <v>87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3"/>
      <c r="Q39" s="14"/>
      <c r="R39" s="13"/>
      <c r="S39" s="14"/>
      <c r="T39" s="13"/>
      <c r="U39" s="13"/>
    </row>
    <row r="40" spans="1:21">
      <c r="A40" s="5" t="s">
        <v>88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3"/>
      <c r="Q40" s="14"/>
      <c r="R40" s="13"/>
      <c r="S40" s="14"/>
      <c r="T40" s="13"/>
      <c r="U40" s="13"/>
    </row>
    <row r="41" spans="1:21">
      <c r="A41" s="5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3"/>
      <c r="Q41" s="14"/>
      <c r="R41" s="13"/>
      <c r="S41" s="14"/>
      <c r="T41" s="13"/>
      <c r="U41" s="13"/>
    </row>
    <row r="42" spans="1:21">
      <c r="A42" s="5" t="s">
        <v>90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3"/>
      <c r="Q42" s="14"/>
      <c r="R42" s="13"/>
      <c r="S42" s="14"/>
      <c r="T42" s="13"/>
      <c r="U42" s="13"/>
    </row>
    <row r="43" spans="1:21">
      <c r="A43" s="5" t="s">
        <v>91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3"/>
      <c r="Q43" s="14"/>
      <c r="R43" s="13"/>
      <c r="S43" s="14"/>
      <c r="T43" s="13"/>
      <c r="U43" s="13"/>
    </row>
    <row r="44" spans="1:21">
      <c r="A44" s="5" t="s">
        <v>92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3"/>
      <c r="Q44" s="14"/>
      <c r="R44" s="13"/>
      <c r="S44" s="14"/>
      <c r="T44" s="13"/>
      <c r="U44" s="13"/>
    </row>
    <row r="45" spans="1:21">
      <c r="A45" s="5" t="s">
        <v>93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3"/>
      <c r="Q45" s="14"/>
      <c r="R45" s="13"/>
      <c r="S45" s="14"/>
      <c r="T45" s="13"/>
      <c r="U45" s="13"/>
    </row>
    <row r="46" spans="1:21">
      <c r="A46" s="5" t="s">
        <v>94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3"/>
      <c r="Q46" s="14"/>
      <c r="R46" s="13"/>
      <c r="S46" s="14"/>
      <c r="T46" s="13"/>
      <c r="U46" s="13"/>
    </row>
    <row r="47" spans="1:21">
      <c r="A47" s="5" t="s">
        <v>95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3"/>
      <c r="Q47" s="14"/>
      <c r="R47" s="13"/>
      <c r="S47" s="14"/>
      <c r="T47" s="13"/>
      <c r="U47" s="13"/>
    </row>
    <row r="48" spans="1:21">
      <c r="A48" s="5" t="s">
        <v>96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13"/>
      <c r="Q48" s="14"/>
      <c r="R48" s="13"/>
      <c r="S48" s="14"/>
      <c r="T48" s="13"/>
      <c r="U48" s="13"/>
    </row>
    <row r="49" spans="1:21">
      <c r="A49" s="5" t="s">
        <v>97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3"/>
      <c r="Q49" s="14"/>
      <c r="R49" s="13"/>
      <c r="S49" s="14"/>
      <c r="T49" s="13"/>
      <c r="U49" s="13"/>
    </row>
    <row r="50" spans="1:21">
      <c r="A50" s="5" t="s">
        <v>98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3"/>
      <c r="Q50" s="14"/>
      <c r="R50" s="13"/>
      <c r="S50" s="14"/>
      <c r="T50" s="13"/>
      <c r="U50" s="13"/>
    </row>
    <row r="51" spans="1:21">
      <c r="A51" s="5" t="s">
        <v>99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3"/>
      <c r="Q51" s="14"/>
      <c r="R51" s="13"/>
      <c r="S51" s="14"/>
      <c r="T51" s="13"/>
      <c r="U51" s="13"/>
    </row>
    <row r="52" spans="1:21">
      <c r="A52" s="5" t="s">
        <v>100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3"/>
      <c r="Q52" s="14"/>
      <c r="R52" s="13"/>
      <c r="S52" s="14"/>
      <c r="T52" s="13"/>
      <c r="U52" s="13"/>
    </row>
    <row r="53" spans="1:21">
      <c r="A53" s="5" t="s">
        <v>101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3"/>
      <c r="Q53" s="14"/>
      <c r="R53" s="13"/>
      <c r="S53" s="14"/>
      <c r="T53" s="13"/>
      <c r="U53" s="13"/>
    </row>
  </sheetData>
  <sheetProtection algorithmName="SHA-512" hashValue="38PaqpWHYSPXusHVEXDAJMys8uLhzLldXFeErFjyMQXX+xYCB/OV9KFEQ11s5LJQPPi0est9o10BijTlwzt7Xw==" saltValue="XiQPql1jkZI/xk3k0XtpbQ==" spinCount="100000" sheet="1" objects="1" scenarios="1" formatColumns="0" formatRows="0" autoFilter="0"/>
  <autoFilter ref="A3:U3" xr:uid="{00000000-0001-0000-0100-000000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P4:P53 K4:K53 B4:H53 M4:M53 R4:R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L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5" sqref="A5"/>
      <selection pane="topRight" activeCell="B1" sqref="B1"/>
    </sheetView>
  </sheetViews>
  <sheetFormatPr defaultRowHeight="12.75"/>
  <cols>
    <col min="1" max="1" width="9.7109375" style="8" customWidth="1"/>
    <col min="2" max="38" width="4.28515625" customWidth="1"/>
    <col min="39" max="39" width="5.140625" style="3" customWidth="1"/>
    <col min="40" max="41" width="4.28515625" style="3" customWidth="1"/>
    <col min="42" max="43" width="4.28515625" customWidth="1"/>
    <col min="44" max="44" width="5.140625" style="3" customWidth="1"/>
    <col min="45" max="46" width="4.28515625" style="3" customWidth="1"/>
    <col min="47" max="58" width="4.28515625" customWidth="1"/>
    <col min="59" max="59" width="5.140625" style="3" customWidth="1"/>
    <col min="60" max="61" width="4.28515625" style="3" customWidth="1"/>
    <col min="62" max="68" width="4.28515625" customWidth="1"/>
    <col min="69" max="69" width="5.140625" style="3" customWidth="1"/>
    <col min="70" max="71" width="4.28515625" style="3" customWidth="1"/>
    <col min="72" max="73" width="4.28515625" customWidth="1"/>
    <col min="74" max="74" width="5.140625" style="3" customWidth="1"/>
    <col min="75" max="76" width="4.28515625" style="3" customWidth="1"/>
    <col min="77" max="88" width="4.28515625" customWidth="1"/>
    <col min="89" max="89" width="5.140625" style="3" customWidth="1"/>
    <col min="90" max="91" width="4.28515625" style="3" customWidth="1"/>
    <col min="92" max="93" width="4.28515625" customWidth="1"/>
    <col min="94" max="94" width="5.140625" customWidth="1"/>
    <col min="95" max="108" width="4.28515625" customWidth="1"/>
    <col min="109" max="109" width="5.140625" customWidth="1"/>
    <col min="110" max="113" width="4.28515625" customWidth="1"/>
    <col min="114" max="114" width="5.140625" customWidth="1"/>
    <col min="115" max="116" width="4.28515625" customWidth="1"/>
  </cols>
  <sheetData>
    <row r="1" spans="1:116">
      <c r="A1" s="7" t="s">
        <v>28</v>
      </c>
      <c r="B1" s="2" t="s">
        <v>102</v>
      </c>
      <c r="E1" s="19" t="s">
        <v>30</v>
      </c>
      <c r="G1" s="2"/>
      <c r="L1" s="40" t="s">
        <v>103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116" ht="26.25" thickBot="1">
      <c r="A2" s="7" t="s">
        <v>31</v>
      </c>
      <c r="B2" s="35">
        <v>21</v>
      </c>
      <c r="C2" s="36"/>
      <c r="D2" s="36"/>
      <c r="E2" s="36"/>
      <c r="F2" s="36"/>
      <c r="G2" s="35">
        <v>22</v>
      </c>
      <c r="H2" s="36"/>
      <c r="I2" s="36"/>
      <c r="J2" s="36"/>
      <c r="K2" s="36"/>
      <c r="L2" s="35">
        <v>23</v>
      </c>
      <c r="M2" s="36"/>
      <c r="N2" s="36"/>
      <c r="O2" s="36"/>
      <c r="P2" s="36"/>
      <c r="Q2" s="35">
        <v>24</v>
      </c>
      <c r="R2" s="36"/>
      <c r="S2" s="36"/>
      <c r="T2" s="36"/>
      <c r="U2" s="36"/>
      <c r="V2" s="35">
        <v>25</v>
      </c>
      <c r="W2" s="36"/>
      <c r="X2" s="36"/>
      <c r="Y2" s="36"/>
      <c r="Z2" s="36"/>
      <c r="AA2" s="35">
        <v>26</v>
      </c>
      <c r="AB2" s="36"/>
      <c r="AC2" s="36"/>
      <c r="AD2" s="36"/>
      <c r="AE2" s="36"/>
      <c r="AF2" s="35">
        <v>27</v>
      </c>
      <c r="AG2" s="36"/>
      <c r="AH2" s="36"/>
      <c r="AI2" s="36"/>
      <c r="AJ2" s="36"/>
      <c r="AK2" s="35">
        <v>28</v>
      </c>
      <c r="AL2" s="36"/>
      <c r="AM2" s="36"/>
      <c r="AN2" s="36"/>
      <c r="AO2" s="36"/>
      <c r="AP2" s="35">
        <v>29</v>
      </c>
      <c r="AQ2" s="36"/>
      <c r="AR2" s="36"/>
      <c r="AS2" s="36"/>
      <c r="AT2" s="36"/>
      <c r="AU2" s="35">
        <v>30</v>
      </c>
      <c r="AV2" s="36"/>
      <c r="AW2" s="36"/>
      <c r="AX2" s="36"/>
      <c r="AY2" s="36"/>
      <c r="AZ2" s="35">
        <v>31</v>
      </c>
      <c r="BA2" s="36"/>
      <c r="BB2" s="36"/>
      <c r="BC2" s="36"/>
      <c r="BD2" s="36"/>
      <c r="BE2" s="35">
        <v>32</v>
      </c>
      <c r="BF2" s="36"/>
      <c r="BG2" s="36"/>
      <c r="BH2" s="36"/>
      <c r="BI2" s="36"/>
      <c r="BJ2" s="35">
        <v>33</v>
      </c>
      <c r="BK2" s="36"/>
      <c r="BL2" s="36"/>
      <c r="BM2" s="36"/>
      <c r="BN2" s="36"/>
      <c r="BO2" s="35">
        <v>34</v>
      </c>
      <c r="BP2" s="36"/>
      <c r="BQ2" s="36"/>
      <c r="BR2" s="36"/>
      <c r="BS2" s="36"/>
      <c r="BT2" s="35">
        <v>35</v>
      </c>
      <c r="BU2" s="36"/>
      <c r="BV2" s="36"/>
      <c r="BW2" s="36"/>
      <c r="BX2" s="36"/>
      <c r="BY2" s="35">
        <v>36</v>
      </c>
      <c r="BZ2" s="36"/>
      <c r="CA2" s="36"/>
      <c r="CB2" s="36"/>
      <c r="CC2" s="36"/>
      <c r="CD2" s="35">
        <v>37</v>
      </c>
      <c r="CE2" s="36"/>
      <c r="CF2" s="36"/>
      <c r="CG2" s="36"/>
      <c r="CH2" s="36"/>
      <c r="CI2" s="35">
        <v>38</v>
      </c>
      <c r="CJ2" s="36"/>
      <c r="CK2" s="36"/>
      <c r="CL2" s="36"/>
      <c r="CM2" s="36"/>
      <c r="CN2" s="35">
        <v>39</v>
      </c>
      <c r="CO2" s="36"/>
      <c r="CP2" s="36"/>
      <c r="CQ2" s="36"/>
      <c r="CR2" s="36"/>
      <c r="CS2" s="35">
        <v>40</v>
      </c>
      <c r="CT2" s="36"/>
      <c r="CU2" s="36"/>
      <c r="CV2" s="36"/>
      <c r="CW2" s="36"/>
      <c r="CX2" s="35">
        <v>41</v>
      </c>
      <c r="CY2" s="36"/>
      <c r="CZ2" s="36"/>
      <c r="DA2" s="36"/>
      <c r="DB2" s="36"/>
      <c r="DC2" s="35">
        <v>42</v>
      </c>
      <c r="DD2" s="36"/>
      <c r="DE2" s="36"/>
      <c r="DF2" s="36"/>
      <c r="DG2" s="36"/>
      <c r="DH2" s="35">
        <v>43</v>
      </c>
      <c r="DI2" s="36"/>
      <c r="DJ2" s="36"/>
      <c r="DK2" s="36"/>
      <c r="DL2" s="36"/>
    </row>
    <row r="3" spans="1:116" s="4" customFormat="1" ht="42.75" customHeight="1">
      <c r="A3" s="32"/>
      <c r="B3" s="37" t="s">
        <v>104</v>
      </c>
      <c r="C3" s="38"/>
      <c r="D3" s="38"/>
      <c r="E3" s="38"/>
      <c r="F3" s="39"/>
      <c r="G3" s="37" t="s">
        <v>105</v>
      </c>
      <c r="H3" s="38"/>
      <c r="I3" s="38"/>
      <c r="J3" s="38"/>
      <c r="K3" s="39"/>
      <c r="L3" s="37" t="s">
        <v>106</v>
      </c>
      <c r="M3" s="38"/>
      <c r="N3" s="38"/>
      <c r="O3" s="38"/>
      <c r="P3" s="39"/>
      <c r="Q3" s="37" t="s">
        <v>107</v>
      </c>
      <c r="R3" s="38"/>
      <c r="S3" s="38"/>
      <c r="T3" s="38"/>
      <c r="U3" s="39"/>
      <c r="V3" s="37" t="s">
        <v>108</v>
      </c>
      <c r="W3" s="38"/>
      <c r="X3" s="38"/>
      <c r="Y3" s="38"/>
      <c r="Z3" s="39"/>
      <c r="AA3" s="37" t="s">
        <v>109</v>
      </c>
      <c r="AB3" s="38"/>
      <c r="AC3" s="38"/>
      <c r="AD3" s="38"/>
      <c r="AE3" s="39"/>
      <c r="AF3" s="37" t="s">
        <v>110</v>
      </c>
      <c r="AG3" s="38"/>
      <c r="AH3" s="38"/>
      <c r="AI3" s="38"/>
      <c r="AJ3" s="39"/>
      <c r="AK3" s="37" t="s">
        <v>111</v>
      </c>
      <c r="AL3" s="38"/>
      <c r="AM3" s="38"/>
      <c r="AN3" s="38"/>
      <c r="AO3" s="39"/>
      <c r="AP3" s="37" t="s">
        <v>112</v>
      </c>
      <c r="AQ3" s="38"/>
      <c r="AR3" s="38"/>
      <c r="AS3" s="38"/>
      <c r="AT3" s="39"/>
      <c r="AU3" s="37" t="s">
        <v>113</v>
      </c>
      <c r="AV3" s="38"/>
      <c r="AW3" s="38"/>
      <c r="AX3" s="38"/>
      <c r="AY3" s="39"/>
      <c r="AZ3" s="37" t="s">
        <v>114</v>
      </c>
      <c r="BA3" s="38"/>
      <c r="BB3" s="38"/>
      <c r="BC3" s="38"/>
      <c r="BD3" s="39"/>
      <c r="BE3" s="37" t="s">
        <v>115</v>
      </c>
      <c r="BF3" s="38"/>
      <c r="BG3" s="38"/>
      <c r="BH3" s="38"/>
      <c r="BI3" s="39"/>
      <c r="BJ3" s="37" t="s">
        <v>116</v>
      </c>
      <c r="BK3" s="38"/>
      <c r="BL3" s="38"/>
      <c r="BM3" s="38"/>
      <c r="BN3" s="39"/>
      <c r="BO3" s="37" t="s">
        <v>117</v>
      </c>
      <c r="BP3" s="38"/>
      <c r="BQ3" s="38"/>
      <c r="BR3" s="38"/>
      <c r="BS3" s="39"/>
      <c r="BT3" s="37" t="s">
        <v>118</v>
      </c>
      <c r="BU3" s="38"/>
      <c r="BV3" s="38"/>
      <c r="BW3" s="38"/>
      <c r="BX3" s="39"/>
      <c r="BY3" s="37" t="s">
        <v>119</v>
      </c>
      <c r="BZ3" s="38"/>
      <c r="CA3" s="38"/>
      <c r="CB3" s="38"/>
      <c r="CC3" s="39"/>
      <c r="CD3" s="37" t="s">
        <v>120</v>
      </c>
      <c r="CE3" s="38"/>
      <c r="CF3" s="38"/>
      <c r="CG3" s="38"/>
      <c r="CH3" s="39"/>
      <c r="CI3" s="37" t="s">
        <v>121</v>
      </c>
      <c r="CJ3" s="38"/>
      <c r="CK3" s="38"/>
      <c r="CL3" s="38"/>
      <c r="CM3" s="39"/>
      <c r="CN3" s="37" t="s">
        <v>122</v>
      </c>
      <c r="CO3" s="38"/>
      <c r="CP3" s="38"/>
      <c r="CQ3" s="38"/>
      <c r="CR3" s="39"/>
      <c r="CS3" s="37" t="s">
        <v>123</v>
      </c>
      <c r="CT3" s="38"/>
      <c r="CU3" s="38"/>
      <c r="CV3" s="38"/>
      <c r="CW3" s="39"/>
      <c r="CX3" s="37" t="s">
        <v>124</v>
      </c>
      <c r="CY3" s="38"/>
      <c r="CZ3" s="38"/>
      <c r="DA3" s="38"/>
      <c r="DB3" s="39"/>
      <c r="DC3" s="37" t="s">
        <v>125</v>
      </c>
      <c r="DD3" s="38"/>
      <c r="DE3" s="38"/>
      <c r="DF3" s="38"/>
      <c r="DG3" s="39"/>
      <c r="DH3" s="37" t="s">
        <v>126</v>
      </c>
      <c r="DI3" s="38"/>
      <c r="DJ3" s="38"/>
      <c r="DK3" s="38"/>
      <c r="DL3" s="39"/>
    </row>
    <row r="4" spans="1:116" s="4" customFormat="1" ht="87">
      <c r="A4" s="33" t="s">
        <v>32</v>
      </c>
      <c r="B4" s="27"/>
      <c r="C4" s="28" t="s">
        <v>127</v>
      </c>
      <c r="D4" s="28" t="s">
        <v>128</v>
      </c>
      <c r="E4" s="28" t="s">
        <v>129</v>
      </c>
      <c r="F4" s="24" t="s">
        <v>130</v>
      </c>
      <c r="G4" s="27" t="s">
        <v>131</v>
      </c>
      <c r="H4" s="28" t="s">
        <v>127</v>
      </c>
      <c r="I4" s="28" t="s">
        <v>128</v>
      </c>
      <c r="J4" s="28" t="s">
        <v>129</v>
      </c>
      <c r="K4" s="24" t="s">
        <v>130</v>
      </c>
      <c r="L4" s="27" t="s">
        <v>131</v>
      </c>
      <c r="M4" s="28" t="s">
        <v>127</v>
      </c>
      <c r="N4" s="28" t="s">
        <v>128</v>
      </c>
      <c r="O4" s="28" t="s">
        <v>129</v>
      </c>
      <c r="P4" s="24" t="s">
        <v>130</v>
      </c>
      <c r="Q4" s="27" t="s">
        <v>131</v>
      </c>
      <c r="R4" s="28" t="s">
        <v>127</v>
      </c>
      <c r="S4" s="28" t="s">
        <v>128</v>
      </c>
      <c r="T4" s="28" t="s">
        <v>129</v>
      </c>
      <c r="U4" s="24" t="s">
        <v>130</v>
      </c>
      <c r="V4" s="27" t="s">
        <v>131</v>
      </c>
      <c r="W4" s="28" t="s">
        <v>127</v>
      </c>
      <c r="X4" s="28" t="s">
        <v>128</v>
      </c>
      <c r="Y4" s="28" t="s">
        <v>129</v>
      </c>
      <c r="Z4" s="24" t="s">
        <v>130</v>
      </c>
      <c r="AA4" s="27" t="s">
        <v>131</v>
      </c>
      <c r="AB4" s="28" t="s">
        <v>127</v>
      </c>
      <c r="AC4" s="28" t="s">
        <v>128</v>
      </c>
      <c r="AD4" s="28" t="s">
        <v>129</v>
      </c>
      <c r="AE4" s="24" t="s">
        <v>130</v>
      </c>
      <c r="AF4" s="27" t="s">
        <v>131</v>
      </c>
      <c r="AG4" s="28" t="s">
        <v>127</v>
      </c>
      <c r="AH4" s="28" t="s">
        <v>128</v>
      </c>
      <c r="AI4" s="28" t="s">
        <v>129</v>
      </c>
      <c r="AJ4" s="24" t="s">
        <v>130</v>
      </c>
      <c r="AK4" s="27" t="s">
        <v>131</v>
      </c>
      <c r="AL4" s="28" t="s">
        <v>127</v>
      </c>
      <c r="AM4" s="28" t="s">
        <v>128</v>
      </c>
      <c r="AN4" s="28" t="s">
        <v>129</v>
      </c>
      <c r="AO4" s="24" t="s">
        <v>130</v>
      </c>
      <c r="AP4" s="27" t="s">
        <v>131</v>
      </c>
      <c r="AQ4" s="28" t="s">
        <v>127</v>
      </c>
      <c r="AR4" s="28" t="s">
        <v>128</v>
      </c>
      <c r="AS4" s="28" t="s">
        <v>129</v>
      </c>
      <c r="AT4" s="24" t="s">
        <v>130</v>
      </c>
      <c r="AU4" s="27" t="s">
        <v>131</v>
      </c>
      <c r="AV4" s="28" t="s">
        <v>127</v>
      </c>
      <c r="AW4" s="28" t="s">
        <v>128</v>
      </c>
      <c r="AX4" s="28" t="s">
        <v>129</v>
      </c>
      <c r="AY4" s="24" t="s">
        <v>130</v>
      </c>
      <c r="AZ4" s="27" t="s">
        <v>131</v>
      </c>
      <c r="BA4" s="28" t="s">
        <v>127</v>
      </c>
      <c r="BB4" s="28" t="s">
        <v>128</v>
      </c>
      <c r="BC4" s="28" t="s">
        <v>129</v>
      </c>
      <c r="BD4" s="24" t="s">
        <v>130</v>
      </c>
      <c r="BE4" s="27" t="s">
        <v>131</v>
      </c>
      <c r="BF4" s="28" t="s">
        <v>127</v>
      </c>
      <c r="BG4" s="28" t="s">
        <v>128</v>
      </c>
      <c r="BH4" s="28" t="s">
        <v>129</v>
      </c>
      <c r="BI4" s="24" t="s">
        <v>130</v>
      </c>
      <c r="BJ4" s="27" t="s">
        <v>131</v>
      </c>
      <c r="BK4" s="28" t="s">
        <v>127</v>
      </c>
      <c r="BL4" s="28" t="s">
        <v>128</v>
      </c>
      <c r="BM4" s="28" t="s">
        <v>129</v>
      </c>
      <c r="BN4" s="24" t="s">
        <v>130</v>
      </c>
      <c r="BO4" s="27" t="s">
        <v>131</v>
      </c>
      <c r="BP4" s="28" t="s">
        <v>127</v>
      </c>
      <c r="BQ4" s="28" t="s">
        <v>128</v>
      </c>
      <c r="BR4" s="28" t="s">
        <v>129</v>
      </c>
      <c r="BS4" s="24" t="s">
        <v>130</v>
      </c>
      <c r="BT4" s="27" t="s">
        <v>131</v>
      </c>
      <c r="BU4" s="28" t="s">
        <v>127</v>
      </c>
      <c r="BV4" s="28" t="s">
        <v>128</v>
      </c>
      <c r="BW4" s="28" t="s">
        <v>129</v>
      </c>
      <c r="BX4" s="24" t="s">
        <v>130</v>
      </c>
      <c r="BY4" s="27" t="s">
        <v>131</v>
      </c>
      <c r="BZ4" s="28" t="s">
        <v>127</v>
      </c>
      <c r="CA4" s="28" t="s">
        <v>128</v>
      </c>
      <c r="CB4" s="28" t="s">
        <v>129</v>
      </c>
      <c r="CC4" s="24" t="s">
        <v>130</v>
      </c>
      <c r="CD4" s="27" t="s">
        <v>131</v>
      </c>
      <c r="CE4" s="28" t="s">
        <v>127</v>
      </c>
      <c r="CF4" s="28" t="s">
        <v>128</v>
      </c>
      <c r="CG4" s="28" t="s">
        <v>129</v>
      </c>
      <c r="CH4" s="24" t="s">
        <v>130</v>
      </c>
      <c r="CI4" s="27" t="s">
        <v>131</v>
      </c>
      <c r="CJ4" s="28" t="s">
        <v>127</v>
      </c>
      <c r="CK4" s="28" t="s">
        <v>128</v>
      </c>
      <c r="CL4" s="28" t="s">
        <v>129</v>
      </c>
      <c r="CM4" s="24" t="s">
        <v>130</v>
      </c>
      <c r="CN4" s="27" t="s">
        <v>131</v>
      </c>
      <c r="CO4" s="28" t="s">
        <v>127</v>
      </c>
      <c r="CP4" s="28" t="s">
        <v>128</v>
      </c>
      <c r="CQ4" s="28" t="s">
        <v>129</v>
      </c>
      <c r="CR4" s="24" t="s">
        <v>130</v>
      </c>
      <c r="CS4" s="27" t="s">
        <v>131</v>
      </c>
      <c r="CT4" s="28" t="s">
        <v>127</v>
      </c>
      <c r="CU4" s="28" t="s">
        <v>128</v>
      </c>
      <c r="CV4" s="28" t="s">
        <v>129</v>
      </c>
      <c r="CW4" s="24" t="s">
        <v>130</v>
      </c>
      <c r="CX4" s="27" t="s">
        <v>131</v>
      </c>
      <c r="CY4" s="28" t="s">
        <v>127</v>
      </c>
      <c r="CZ4" s="28" t="s">
        <v>128</v>
      </c>
      <c r="DA4" s="28" t="s">
        <v>129</v>
      </c>
      <c r="DB4" s="24" t="s">
        <v>130</v>
      </c>
      <c r="DC4" s="27" t="s">
        <v>131</v>
      </c>
      <c r="DD4" s="28" t="s">
        <v>127</v>
      </c>
      <c r="DE4" s="28" t="s">
        <v>128</v>
      </c>
      <c r="DF4" s="28" t="s">
        <v>129</v>
      </c>
      <c r="DG4" s="24" t="s">
        <v>130</v>
      </c>
      <c r="DH4" s="27" t="s">
        <v>131</v>
      </c>
      <c r="DI4" s="28" t="s">
        <v>127</v>
      </c>
      <c r="DJ4" s="28" t="s">
        <v>128</v>
      </c>
      <c r="DK4" s="28" t="s">
        <v>129</v>
      </c>
      <c r="DL4" s="24" t="s">
        <v>130</v>
      </c>
    </row>
    <row r="5" spans="1:116">
      <c r="A5" s="25" t="s">
        <v>52</v>
      </c>
      <c r="B5" s="15"/>
      <c r="C5" s="16"/>
      <c r="D5" s="16"/>
      <c r="E5" s="16"/>
      <c r="F5" s="17"/>
      <c r="G5" s="15"/>
      <c r="H5" s="16"/>
      <c r="I5" s="16"/>
      <c r="J5" s="16"/>
      <c r="K5" s="17"/>
      <c r="L5" s="15"/>
      <c r="M5" s="16"/>
      <c r="N5" s="16"/>
      <c r="O5" s="16"/>
      <c r="P5" s="17"/>
      <c r="Q5" s="15"/>
      <c r="R5" s="16"/>
      <c r="S5" s="16"/>
      <c r="T5" s="16"/>
      <c r="U5" s="17"/>
      <c r="V5" s="15"/>
      <c r="W5" s="16"/>
      <c r="X5" s="16"/>
      <c r="Y5" s="16"/>
      <c r="Z5" s="17"/>
      <c r="AA5" s="15"/>
      <c r="AB5" s="16"/>
      <c r="AC5" s="16"/>
      <c r="AD5" s="16"/>
      <c r="AE5" s="17"/>
      <c r="AF5" s="15"/>
      <c r="AG5" s="16"/>
      <c r="AH5" s="16"/>
      <c r="AI5" s="16"/>
      <c r="AJ5" s="17"/>
      <c r="AK5" s="15"/>
      <c r="AL5" s="16"/>
      <c r="AM5" s="16"/>
      <c r="AN5" s="16"/>
      <c r="AO5" s="17"/>
      <c r="AP5" s="15"/>
      <c r="AQ5" s="16"/>
      <c r="AR5" s="16"/>
      <c r="AS5" s="16"/>
      <c r="AT5" s="17"/>
      <c r="AU5" s="15"/>
      <c r="AV5" s="16"/>
      <c r="AW5" s="16"/>
      <c r="AX5" s="16"/>
      <c r="AY5" s="17"/>
      <c r="AZ5" s="15"/>
      <c r="BA5" s="16"/>
      <c r="BB5" s="16"/>
      <c r="BC5" s="16"/>
      <c r="BD5" s="17"/>
      <c r="BE5" s="15"/>
      <c r="BF5" s="16"/>
      <c r="BG5" s="16"/>
      <c r="BH5" s="16"/>
      <c r="BI5" s="17"/>
      <c r="BJ5" s="15"/>
      <c r="BK5" s="16"/>
      <c r="BL5" s="16"/>
      <c r="BM5" s="16"/>
      <c r="BN5" s="17"/>
      <c r="BO5" s="15"/>
      <c r="BP5" s="16"/>
      <c r="BQ5" s="16"/>
      <c r="BR5" s="16"/>
      <c r="BS5" s="17"/>
      <c r="BT5" s="15"/>
      <c r="BU5" s="16"/>
      <c r="BV5" s="16"/>
      <c r="BW5" s="16"/>
      <c r="BX5" s="17"/>
      <c r="BY5" s="15"/>
      <c r="BZ5" s="16"/>
      <c r="CA5" s="16"/>
      <c r="CB5" s="16"/>
      <c r="CC5" s="17"/>
      <c r="CD5" s="15"/>
      <c r="CE5" s="16"/>
      <c r="CF5" s="16"/>
      <c r="CG5" s="16"/>
      <c r="CH5" s="17"/>
      <c r="CI5" s="15"/>
      <c r="CJ5" s="16"/>
      <c r="CK5" s="16"/>
      <c r="CL5" s="16"/>
      <c r="CM5" s="17"/>
      <c r="CN5" s="15"/>
      <c r="CO5" s="16"/>
      <c r="CP5" s="16"/>
      <c r="CQ5" s="16"/>
      <c r="CR5" s="17"/>
      <c r="CS5" s="15"/>
      <c r="CT5" s="16"/>
      <c r="CU5" s="16"/>
      <c r="CV5" s="16"/>
      <c r="CW5" s="17"/>
      <c r="CX5" s="15"/>
      <c r="CY5" s="16"/>
      <c r="CZ5" s="16"/>
      <c r="DA5" s="16"/>
      <c r="DB5" s="17"/>
      <c r="DC5" s="15"/>
      <c r="DD5" s="16"/>
      <c r="DE5" s="16"/>
      <c r="DF5" s="16"/>
      <c r="DG5" s="17"/>
      <c r="DH5" s="15"/>
      <c r="DI5" s="16"/>
      <c r="DJ5" s="16"/>
      <c r="DK5" s="16"/>
      <c r="DL5" s="17"/>
    </row>
    <row r="6" spans="1:116">
      <c r="A6" s="26" t="s">
        <v>53</v>
      </c>
      <c r="B6" s="15"/>
      <c r="C6" s="16"/>
      <c r="D6" s="16"/>
      <c r="E6" s="16"/>
      <c r="F6" s="17"/>
      <c r="G6" s="15"/>
      <c r="H6" s="16"/>
      <c r="I6" s="16"/>
      <c r="J6" s="16"/>
      <c r="K6" s="17"/>
      <c r="L6" s="15"/>
      <c r="M6" s="16"/>
      <c r="N6" s="16"/>
      <c r="O6" s="16"/>
      <c r="P6" s="17"/>
      <c r="Q6" s="15"/>
      <c r="R6" s="16"/>
      <c r="S6" s="16"/>
      <c r="T6" s="16"/>
      <c r="U6" s="17"/>
      <c r="V6" s="15"/>
      <c r="W6" s="16"/>
      <c r="X6" s="16"/>
      <c r="Y6" s="16"/>
      <c r="Z6" s="17"/>
      <c r="AA6" s="15"/>
      <c r="AB6" s="16"/>
      <c r="AC6" s="16"/>
      <c r="AD6" s="16"/>
      <c r="AE6" s="17"/>
      <c r="AF6" s="15"/>
      <c r="AG6" s="16"/>
      <c r="AH6" s="16"/>
      <c r="AI6" s="16"/>
      <c r="AJ6" s="17"/>
      <c r="AK6" s="15"/>
      <c r="AL6" s="16"/>
      <c r="AM6" s="16"/>
      <c r="AN6" s="16"/>
      <c r="AO6" s="17"/>
      <c r="AP6" s="15"/>
      <c r="AQ6" s="16"/>
      <c r="AR6" s="16"/>
      <c r="AS6" s="16"/>
      <c r="AT6" s="17"/>
      <c r="AU6" s="15"/>
      <c r="AV6" s="16"/>
      <c r="AW6" s="16"/>
      <c r="AX6" s="16"/>
      <c r="AY6" s="17"/>
      <c r="AZ6" s="15"/>
      <c r="BA6" s="16"/>
      <c r="BB6" s="16"/>
      <c r="BC6" s="16"/>
      <c r="BD6" s="17"/>
      <c r="BE6" s="15"/>
      <c r="BF6" s="16"/>
      <c r="BG6" s="16"/>
      <c r="BH6" s="16"/>
      <c r="BI6" s="17"/>
      <c r="BJ6" s="15"/>
      <c r="BK6" s="16"/>
      <c r="BL6" s="16"/>
      <c r="BM6" s="16"/>
      <c r="BN6" s="17"/>
      <c r="BO6" s="15"/>
      <c r="BP6" s="16"/>
      <c r="BQ6" s="16"/>
      <c r="BR6" s="16"/>
      <c r="BS6" s="17"/>
      <c r="BT6" s="15"/>
      <c r="BU6" s="16"/>
      <c r="BV6" s="16"/>
      <c r="BW6" s="16"/>
      <c r="BX6" s="17"/>
      <c r="BY6" s="15"/>
      <c r="BZ6" s="16"/>
      <c r="CA6" s="16"/>
      <c r="CB6" s="16"/>
      <c r="CC6" s="17"/>
      <c r="CD6" s="15"/>
      <c r="CE6" s="16"/>
      <c r="CF6" s="16"/>
      <c r="CG6" s="16"/>
      <c r="CH6" s="17"/>
      <c r="CI6" s="15"/>
      <c r="CJ6" s="16"/>
      <c r="CK6" s="16"/>
      <c r="CL6" s="16"/>
      <c r="CM6" s="17"/>
      <c r="CN6" s="15"/>
      <c r="CO6" s="16"/>
      <c r="CP6" s="16"/>
      <c r="CQ6" s="16"/>
      <c r="CR6" s="17"/>
      <c r="CS6" s="15"/>
      <c r="CT6" s="16"/>
      <c r="CU6" s="16"/>
      <c r="CV6" s="16"/>
      <c r="CW6" s="17"/>
      <c r="CX6" s="15"/>
      <c r="CY6" s="16"/>
      <c r="CZ6" s="16"/>
      <c r="DA6" s="16"/>
      <c r="DB6" s="17"/>
      <c r="DC6" s="15"/>
      <c r="DD6" s="16"/>
      <c r="DE6" s="16"/>
      <c r="DF6" s="16"/>
      <c r="DG6" s="17"/>
      <c r="DH6" s="15"/>
      <c r="DI6" s="16"/>
      <c r="DJ6" s="16"/>
      <c r="DK6" s="16"/>
      <c r="DL6" s="17"/>
    </row>
    <row r="7" spans="1:116">
      <c r="A7" s="26" t="s">
        <v>54</v>
      </c>
      <c r="B7" s="15"/>
      <c r="C7" s="16"/>
      <c r="D7" s="16"/>
      <c r="E7" s="16"/>
      <c r="F7" s="17"/>
      <c r="G7" s="15"/>
      <c r="H7" s="16"/>
      <c r="I7" s="16"/>
      <c r="J7" s="16"/>
      <c r="K7" s="17"/>
      <c r="L7" s="15"/>
      <c r="M7" s="16"/>
      <c r="N7" s="16"/>
      <c r="O7" s="16"/>
      <c r="P7" s="17"/>
      <c r="Q7" s="15"/>
      <c r="R7" s="16"/>
      <c r="S7" s="16"/>
      <c r="T7" s="16"/>
      <c r="U7" s="17"/>
      <c r="V7" s="15"/>
      <c r="W7" s="16"/>
      <c r="X7" s="16"/>
      <c r="Y7" s="16"/>
      <c r="Z7" s="17"/>
      <c r="AA7" s="15"/>
      <c r="AB7" s="16"/>
      <c r="AC7" s="16"/>
      <c r="AD7" s="16"/>
      <c r="AE7" s="17"/>
      <c r="AF7" s="15"/>
      <c r="AG7" s="16"/>
      <c r="AH7" s="16"/>
      <c r="AI7" s="16"/>
      <c r="AJ7" s="17"/>
      <c r="AK7" s="15"/>
      <c r="AL7" s="16"/>
      <c r="AM7" s="16"/>
      <c r="AN7" s="16"/>
      <c r="AO7" s="17"/>
      <c r="AP7" s="15"/>
      <c r="AQ7" s="16"/>
      <c r="AR7" s="16"/>
      <c r="AS7" s="16"/>
      <c r="AT7" s="17"/>
      <c r="AU7" s="15"/>
      <c r="AV7" s="16"/>
      <c r="AW7" s="16"/>
      <c r="AX7" s="16"/>
      <c r="AY7" s="17"/>
      <c r="AZ7" s="15"/>
      <c r="BA7" s="16"/>
      <c r="BB7" s="16"/>
      <c r="BC7" s="16"/>
      <c r="BD7" s="17"/>
      <c r="BE7" s="15"/>
      <c r="BF7" s="16"/>
      <c r="BG7" s="16"/>
      <c r="BH7" s="16"/>
      <c r="BI7" s="17"/>
      <c r="BJ7" s="15"/>
      <c r="BK7" s="16"/>
      <c r="BL7" s="16"/>
      <c r="BM7" s="16"/>
      <c r="BN7" s="17"/>
      <c r="BO7" s="15"/>
      <c r="BP7" s="16"/>
      <c r="BQ7" s="16"/>
      <c r="BR7" s="16"/>
      <c r="BS7" s="17"/>
      <c r="BT7" s="15"/>
      <c r="BU7" s="16"/>
      <c r="BV7" s="16"/>
      <c r="BW7" s="16"/>
      <c r="BX7" s="17"/>
      <c r="BY7" s="15"/>
      <c r="BZ7" s="16"/>
      <c r="CA7" s="16"/>
      <c r="CB7" s="16"/>
      <c r="CC7" s="17"/>
      <c r="CD7" s="15"/>
      <c r="CE7" s="16"/>
      <c r="CF7" s="16"/>
      <c r="CG7" s="16"/>
      <c r="CH7" s="17"/>
      <c r="CI7" s="15"/>
      <c r="CJ7" s="16"/>
      <c r="CK7" s="16"/>
      <c r="CL7" s="16"/>
      <c r="CM7" s="17"/>
      <c r="CN7" s="15"/>
      <c r="CO7" s="16"/>
      <c r="CP7" s="16"/>
      <c r="CQ7" s="16"/>
      <c r="CR7" s="17"/>
      <c r="CS7" s="15"/>
      <c r="CT7" s="16"/>
      <c r="CU7" s="16"/>
      <c r="CV7" s="16"/>
      <c r="CW7" s="17"/>
      <c r="CX7" s="15"/>
      <c r="CY7" s="16"/>
      <c r="CZ7" s="16"/>
      <c r="DA7" s="16"/>
      <c r="DB7" s="17"/>
      <c r="DC7" s="15"/>
      <c r="DD7" s="16"/>
      <c r="DE7" s="16"/>
      <c r="DF7" s="16"/>
      <c r="DG7" s="17"/>
      <c r="DH7" s="15"/>
      <c r="DI7" s="16"/>
      <c r="DJ7" s="16"/>
      <c r="DK7" s="16"/>
      <c r="DL7" s="17"/>
    </row>
    <row r="8" spans="1:116">
      <c r="A8" s="26" t="s">
        <v>55</v>
      </c>
      <c r="B8" s="15"/>
      <c r="C8" s="16"/>
      <c r="D8" s="16"/>
      <c r="E8" s="16"/>
      <c r="F8" s="17"/>
      <c r="G8" s="15"/>
      <c r="H8" s="16"/>
      <c r="I8" s="16"/>
      <c r="J8" s="16"/>
      <c r="K8" s="17"/>
      <c r="L8" s="15"/>
      <c r="M8" s="16"/>
      <c r="N8" s="16"/>
      <c r="O8" s="16"/>
      <c r="P8" s="17"/>
      <c r="Q8" s="15"/>
      <c r="R8" s="16"/>
      <c r="S8" s="16"/>
      <c r="T8" s="16"/>
      <c r="U8" s="17"/>
      <c r="V8" s="15"/>
      <c r="W8" s="16"/>
      <c r="X8" s="16"/>
      <c r="Y8" s="16"/>
      <c r="Z8" s="17"/>
      <c r="AA8" s="15"/>
      <c r="AB8" s="16"/>
      <c r="AC8" s="16"/>
      <c r="AD8" s="16"/>
      <c r="AE8" s="17"/>
      <c r="AF8" s="15"/>
      <c r="AG8" s="16"/>
      <c r="AH8" s="16"/>
      <c r="AI8" s="16"/>
      <c r="AJ8" s="17"/>
      <c r="AK8" s="15"/>
      <c r="AL8" s="16"/>
      <c r="AM8" s="16"/>
      <c r="AN8" s="16"/>
      <c r="AO8" s="17"/>
      <c r="AP8" s="15"/>
      <c r="AQ8" s="16"/>
      <c r="AR8" s="16"/>
      <c r="AS8" s="16"/>
      <c r="AT8" s="17"/>
      <c r="AU8" s="15"/>
      <c r="AV8" s="16"/>
      <c r="AW8" s="16"/>
      <c r="AX8" s="16"/>
      <c r="AY8" s="17"/>
      <c r="AZ8" s="15"/>
      <c r="BA8" s="16"/>
      <c r="BB8" s="16"/>
      <c r="BC8" s="16"/>
      <c r="BD8" s="17"/>
      <c r="BE8" s="15"/>
      <c r="BF8" s="16"/>
      <c r="BG8" s="16"/>
      <c r="BH8" s="16"/>
      <c r="BI8" s="17"/>
      <c r="BJ8" s="15"/>
      <c r="BK8" s="16"/>
      <c r="BL8" s="16"/>
      <c r="BM8" s="16"/>
      <c r="BN8" s="17"/>
      <c r="BO8" s="15"/>
      <c r="BP8" s="16"/>
      <c r="BQ8" s="16"/>
      <c r="BR8" s="16"/>
      <c r="BS8" s="17"/>
      <c r="BT8" s="15"/>
      <c r="BU8" s="16"/>
      <c r="BV8" s="16"/>
      <c r="BW8" s="16"/>
      <c r="BX8" s="17"/>
      <c r="BY8" s="15"/>
      <c r="BZ8" s="16"/>
      <c r="CA8" s="16"/>
      <c r="CB8" s="16"/>
      <c r="CC8" s="17"/>
      <c r="CD8" s="15"/>
      <c r="CE8" s="16"/>
      <c r="CF8" s="16"/>
      <c r="CG8" s="16"/>
      <c r="CH8" s="17"/>
      <c r="CI8" s="15"/>
      <c r="CJ8" s="16"/>
      <c r="CK8" s="16"/>
      <c r="CL8" s="16"/>
      <c r="CM8" s="17"/>
      <c r="CN8" s="15"/>
      <c r="CO8" s="16"/>
      <c r="CP8" s="16"/>
      <c r="CQ8" s="16"/>
      <c r="CR8" s="17"/>
      <c r="CS8" s="15"/>
      <c r="CT8" s="16"/>
      <c r="CU8" s="16"/>
      <c r="CV8" s="16"/>
      <c r="CW8" s="17"/>
      <c r="CX8" s="15"/>
      <c r="CY8" s="16"/>
      <c r="CZ8" s="16"/>
      <c r="DA8" s="16"/>
      <c r="DB8" s="17"/>
      <c r="DC8" s="15"/>
      <c r="DD8" s="16"/>
      <c r="DE8" s="16"/>
      <c r="DF8" s="16"/>
      <c r="DG8" s="17"/>
      <c r="DH8" s="15"/>
      <c r="DI8" s="16"/>
      <c r="DJ8" s="16"/>
      <c r="DK8" s="16"/>
      <c r="DL8" s="17"/>
    </row>
    <row r="9" spans="1:116">
      <c r="A9" s="26" t="s">
        <v>56</v>
      </c>
      <c r="B9" s="15"/>
      <c r="C9" s="16"/>
      <c r="D9" s="16"/>
      <c r="E9" s="16"/>
      <c r="F9" s="17"/>
      <c r="G9" s="15"/>
      <c r="H9" s="16"/>
      <c r="I9" s="16"/>
      <c r="J9" s="16"/>
      <c r="K9" s="17"/>
      <c r="L9" s="15"/>
      <c r="M9" s="16"/>
      <c r="N9" s="16"/>
      <c r="O9" s="16"/>
      <c r="P9" s="17"/>
      <c r="Q9" s="15"/>
      <c r="R9" s="16"/>
      <c r="S9" s="16"/>
      <c r="T9" s="16"/>
      <c r="U9" s="17"/>
      <c r="V9" s="15"/>
      <c r="W9" s="16"/>
      <c r="X9" s="16"/>
      <c r="Y9" s="16"/>
      <c r="Z9" s="17"/>
      <c r="AA9" s="15"/>
      <c r="AB9" s="16"/>
      <c r="AC9" s="16"/>
      <c r="AD9" s="16"/>
      <c r="AE9" s="17"/>
      <c r="AF9" s="15"/>
      <c r="AG9" s="16"/>
      <c r="AH9" s="16"/>
      <c r="AI9" s="16"/>
      <c r="AJ9" s="17"/>
      <c r="AK9" s="15"/>
      <c r="AL9" s="16"/>
      <c r="AM9" s="16"/>
      <c r="AN9" s="16"/>
      <c r="AO9" s="17"/>
      <c r="AP9" s="15"/>
      <c r="AQ9" s="16"/>
      <c r="AR9" s="16"/>
      <c r="AS9" s="16"/>
      <c r="AT9" s="17"/>
      <c r="AU9" s="15"/>
      <c r="AV9" s="16"/>
      <c r="AW9" s="16"/>
      <c r="AX9" s="16"/>
      <c r="AY9" s="17"/>
      <c r="AZ9" s="15"/>
      <c r="BA9" s="16"/>
      <c r="BB9" s="16"/>
      <c r="BC9" s="16"/>
      <c r="BD9" s="17"/>
      <c r="BE9" s="15"/>
      <c r="BF9" s="16"/>
      <c r="BG9" s="16"/>
      <c r="BH9" s="16"/>
      <c r="BI9" s="17"/>
      <c r="BJ9" s="15"/>
      <c r="BK9" s="16"/>
      <c r="BL9" s="16"/>
      <c r="BM9" s="16"/>
      <c r="BN9" s="17"/>
      <c r="BO9" s="15"/>
      <c r="BP9" s="16"/>
      <c r="BQ9" s="16"/>
      <c r="BR9" s="16"/>
      <c r="BS9" s="17"/>
      <c r="BT9" s="15"/>
      <c r="BU9" s="16"/>
      <c r="BV9" s="16"/>
      <c r="BW9" s="16"/>
      <c r="BX9" s="17"/>
      <c r="BY9" s="15"/>
      <c r="BZ9" s="16"/>
      <c r="CA9" s="16"/>
      <c r="CB9" s="16"/>
      <c r="CC9" s="17"/>
      <c r="CD9" s="15"/>
      <c r="CE9" s="16"/>
      <c r="CF9" s="16"/>
      <c r="CG9" s="16"/>
      <c r="CH9" s="17"/>
      <c r="CI9" s="15"/>
      <c r="CJ9" s="16"/>
      <c r="CK9" s="16"/>
      <c r="CL9" s="16"/>
      <c r="CM9" s="17"/>
      <c r="CN9" s="15"/>
      <c r="CO9" s="16"/>
      <c r="CP9" s="16"/>
      <c r="CQ9" s="16"/>
      <c r="CR9" s="17"/>
      <c r="CS9" s="15"/>
      <c r="CT9" s="16"/>
      <c r="CU9" s="16"/>
      <c r="CV9" s="16"/>
      <c r="CW9" s="17"/>
      <c r="CX9" s="15"/>
      <c r="CY9" s="16"/>
      <c r="CZ9" s="16"/>
      <c r="DA9" s="16"/>
      <c r="DB9" s="17"/>
      <c r="DC9" s="15"/>
      <c r="DD9" s="16"/>
      <c r="DE9" s="16"/>
      <c r="DF9" s="16"/>
      <c r="DG9" s="17"/>
      <c r="DH9" s="15"/>
      <c r="DI9" s="16"/>
      <c r="DJ9" s="16"/>
      <c r="DK9" s="16"/>
      <c r="DL9" s="17"/>
    </row>
    <row r="10" spans="1:116">
      <c r="A10" s="26" t="s">
        <v>57</v>
      </c>
      <c r="B10" s="15"/>
      <c r="C10" s="16"/>
      <c r="D10" s="16"/>
      <c r="E10" s="16"/>
      <c r="F10" s="17"/>
      <c r="G10" s="15"/>
      <c r="H10" s="16"/>
      <c r="I10" s="16"/>
      <c r="J10" s="16"/>
      <c r="K10" s="17"/>
      <c r="L10" s="15"/>
      <c r="M10" s="16"/>
      <c r="N10" s="16"/>
      <c r="O10" s="16"/>
      <c r="P10" s="17"/>
      <c r="Q10" s="15"/>
      <c r="R10" s="16"/>
      <c r="S10" s="16"/>
      <c r="T10" s="16"/>
      <c r="U10" s="17"/>
      <c r="V10" s="15"/>
      <c r="W10" s="16"/>
      <c r="X10" s="16"/>
      <c r="Y10" s="16"/>
      <c r="Z10" s="17"/>
      <c r="AA10" s="15"/>
      <c r="AB10" s="16"/>
      <c r="AC10" s="16"/>
      <c r="AD10" s="16"/>
      <c r="AE10" s="17"/>
      <c r="AF10" s="15"/>
      <c r="AG10" s="16"/>
      <c r="AH10" s="16"/>
      <c r="AI10" s="16"/>
      <c r="AJ10" s="17"/>
      <c r="AK10" s="15"/>
      <c r="AL10" s="16"/>
      <c r="AM10" s="16"/>
      <c r="AN10" s="16"/>
      <c r="AO10" s="17"/>
      <c r="AP10" s="15"/>
      <c r="AQ10" s="16"/>
      <c r="AR10" s="16"/>
      <c r="AS10" s="16"/>
      <c r="AT10" s="17"/>
      <c r="AU10" s="15"/>
      <c r="AV10" s="16"/>
      <c r="AW10" s="16"/>
      <c r="AX10" s="16"/>
      <c r="AY10" s="17"/>
      <c r="AZ10" s="15"/>
      <c r="BA10" s="16"/>
      <c r="BB10" s="16"/>
      <c r="BC10" s="16"/>
      <c r="BD10" s="17"/>
      <c r="BE10" s="15"/>
      <c r="BF10" s="16"/>
      <c r="BG10" s="16"/>
      <c r="BH10" s="16"/>
      <c r="BI10" s="17"/>
      <c r="BJ10" s="15"/>
      <c r="BK10" s="16"/>
      <c r="BL10" s="16"/>
      <c r="BM10" s="16"/>
      <c r="BN10" s="17"/>
      <c r="BO10" s="15"/>
      <c r="BP10" s="16"/>
      <c r="BQ10" s="16"/>
      <c r="BR10" s="16"/>
      <c r="BS10" s="17"/>
      <c r="BT10" s="15"/>
      <c r="BU10" s="16"/>
      <c r="BV10" s="16"/>
      <c r="BW10" s="16"/>
      <c r="BX10" s="17"/>
      <c r="BY10" s="15"/>
      <c r="BZ10" s="16"/>
      <c r="CA10" s="16"/>
      <c r="CB10" s="16"/>
      <c r="CC10" s="17"/>
      <c r="CD10" s="15"/>
      <c r="CE10" s="16"/>
      <c r="CF10" s="16"/>
      <c r="CG10" s="16"/>
      <c r="CH10" s="17"/>
      <c r="CI10" s="15"/>
      <c r="CJ10" s="16"/>
      <c r="CK10" s="16"/>
      <c r="CL10" s="16"/>
      <c r="CM10" s="17"/>
      <c r="CN10" s="15"/>
      <c r="CO10" s="16"/>
      <c r="CP10" s="16"/>
      <c r="CQ10" s="16"/>
      <c r="CR10" s="17"/>
      <c r="CS10" s="15"/>
      <c r="CT10" s="16"/>
      <c r="CU10" s="16"/>
      <c r="CV10" s="16"/>
      <c r="CW10" s="17"/>
      <c r="CX10" s="15"/>
      <c r="CY10" s="16"/>
      <c r="CZ10" s="16"/>
      <c r="DA10" s="16"/>
      <c r="DB10" s="17"/>
      <c r="DC10" s="15"/>
      <c r="DD10" s="16"/>
      <c r="DE10" s="16"/>
      <c r="DF10" s="16"/>
      <c r="DG10" s="17"/>
      <c r="DH10" s="15"/>
      <c r="DI10" s="16"/>
      <c r="DJ10" s="16"/>
      <c r="DK10" s="16"/>
      <c r="DL10" s="17"/>
    </row>
    <row r="11" spans="1:116">
      <c r="A11" s="26" t="s">
        <v>58</v>
      </c>
      <c r="B11" s="15"/>
      <c r="C11" s="16"/>
      <c r="D11" s="16"/>
      <c r="E11" s="16"/>
      <c r="F11" s="17"/>
      <c r="G11" s="15"/>
      <c r="H11" s="16"/>
      <c r="I11" s="16"/>
      <c r="J11" s="16"/>
      <c r="K11" s="17"/>
      <c r="L11" s="15"/>
      <c r="M11" s="16"/>
      <c r="N11" s="16"/>
      <c r="O11" s="16"/>
      <c r="P11" s="17"/>
      <c r="Q11" s="15"/>
      <c r="R11" s="16"/>
      <c r="S11" s="16"/>
      <c r="T11" s="16"/>
      <c r="U11" s="17"/>
      <c r="V11" s="15"/>
      <c r="W11" s="16"/>
      <c r="X11" s="16"/>
      <c r="Y11" s="16"/>
      <c r="Z11" s="17"/>
      <c r="AA11" s="15"/>
      <c r="AB11" s="16"/>
      <c r="AC11" s="16"/>
      <c r="AD11" s="16"/>
      <c r="AE11" s="17"/>
      <c r="AF11" s="15"/>
      <c r="AG11" s="16"/>
      <c r="AH11" s="16"/>
      <c r="AI11" s="16"/>
      <c r="AJ11" s="17"/>
      <c r="AK11" s="15"/>
      <c r="AL11" s="16"/>
      <c r="AM11" s="16"/>
      <c r="AN11" s="16"/>
      <c r="AO11" s="17"/>
      <c r="AP11" s="15"/>
      <c r="AQ11" s="16"/>
      <c r="AR11" s="16"/>
      <c r="AS11" s="16"/>
      <c r="AT11" s="17"/>
      <c r="AU11" s="15"/>
      <c r="AV11" s="16"/>
      <c r="AW11" s="16"/>
      <c r="AX11" s="16"/>
      <c r="AY11" s="17"/>
      <c r="AZ11" s="15"/>
      <c r="BA11" s="16"/>
      <c r="BB11" s="16"/>
      <c r="BC11" s="16"/>
      <c r="BD11" s="17"/>
      <c r="BE11" s="15"/>
      <c r="BF11" s="16"/>
      <c r="BG11" s="16"/>
      <c r="BH11" s="16"/>
      <c r="BI11" s="17"/>
      <c r="BJ11" s="15"/>
      <c r="BK11" s="16"/>
      <c r="BL11" s="16"/>
      <c r="BM11" s="16"/>
      <c r="BN11" s="17"/>
      <c r="BO11" s="15"/>
      <c r="BP11" s="16"/>
      <c r="BQ11" s="16"/>
      <c r="BR11" s="16"/>
      <c r="BS11" s="17"/>
      <c r="BT11" s="15"/>
      <c r="BU11" s="16"/>
      <c r="BV11" s="16"/>
      <c r="BW11" s="16"/>
      <c r="BX11" s="17"/>
      <c r="BY11" s="15"/>
      <c r="BZ11" s="16"/>
      <c r="CA11" s="16"/>
      <c r="CB11" s="16"/>
      <c r="CC11" s="17"/>
      <c r="CD11" s="15"/>
      <c r="CE11" s="16"/>
      <c r="CF11" s="16"/>
      <c r="CG11" s="16"/>
      <c r="CH11" s="17"/>
      <c r="CI11" s="15"/>
      <c r="CJ11" s="16"/>
      <c r="CK11" s="16"/>
      <c r="CL11" s="16"/>
      <c r="CM11" s="17"/>
      <c r="CN11" s="15"/>
      <c r="CO11" s="16"/>
      <c r="CP11" s="16"/>
      <c r="CQ11" s="16"/>
      <c r="CR11" s="17"/>
      <c r="CS11" s="15"/>
      <c r="CT11" s="16"/>
      <c r="CU11" s="16"/>
      <c r="CV11" s="16"/>
      <c r="CW11" s="17"/>
      <c r="CX11" s="15"/>
      <c r="CY11" s="16"/>
      <c r="CZ11" s="16"/>
      <c r="DA11" s="16"/>
      <c r="DB11" s="17"/>
      <c r="DC11" s="15"/>
      <c r="DD11" s="16"/>
      <c r="DE11" s="16"/>
      <c r="DF11" s="16"/>
      <c r="DG11" s="17"/>
      <c r="DH11" s="15"/>
      <c r="DI11" s="16"/>
      <c r="DJ11" s="16"/>
      <c r="DK11" s="16"/>
      <c r="DL11" s="17"/>
    </row>
    <row r="12" spans="1:116">
      <c r="A12" s="26" t="s">
        <v>59</v>
      </c>
      <c r="B12" s="15"/>
      <c r="C12" s="16"/>
      <c r="D12" s="16"/>
      <c r="E12" s="16"/>
      <c r="F12" s="17"/>
      <c r="G12" s="15"/>
      <c r="H12" s="16"/>
      <c r="I12" s="16"/>
      <c r="J12" s="16"/>
      <c r="K12" s="17"/>
      <c r="L12" s="15"/>
      <c r="M12" s="16"/>
      <c r="N12" s="16"/>
      <c r="O12" s="16"/>
      <c r="P12" s="17"/>
      <c r="Q12" s="15"/>
      <c r="R12" s="16"/>
      <c r="S12" s="16"/>
      <c r="T12" s="16"/>
      <c r="U12" s="17"/>
      <c r="V12" s="15"/>
      <c r="W12" s="16"/>
      <c r="X12" s="16"/>
      <c r="Y12" s="16"/>
      <c r="Z12" s="17"/>
      <c r="AA12" s="15"/>
      <c r="AB12" s="16"/>
      <c r="AC12" s="16"/>
      <c r="AD12" s="16"/>
      <c r="AE12" s="17"/>
      <c r="AF12" s="15"/>
      <c r="AG12" s="16"/>
      <c r="AH12" s="16"/>
      <c r="AI12" s="16"/>
      <c r="AJ12" s="17"/>
      <c r="AK12" s="15"/>
      <c r="AL12" s="16"/>
      <c r="AM12" s="16"/>
      <c r="AN12" s="16"/>
      <c r="AO12" s="17"/>
      <c r="AP12" s="15"/>
      <c r="AQ12" s="16"/>
      <c r="AR12" s="16"/>
      <c r="AS12" s="16"/>
      <c r="AT12" s="17"/>
      <c r="AU12" s="15"/>
      <c r="AV12" s="16"/>
      <c r="AW12" s="16"/>
      <c r="AX12" s="16"/>
      <c r="AY12" s="17"/>
      <c r="AZ12" s="15"/>
      <c r="BA12" s="16"/>
      <c r="BB12" s="16"/>
      <c r="BC12" s="16"/>
      <c r="BD12" s="17"/>
      <c r="BE12" s="15"/>
      <c r="BF12" s="16"/>
      <c r="BG12" s="16"/>
      <c r="BH12" s="16"/>
      <c r="BI12" s="17"/>
      <c r="BJ12" s="15"/>
      <c r="BK12" s="16"/>
      <c r="BL12" s="16"/>
      <c r="BM12" s="16"/>
      <c r="BN12" s="17"/>
      <c r="BO12" s="15"/>
      <c r="BP12" s="16"/>
      <c r="BQ12" s="16"/>
      <c r="BR12" s="16"/>
      <c r="BS12" s="17"/>
      <c r="BT12" s="15"/>
      <c r="BU12" s="16"/>
      <c r="BV12" s="16"/>
      <c r="BW12" s="16"/>
      <c r="BX12" s="17"/>
      <c r="BY12" s="15"/>
      <c r="BZ12" s="16"/>
      <c r="CA12" s="16"/>
      <c r="CB12" s="16"/>
      <c r="CC12" s="17"/>
      <c r="CD12" s="15"/>
      <c r="CE12" s="16"/>
      <c r="CF12" s="16"/>
      <c r="CG12" s="16"/>
      <c r="CH12" s="17"/>
      <c r="CI12" s="15"/>
      <c r="CJ12" s="16"/>
      <c r="CK12" s="16"/>
      <c r="CL12" s="16"/>
      <c r="CM12" s="17"/>
      <c r="CN12" s="15"/>
      <c r="CO12" s="16"/>
      <c r="CP12" s="16"/>
      <c r="CQ12" s="16"/>
      <c r="CR12" s="17"/>
      <c r="CS12" s="15"/>
      <c r="CT12" s="16"/>
      <c r="CU12" s="16"/>
      <c r="CV12" s="16"/>
      <c r="CW12" s="17"/>
      <c r="CX12" s="15"/>
      <c r="CY12" s="16"/>
      <c r="CZ12" s="16"/>
      <c r="DA12" s="16"/>
      <c r="DB12" s="17"/>
      <c r="DC12" s="15"/>
      <c r="DD12" s="16"/>
      <c r="DE12" s="16"/>
      <c r="DF12" s="16"/>
      <c r="DG12" s="17"/>
      <c r="DH12" s="15"/>
      <c r="DI12" s="16"/>
      <c r="DJ12" s="16"/>
      <c r="DK12" s="16"/>
      <c r="DL12" s="17"/>
    </row>
    <row r="13" spans="1:116">
      <c r="A13" s="26" t="s">
        <v>60</v>
      </c>
      <c r="B13" s="15"/>
      <c r="C13" s="16"/>
      <c r="D13" s="16"/>
      <c r="E13" s="16"/>
      <c r="F13" s="17"/>
      <c r="G13" s="15"/>
      <c r="H13" s="16"/>
      <c r="I13" s="16"/>
      <c r="J13" s="16"/>
      <c r="K13" s="17"/>
      <c r="L13" s="15"/>
      <c r="M13" s="16"/>
      <c r="N13" s="16"/>
      <c r="O13" s="16"/>
      <c r="P13" s="17"/>
      <c r="Q13" s="15"/>
      <c r="R13" s="16"/>
      <c r="S13" s="16"/>
      <c r="T13" s="16"/>
      <c r="U13" s="17"/>
      <c r="V13" s="15"/>
      <c r="W13" s="16"/>
      <c r="X13" s="16"/>
      <c r="Y13" s="16"/>
      <c r="Z13" s="17"/>
      <c r="AA13" s="15"/>
      <c r="AB13" s="16"/>
      <c r="AC13" s="16"/>
      <c r="AD13" s="16"/>
      <c r="AE13" s="17"/>
      <c r="AF13" s="15"/>
      <c r="AG13" s="16"/>
      <c r="AH13" s="16"/>
      <c r="AI13" s="16"/>
      <c r="AJ13" s="17"/>
      <c r="AK13" s="15"/>
      <c r="AL13" s="16"/>
      <c r="AM13" s="16"/>
      <c r="AN13" s="16"/>
      <c r="AO13" s="17"/>
      <c r="AP13" s="15"/>
      <c r="AQ13" s="16"/>
      <c r="AR13" s="16"/>
      <c r="AS13" s="16"/>
      <c r="AT13" s="17"/>
      <c r="AU13" s="15"/>
      <c r="AV13" s="16"/>
      <c r="AW13" s="16"/>
      <c r="AX13" s="16"/>
      <c r="AY13" s="17"/>
      <c r="AZ13" s="15"/>
      <c r="BA13" s="16"/>
      <c r="BB13" s="16"/>
      <c r="BC13" s="16"/>
      <c r="BD13" s="17"/>
      <c r="BE13" s="15"/>
      <c r="BF13" s="16"/>
      <c r="BG13" s="16"/>
      <c r="BH13" s="16"/>
      <c r="BI13" s="17"/>
      <c r="BJ13" s="15"/>
      <c r="BK13" s="16"/>
      <c r="BL13" s="16"/>
      <c r="BM13" s="16"/>
      <c r="BN13" s="17"/>
      <c r="BO13" s="15"/>
      <c r="BP13" s="16"/>
      <c r="BQ13" s="16"/>
      <c r="BR13" s="16"/>
      <c r="BS13" s="17"/>
      <c r="BT13" s="15"/>
      <c r="BU13" s="16"/>
      <c r="BV13" s="16"/>
      <c r="BW13" s="16"/>
      <c r="BX13" s="17"/>
      <c r="BY13" s="15"/>
      <c r="BZ13" s="16"/>
      <c r="CA13" s="16"/>
      <c r="CB13" s="16"/>
      <c r="CC13" s="17"/>
      <c r="CD13" s="15"/>
      <c r="CE13" s="16"/>
      <c r="CF13" s="16"/>
      <c r="CG13" s="16"/>
      <c r="CH13" s="17"/>
      <c r="CI13" s="15"/>
      <c r="CJ13" s="16"/>
      <c r="CK13" s="16"/>
      <c r="CL13" s="16"/>
      <c r="CM13" s="17"/>
      <c r="CN13" s="15"/>
      <c r="CO13" s="16"/>
      <c r="CP13" s="16"/>
      <c r="CQ13" s="16"/>
      <c r="CR13" s="17"/>
      <c r="CS13" s="15"/>
      <c r="CT13" s="16"/>
      <c r="CU13" s="16"/>
      <c r="CV13" s="16"/>
      <c r="CW13" s="17"/>
      <c r="CX13" s="15"/>
      <c r="CY13" s="16"/>
      <c r="CZ13" s="16"/>
      <c r="DA13" s="16"/>
      <c r="DB13" s="17"/>
      <c r="DC13" s="15"/>
      <c r="DD13" s="16"/>
      <c r="DE13" s="16"/>
      <c r="DF13" s="16"/>
      <c r="DG13" s="17"/>
      <c r="DH13" s="15"/>
      <c r="DI13" s="16"/>
      <c r="DJ13" s="16"/>
      <c r="DK13" s="16"/>
      <c r="DL13" s="17"/>
    </row>
    <row r="14" spans="1:116">
      <c r="A14" s="26" t="s">
        <v>61</v>
      </c>
      <c r="B14" s="15"/>
      <c r="C14" s="16"/>
      <c r="D14" s="16"/>
      <c r="E14" s="16"/>
      <c r="F14" s="17"/>
      <c r="G14" s="15"/>
      <c r="H14" s="16"/>
      <c r="I14" s="16"/>
      <c r="J14" s="16"/>
      <c r="K14" s="17"/>
      <c r="L14" s="15"/>
      <c r="M14" s="16"/>
      <c r="N14" s="16"/>
      <c r="O14" s="16"/>
      <c r="P14" s="17"/>
      <c r="Q14" s="15"/>
      <c r="R14" s="16"/>
      <c r="S14" s="16"/>
      <c r="T14" s="16"/>
      <c r="U14" s="17"/>
      <c r="V14" s="15"/>
      <c r="W14" s="16"/>
      <c r="X14" s="16"/>
      <c r="Y14" s="16"/>
      <c r="Z14" s="17"/>
      <c r="AA14" s="15"/>
      <c r="AB14" s="16"/>
      <c r="AC14" s="16"/>
      <c r="AD14" s="16"/>
      <c r="AE14" s="17"/>
      <c r="AF14" s="15"/>
      <c r="AG14" s="16"/>
      <c r="AH14" s="16"/>
      <c r="AI14" s="16"/>
      <c r="AJ14" s="17"/>
      <c r="AK14" s="15"/>
      <c r="AL14" s="16"/>
      <c r="AM14" s="16"/>
      <c r="AN14" s="16"/>
      <c r="AO14" s="17"/>
      <c r="AP14" s="15"/>
      <c r="AQ14" s="16"/>
      <c r="AR14" s="16"/>
      <c r="AS14" s="16"/>
      <c r="AT14" s="17"/>
      <c r="AU14" s="15"/>
      <c r="AV14" s="16"/>
      <c r="AW14" s="16"/>
      <c r="AX14" s="16"/>
      <c r="AY14" s="17"/>
      <c r="AZ14" s="15"/>
      <c r="BA14" s="16"/>
      <c r="BB14" s="16"/>
      <c r="BC14" s="16"/>
      <c r="BD14" s="17"/>
      <c r="BE14" s="15"/>
      <c r="BF14" s="16"/>
      <c r="BG14" s="16"/>
      <c r="BH14" s="16"/>
      <c r="BI14" s="17"/>
      <c r="BJ14" s="15"/>
      <c r="BK14" s="16"/>
      <c r="BL14" s="16"/>
      <c r="BM14" s="16"/>
      <c r="BN14" s="17"/>
      <c r="BO14" s="15"/>
      <c r="BP14" s="16"/>
      <c r="BQ14" s="16"/>
      <c r="BR14" s="16"/>
      <c r="BS14" s="17"/>
      <c r="BT14" s="15"/>
      <c r="BU14" s="16"/>
      <c r="BV14" s="16"/>
      <c r="BW14" s="16"/>
      <c r="BX14" s="17"/>
      <c r="BY14" s="15"/>
      <c r="BZ14" s="16"/>
      <c r="CA14" s="16"/>
      <c r="CB14" s="16"/>
      <c r="CC14" s="17"/>
      <c r="CD14" s="15"/>
      <c r="CE14" s="16"/>
      <c r="CF14" s="16"/>
      <c r="CG14" s="16"/>
      <c r="CH14" s="17"/>
      <c r="CI14" s="15"/>
      <c r="CJ14" s="16"/>
      <c r="CK14" s="16"/>
      <c r="CL14" s="16"/>
      <c r="CM14" s="17"/>
      <c r="CN14" s="15"/>
      <c r="CO14" s="16"/>
      <c r="CP14" s="16"/>
      <c r="CQ14" s="16"/>
      <c r="CR14" s="17"/>
      <c r="CS14" s="15"/>
      <c r="CT14" s="16"/>
      <c r="CU14" s="16"/>
      <c r="CV14" s="16"/>
      <c r="CW14" s="17"/>
      <c r="CX14" s="15"/>
      <c r="CY14" s="16"/>
      <c r="CZ14" s="16"/>
      <c r="DA14" s="16"/>
      <c r="DB14" s="17"/>
      <c r="DC14" s="15"/>
      <c r="DD14" s="16"/>
      <c r="DE14" s="16"/>
      <c r="DF14" s="16"/>
      <c r="DG14" s="17"/>
      <c r="DH14" s="15"/>
      <c r="DI14" s="16"/>
      <c r="DJ14" s="16"/>
      <c r="DK14" s="16"/>
      <c r="DL14" s="17"/>
    </row>
    <row r="15" spans="1:116">
      <c r="A15" s="26" t="s">
        <v>62</v>
      </c>
      <c r="B15" s="15"/>
      <c r="C15" s="16"/>
      <c r="D15" s="16"/>
      <c r="E15" s="16"/>
      <c r="F15" s="17"/>
      <c r="G15" s="15"/>
      <c r="H15" s="16"/>
      <c r="I15" s="16"/>
      <c r="J15" s="16"/>
      <c r="K15" s="17"/>
      <c r="L15" s="15"/>
      <c r="M15" s="16"/>
      <c r="N15" s="16"/>
      <c r="O15" s="16"/>
      <c r="P15" s="17"/>
      <c r="Q15" s="15"/>
      <c r="R15" s="16"/>
      <c r="S15" s="16"/>
      <c r="T15" s="16"/>
      <c r="U15" s="17"/>
      <c r="V15" s="15"/>
      <c r="W15" s="16"/>
      <c r="X15" s="16"/>
      <c r="Y15" s="16"/>
      <c r="Z15" s="17"/>
      <c r="AA15" s="15"/>
      <c r="AB15" s="16"/>
      <c r="AC15" s="16"/>
      <c r="AD15" s="16"/>
      <c r="AE15" s="17"/>
      <c r="AF15" s="15"/>
      <c r="AG15" s="16"/>
      <c r="AH15" s="16"/>
      <c r="AI15" s="16"/>
      <c r="AJ15" s="17"/>
      <c r="AK15" s="15"/>
      <c r="AL15" s="16"/>
      <c r="AM15" s="16"/>
      <c r="AN15" s="16"/>
      <c r="AO15" s="17"/>
      <c r="AP15" s="15"/>
      <c r="AQ15" s="16"/>
      <c r="AR15" s="16"/>
      <c r="AS15" s="16"/>
      <c r="AT15" s="17"/>
      <c r="AU15" s="15"/>
      <c r="AV15" s="16"/>
      <c r="AW15" s="16"/>
      <c r="AX15" s="16"/>
      <c r="AY15" s="17"/>
      <c r="AZ15" s="15"/>
      <c r="BA15" s="16"/>
      <c r="BB15" s="16"/>
      <c r="BC15" s="16"/>
      <c r="BD15" s="17"/>
      <c r="BE15" s="15"/>
      <c r="BF15" s="16"/>
      <c r="BG15" s="16"/>
      <c r="BH15" s="16"/>
      <c r="BI15" s="17"/>
      <c r="BJ15" s="15"/>
      <c r="BK15" s="16"/>
      <c r="BL15" s="16"/>
      <c r="BM15" s="16"/>
      <c r="BN15" s="17"/>
      <c r="BO15" s="15"/>
      <c r="BP15" s="16"/>
      <c r="BQ15" s="16"/>
      <c r="BR15" s="16"/>
      <c r="BS15" s="17"/>
      <c r="BT15" s="15"/>
      <c r="BU15" s="16"/>
      <c r="BV15" s="16"/>
      <c r="BW15" s="16"/>
      <c r="BX15" s="17"/>
      <c r="BY15" s="15"/>
      <c r="BZ15" s="16"/>
      <c r="CA15" s="16"/>
      <c r="CB15" s="16"/>
      <c r="CC15" s="17"/>
      <c r="CD15" s="15"/>
      <c r="CE15" s="16"/>
      <c r="CF15" s="16"/>
      <c r="CG15" s="16"/>
      <c r="CH15" s="17"/>
      <c r="CI15" s="15"/>
      <c r="CJ15" s="16"/>
      <c r="CK15" s="16"/>
      <c r="CL15" s="16"/>
      <c r="CM15" s="17"/>
      <c r="CN15" s="15"/>
      <c r="CO15" s="16"/>
      <c r="CP15" s="16"/>
      <c r="CQ15" s="16"/>
      <c r="CR15" s="17"/>
      <c r="CS15" s="15"/>
      <c r="CT15" s="16"/>
      <c r="CU15" s="16"/>
      <c r="CV15" s="16"/>
      <c r="CW15" s="17"/>
      <c r="CX15" s="15"/>
      <c r="CY15" s="16"/>
      <c r="CZ15" s="16"/>
      <c r="DA15" s="16"/>
      <c r="DB15" s="17"/>
      <c r="DC15" s="15"/>
      <c r="DD15" s="16"/>
      <c r="DE15" s="16"/>
      <c r="DF15" s="16"/>
      <c r="DG15" s="17"/>
      <c r="DH15" s="15"/>
      <c r="DI15" s="16"/>
      <c r="DJ15" s="16"/>
      <c r="DK15" s="16"/>
      <c r="DL15" s="17"/>
    </row>
    <row r="16" spans="1:116">
      <c r="A16" s="26" t="s">
        <v>63</v>
      </c>
      <c r="B16" s="15"/>
      <c r="C16" s="16"/>
      <c r="D16" s="16"/>
      <c r="E16" s="16"/>
      <c r="F16" s="17"/>
      <c r="G16" s="15"/>
      <c r="H16" s="16"/>
      <c r="I16" s="16"/>
      <c r="J16" s="16"/>
      <c r="K16" s="17"/>
      <c r="L16" s="15"/>
      <c r="M16" s="16"/>
      <c r="N16" s="16"/>
      <c r="O16" s="16"/>
      <c r="P16" s="17"/>
      <c r="Q16" s="15"/>
      <c r="R16" s="16"/>
      <c r="S16" s="16"/>
      <c r="T16" s="16"/>
      <c r="U16" s="17"/>
      <c r="V16" s="15"/>
      <c r="W16" s="16"/>
      <c r="X16" s="16"/>
      <c r="Y16" s="16"/>
      <c r="Z16" s="17"/>
      <c r="AA16" s="15"/>
      <c r="AB16" s="16"/>
      <c r="AC16" s="16"/>
      <c r="AD16" s="16"/>
      <c r="AE16" s="17"/>
      <c r="AF16" s="15"/>
      <c r="AG16" s="16"/>
      <c r="AH16" s="16"/>
      <c r="AI16" s="16"/>
      <c r="AJ16" s="17"/>
      <c r="AK16" s="15"/>
      <c r="AL16" s="16"/>
      <c r="AM16" s="16"/>
      <c r="AN16" s="16"/>
      <c r="AO16" s="17"/>
      <c r="AP16" s="15"/>
      <c r="AQ16" s="16"/>
      <c r="AR16" s="16"/>
      <c r="AS16" s="16"/>
      <c r="AT16" s="17"/>
      <c r="AU16" s="15"/>
      <c r="AV16" s="16"/>
      <c r="AW16" s="16"/>
      <c r="AX16" s="16"/>
      <c r="AY16" s="17"/>
      <c r="AZ16" s="15"/>
      <c r="BA16" s="16"/>
      <c r="BB16" s="16"/>
      <c r="BC16" s="16"/>
      <c r="BD16" s="17"/>
      <c r="BE16" s="15"/>
      <c r="BF16" s="16"/>
      <c r="BG16" s="16"/>
      <c r="BH16" s="16"/>
      <c r="BI16" s="17"/>
      <c r="BJ16" s="15"/>
      <c r="BK16" s="16"/>
      <c r="BL16" s="16"/>
      <c r="BM16" s="16"/>
      <c r="BN16" s="17"/>
      <c r="BO16" s="15"/>
      <c r="BP16" s="16"/>
      <c r="BQ16" s="16"/>
      <c r="BR16" s="16"/>
      <c r="BS16" s="17"/>
      <c r="BT16" s="15"/>
      <c r="BU16" s="16"/>
      <c r="BV16" s="16"/>
      <c r="BW16" s="16"/>
      <c r="BX16" s="17"/>
      <c r="BY16" s="15"/>
      <c r="BZ16" s="16"/>
      <c r="CA16" s="16"/>
      <c r="CB16" s="16"/>
      <c r="CC16" s="17"/>
      <c r="CD16" s="15"/>
      <c r="CE16" s="16"/>
      <c r="CF16" s="16"/>
      <c r="CG16" s="16"/>
      <c r="CH16" s="17"/>
      <c r="CI16" s="15"/>
      <c r="CJ16" s="16"/>
      <c r="CK16" s="16"/>
      <c r="CL16" s="16"/>
      <c r="CM16" s="17"/>
      <c r="CN16" s="15"/>
      <c r="CO16" s="16"/>
      <c r="CP16" s="16"/>
      <c r="CQ16" s="16"/>
      <c r="CR16" s="17"/>
      <c r="CS16" s="15"/>
      <c r="CT16" s="16"/>
      <c r="CU16" s="16"/>
      <c r="CV16" s="16"/>
      <c r="CW16" s="17"/>
      <c r="CX16" s="15"/>
      <c r="CY16" s="16"/>
      <c r="CZ16" s="16"/>
      <c r="DA16" s="16"/>
      <c r="DB16" s="17"/>
      <c r="DC16" s="15"/>
      <c r="DD16" s="16"/>
      <c r="DE16" s="16"/>
      <c r="DF16" s="16"/>
      <c r="DG16" s="17"/>
      <c r="DH16" s="15"/>
      <c r="DI16" s="16"/>
      <c r="DJ16" s="16"/>
      <c r="DK16" s="16"/>
      <c r="DL16" s="17"/>
    </row>
    <row r="17" spans="1:116">
      <c r="A17" s="26" t="s">
        <v>64</v>
      </c>
      <c r="B17" s="15"/>
      <c r="C17" s="16"/>
      <c r="D17" s="16"/>
      <c r="E17" s="16"/>
      <c r="F17" s="17"/>
      <c r="G17" s="15"/>
      <c r="H17" s="16"/>
      <c r="I17" s="16"/>
      <c r="J17" s="16"/>
      <c r="K17" s="17"/>
      <c r="L17" s="15"/>
      <c r="M17" s="16"/>
      <c r="N17" s="16"/>
      <c r="O17" s="16"/>
      <c r="P17" s="17"/>
      <c r="Q17" s="15"/>
      <c r="R17" s="16"/>
      <c r="S17" s="16"/>
      <c r="T17" s="16"/>
      <c r="U17" s="17"/>
      <c r="V17" s="15"/>
      <c r="W17" s="16"/>
      <c r="X17" s="16"/>
      <c r="Y17" s="16"/>
      <c r="Z17" s="17"/>
      <c r="AA17" s="15"/>
      <c r="AB17" s="16"/>
      <c r="AC17" s="16"/>
      <c r="AD17" s="16"/>
      <c r="AE17" s="17"/>
      <c r="AF17" s="15"/>
      <c r="AG17" s="16"/>
      <c r="AH17" s="16"/>
      <c r="AI17" s="16"/>
      <c r="AJ17" s="17"/>
      <c r="AK17" s="15"/>
      <c r="AL17" s="16"/>
      <c r="AM17" s="16"/>
      <c r="AN17" s="16"/>
      <c r="AO17" s="17"/>
      <c r="AP17" s="15"/>
      <c r="AQ17" s="16"/>
      <c r="AR17" s="16"/>
      <c r="AS17" s="16"/>
      <c r="AT17" s="17"/>
      <c r="AU17" s="15"/>
      <c r="AV17" s="16"/>
      <c r="AW17" s="16"/>
      <c r="AX17" s="16"/>
      <c r="AY17" s="17"/>
      <c r="AZ17" s="15"/>
      <c r="BA17" s="16"/>
      <c r="BB17" s="16"/>
      <c r="BC17" s="16"/>
      <c r="BD17" s="17"/>
      <c r="BE17" s="15"/>
      <c r="BF17" s="16"/>
      <c r="BG17" s="16"/>
      <c r="BH17" s="16"/>
      <c r="BI17" s="17"/>
      <c r="BJ17" s="15"/>
      <c r="BK17" s="16"/>
      <c r="BL17" s="16"/>
      <c r="BM17" s="16"/>
      <c r="BN17" s="17"/>
      <c r="BO17" s="15"/>
      <c r="BP17" s="16"/>
      <c r="BQ17" s="16"/>
      <c r="BR17" s="16"/>
      <c r="BS17" s="17"/>
      <c r="BT17" s="15"/>
      <c r="BU17" s="16"/>
      <c r="BV17" s="16"/>
      <c r="BW17" s="16"/>
      <c r="BX17" s="17"/>
      <c r="BY17" s="15"/>
      <c r="BZ17" s="16"/>
      <c r="CA17" s="16"/>
      <c r="CB17" s="16"/>
      <c r="CC17" s="17"/>
      <c r="CD17" s="15"/>
      <c r="CE17" s="16"/>
      <c r="CF17" s="16"/>
      <c r="CG17" s="16"/>
      <c r="CH17" s="17"/>
      <c r="CI17" s="15"/>
      <c r="CJ17" s="16"/>
      <c r="CK17" s="16"/>
      <c r="CL17" s="16"/>
      <c r="CM17" s="17"/>
      <c r="CN17" s="15"/>
      <c r="CO17" s="16"/>
      <c r="CP17" s="16"/>
      <c r="CQ17" s="16"/>
      <c r="CR17" s="17"/>
      <c r="CS17" s="15"/>
      <c r="CT17" s="16"/>
      <c r="CU17" s="16"/>
      <c r="CV17" s="16"/>
      <c r="CW17" s="17"/>
      <c r="CX17" s="15"/>
      <c r="CY17" s="16"/>
      <c r="CZ17" s="16"/>
      <c r="DA17" s="16"/>
      <c r="DB17" s="17"/>
      <c r="DC17" s="15"/>
      <c r="DD17" s="16"/>
      <c r="DE17" s="16"/>
      <c r="DF17" s="16"/>
      <c r="DG17" s="17"/>
      <c r="DH17" s="15"/>
      <c r="DI17" s="16"/>
      <c r="DJ17" s="16"/>
      <c r="DK17" s="16"/>
      <c r="DL17" s="17"/>
    </row>
    <row r="18" spans="1:116">
      <c r="A18" s="26" t="s">
        <v>65</v>
      </c>
      <c r="B18" s="15"/>
      <c r="C18" s="16"/>
      <c r="D18" s="16"/>
      <c r="E18" s="16"/>
      <c r="F18" s="17"/>
      <c r="G18" s="15"/>
      <c r="H18" s="16"/>
      <c r="I18" s="16"/>
      <c r="J18" s="16"/>
      <c r="K18" s="17"/>
      <c r="L18" s="15"/>
      <c r="M18" s="16"/>
      <c r="N18" s="16"/>
      <c r="O18" s="16"/>
      <c r="P18" s="17"/>
      <c r="Q18" s="15"/>
      <c r="R18" s="16"/>
      <c r="S18" s="16"/>
      <c r="T18" s="16"/>
      <c r="U18" s="17"/>
      <c r="V18" s="15"/>
      <c r="W18" s="16"/>
      <c r="X18" s="16"/>
      <c r="Y18" s="16"/>
      <c r="Z18" s="17"/>
      <c r="AA18" s="15"/>
      <c r="AB18" s="16"/>
      <c r="AC18" s="16"/>
      <c r="AD18" s="16"/>
      <c r="AE18" s="17"/>
      <c r="AF18" s="15"/>
      <c r="AG18" s="16"/>
      <c r="AH18" s="16"/>
      <c r="AI18" s="16"/>
      <c r="AJ18" s="17"/>
      <c r="AK18" s="15"/>
      <c r="AL18" s="16"/>
      <c r="AM18" s="16"/>
      <c r="AN18" s="16"/>
      <c r="AO18" s="17"/>
      <c r="AP18" s="15"/>
      <c r="AQ18" s="16"/>
      <c r="AR18" s="16"/>
      <c r="AS18" s="16"/>
      <c r="AT18" s="17"/>
      <c r="AU18" s="15"/>
      <c r="AV18" s="16"/>
      <c r="AW18" s="16"/>
      <c r="AX18" s="16"/>
      <c r="AY18" s="17"/>
      <c r="AZ18" s="15"/>
      <c r="BA18" s="16"/>
      <c r="BB18" s="16"/>
      <c r="BC18" s="16"/>
      <c r="BD18" s="17"/>
      <c r="BE18" s="15"/>
      <c r="BF18" s="16"/>
      <c r="BG18" s="16"/>
      <c r="BH18" s="16"/>
      <c r="BI18" s="17"/>
      <c r="BJ18" s="15"/>
      <c r="BK18" s="16"/>
      <c r="BL18" s="16"/>
      <c r="BM18" s="16"/>
      <c r="BN18" s="17"/>
      <c r="BO18" s="15"/>
      <c r="BP18" s="16"/>
      <c r="BQ18" s="16"/>
      <c r="BR18" s="16"/>
      <c r="BS18" s="17"/>
      <c r="BT18" s="15"/>
      <c r="BU18" s="16"/>
      <c r="BV18" s="16"/>
      <c r="BW18" s="16"/>
      <c r="BX18" s="17"/>
      <c r="BY18" s="15"/>
      <c r="BZ18" s="16"/>
      <c r="CA18" s="16"/>
      <c r="CB18" s="16"/>
      <c r="CC18" s="17"/>
      <c r="CD18" s="15"/>
      <c r="CE18" s="16"/>
      <c r="CF18" s="16"/>
      <c r="CG18" s="16"/>
      <c r="CH18" s="17"/>
      <c r="CI18" s="15"/>
      <c r="CJ18" s="16"/>
      <c r="CK18" s="16"/>
      <c r="CL18" s="16"/>
      <c r="CM18" s="17"/>
      <c r="CN18" s="15"/>
      <c r="CO18" s="16"/>
      <c r="CP18" s="16"/>
      <c r="CQ18" s="16"/>
      <c r="CR18" s="17"/>
      <c r="CS18" s="15"/>
      <c r="CT18" s="16"/>
      <c r="CU18" s="16"/>
      <c r="CV18" s="16"/>
      <c r="CW18" s="17"/>
      <c r="CX18" s="15"/>
      <c r="CY18" s="16"/>
      <c r="CZ18" s="16"/>
      <c r="DA18" s="16"/>
      <c r="DB18" s="17"/>
      <c r="DC18" s="15"/>
      <c r="DD18" s="16"/>
      <c r="DE18" s="16"/>
      <c r="DF18" s="16"/>
      <c r="DG18" s="17"/>
      <c r="DH18" s="15"/>
      <c r="DI18" s="16"/>
      <c r="DJ18" s="16"/>
      <c r="DK18" s="16"/>
      <c r="DL18" s="17"/>
    </row>
    <row r="19" spans="1:116">
      <c r="A19" s="26" t="s">
        <v>66</v>
      </c>
      <c r="B19" s="15"/>
      <c r="C19" s="16"/>
      <c r="D19" s="16"/>
      <c r="E19" s="16"/>
      <c r="F19" s="17"/>
      <c r="G19" s="15"/>
      <c r="H19" s="16"/>
      <c r="I19" s="16"/>
      <c r="J19" s="16"/>
      <c r="K19" s="17"/>
      <c r="L19" s="15"/>
      <c r="M19" s="16"/>
      <c r="N19" s="16"/>
      <c r="O19" s="16"/>
      <c r="P19" s="17"/>
      <c r="Q19" s="15"/>
      <c r="R19" s="16"/>
      <c r="S19" s="16"/>
      <c r="T19" s="16"/>
      <c r="U19" s="17"/>
      <c r="V19" s="15"/>
      <c r="W19" s="16"/>
      <c r="X19" s="16"/>
      <c r="Y19" s="16"/>
      <c r="Z19" s="17"/>
      <c r="AA19" s="15"/>
      <c r="AB19" s="16"/>
      <c r="AC19" s="16"/>
      <c r="AD19" s="16"/>
      <c r="AE19" s="17"/>
      <c r="AF19" s="15"/>
      <c r="AG19" s="16"/>
      <c r="AH19" s="16"/>
      <c r="AI19" s="16"/>
      <c r="AJ19" s="17"/>
      <c r="AK19" s="15"/>
      <c r="AL19" s="16"/>
      <c r="AM19" s="16"/>
      <c r="AN19" s="16"/>
      <c r="AO19" s="17"/>
      <c r="AP19" s="15"/>
      <c r="AQ19" s="16"/>
      <c r="AR19" s="16"/>
      <c r="AS19" s="16"/>
      <c r="AT19" s="17"/>
      <c r="AU19" s="15"/>
      <c r="AV19" s="16"/>
      <c r="AW19" s="16"/>
      <c r="AX19" s="16"/>
      <c r="AY19" s="17"/>
      <c r="AZ19" s="15"/>
      <c r="BA19" s="16"/>
      <c r="BB19" s="16"/>
      <c r="BC19" s="16"/>
      <c r="BD19" s="17"/>
      <c r="BE19" s="15"/>
      <c r="BF19" s="16"/>
      <c r="BG19" s="16"/>
      <c r="BH19" s="16"/>
      <c r="BI19" s="17"/>
      <c r="BJ19" s="15"/>
      <c r="BK19" s="16"/>
      <c r="BL19" s="16"/>
      <c r="BM19" s="16"/>
      <c r="BN19" s="17"/>
      <c r="BO19" s="15"/>
      <c r="BP19" s="16"/>
      <c r="BQ19" s="16"/>
      <c r="BR19" s="16"/>
      <c r="BS19" s="17"/>
      <c r="BT19" s="15"/>
      <c r="BU19" s="16"/>
      <c r="BV19" s="16"/>
      <c r="BW19" s="16"/>
      <c r="BX19" s="17"/>
      <c r="BY19" s="15"/>
      <c r="BZ19" s="16"/>
      <c r="CA19" s="16"/>
      <c r="CB19" s="16"/>
      <c r="CC19" s="17"/>
      <c r="CD19" s="15"/>
      <c r="CE19" s="16"/>
      <c r="CF19" s="16"/>
      <c r="CG19" s="16"/>
      <c r="CH19" s="17"/>
      <c r="CI19" s="15"/>
      <c r="CJ19" s="16"/>
      <c r="CK19" s="16"/>
      <c r="CL19" s="16"/>
      <c r="CM19" s="17"/>
      <c r="CN19" s="15"/>
      <c r="CO19" s="16"/>
      <c r="CP19" s="16"/>
      <c r="CQ19" s="16"/>
      <c r="CR19" s="17"/>
      <c r="CS19" s="15"/>
      <c r="CT19" s="16"/>
      <c r="CU19" s="16"/>
      <c r="CV19" s="16"/>
      <c r="CW19" s="17"/>
      <c r="CX19" s="15"/>
      <c r="CY19" s="16"/>
      <c r="CZ19" s="16"/>
      <c r="DA19" s="16"/>
      <c r="DB19" s="17"/>
      <c r="DC19" s="15"/>
      <c r="DD19" s="16"/>
      <c r="DE19" s="16"/>
      <c r="DF19" s="16"/>
      <c r="DG19" s="17"/>
      <c r="DH19" s="15"/>
      <c r="DI19" s="16"/>
      <c r="DJ19" s="16"/>
      <c r="DK19" s="16"/>
      <c r="DL19" s="17"/>
    </row>
    <row r="20" spans="1:116">
      <c r="A20" s="26" t="s">
        <v>67</v>
      </c>
      <c r="B20" s="15"/>
      <c r="C20" s="16"/>
      <c r="D20" s="16"/>
      <c r="E20" s="16"/>
      <c r="F20" s="17"/>
      <c r="G20" s="15"/>
      <c r="H20" s="16"/>
      <c r="I20" s="16"/>
      <c r="J20" s="16"/>
      <c r="K20" s="17"/>
      <c r="L20" s="15"/>
      <c r="M20" s="16"/>
      <c r="N20" s="16"/>
      <c r="O20" s="16"/>
      <c r="P20" s="17"/>
      <c r="Q20" s="15"/>
      <c r="R20" s="16"/>
      <c r="S20" s="16"/>
      <c r="T20" s="16"/>
      <c r="U20" s="17"/>
      <c r="V20" s="15"/>
      <c r="W20" s="16"/>
      <c r="X20" s="16"/>
      <c r="Y20" s="16"/>
      <c r="Z20" s="17"/>
      <c r="AA20" s="15"/>
      <c r="AB20" s="16"/>
      <c r="AC20" s="16"/>
      <c r="AD20" s="16"/>
      <c r="AE20" s="17"/>
      <c r="AF20" s="15"/>
      <c r="AG20" s="16"/>
      <c r="AH20" s="16"/>
      <c r="AI20" s="16"/>
      <c r="AJ20" s="17"/>
      <c r="AK20" s="15"/>
      <c r="AL20" s="16"/>
      <c r="AM20" s="16"/>
      <c r="AN20" s="16"/>
      <c r="AO20" s="17"/>
      <c r="AP20" s="15"/>
      <c r="AQ20" s="16"/>
      <c r="AR20" s="16"/>
      <c r="AS20" s="16"/>
      <c r="AT20" s="17"/>
      <c r="AU20" s="15"/>
      <c r="AV20" s="16"/>
      <c r="AW20" s="16"/>
      <c r="AX20" s="16"/>
      <c r="AY20" s="17"/>
      <c r="AZ20" s="15"/>
      <c r="BA20" s="16"/>
      <c r="BB20" s="16"/>
      <c r="BC20" s="16"/>
      <c r="BD20" s="17"/>
      <c r="BE20" s="15"/>
      <c r="BF20" s="16"/>
      <c r="BG20" s="16"/>
      <c r="BH20" s="16"/>
      <c r="BI20" s="17"/>
      <c r="BJ20" s="15"/>
      <c r="BK20" s="16"/>
      <c r="BL20" s="16"/>
      <c r="BM20" s="16"/>
      <c r="BN20" s="17"/>
      <c r="BO20" s="15"/>
      <c r="BP20" s="16"/>
      <c r="BQ20" s="16"/>
      <c r="BR20" s="16"/>
      <c r="BS20" s="17"/>
      <c r="BT20" s="15"/>
      <c r="BU20" s="16"/>
      <c r="BV20" s="16"/>
      <c r="BW20" s="16"/>
      <c r="BX20" s="17"/>
      <c r="BY20" s="15"/>
      <c r="BZ20" s="16"/>
      <c r="CA20" s="16"/>
      <c r="CB20" s="16"/>
      <c r="CC20" s="17"/>
      <c r="CD20" s="15"/>
      <c r="CE20" s="16"/>
      <c r="CF20" s="16"/>
      <c r="CG20" s="16"/>
      <c r="CH20" s="17"/>
      <c r="CI20" s="15"/>
      <c r="CJ20" s="16"/>
      <c r="CK20" s="16"/>
      <c r="CL20" s="16"/>
      <c r="CM20" s="17"/>
      <c r="CN20" s="15"/>
      <c r="CO20" s="16"/>
      <c r="CP20" s="16"/>
      <c r="CQ20" s="16"/>
      <c r="CR20" s="17"/>
      <c r="CS20" s="15"/>
      <c r="CT20" s="16"/>
      <c r="CU20" s="16"/>
      <c r="CV20" s="16"/>
      <c r="CW20" s="17"/>
      <c r="CX20" s="15"/>
      <c r="CY20" s="16"/>
      <c r="CZ20" s="16"/>
      <c r="DA20" s="16"/>
      <c r="DB20" s="17"/>
      <c r="DC20" s="15"/>
      <c r="DD20" s="16"/>
      <c r="DE20" s="16"/>
      <c r="DF20" s="16"/>
      <c r="DG20" s="17"/>
      <c r="DH20" s="15"/>
      <c r="DI20" s="16"/>
      <c r="DJ20" s="16"/>
      <c r="DK20" s="16"/>
      <c r="DL20" s="17"/>
    </row>
    <row r="21" spans="1:116">
      <c r="A21" s="26" t="s">
        <v>68</v>
      </c>
      <c r="B21" s="15"/>
      <c r="C21" s="16"/>
      <c r="D21" s="16"/>
      <c r="E21" s="16"/>
      <c r="F21" s="17"/>
      <c r="G21" s="15"/>
      <c r="H21" s="16"/>
      <c r="I21" s="16"/>
      <c r="J21" s="16"/>
      <c r="K21" s="17"/>
      <c r="L21" s="15"/>
      <c r="M21" s="16"/>
      <c r="N21" s="16"/>
      <c r="O21" s="16"/>
      <c r="P21" s="17"/>
      <c r="Q21" s="15"/>
      <c r="R21" s="16"/>
      <c r="S21" s="16"/>
      <c r="T21" s="16"/>
      <c r="U21" s="17"/>
      <c r="V21" s="15"/>
      <c r="W21" s="16"/>
      <c r="X21" s="16"/>
      <c r="Y21" s="16"/>
      <c r="Z21" s="17"/>
      <c r="AA21" s="15"/>
      <c r="AB21" s="16"/>
      <c r="AC21" s="16"/>
      <c r="AD21" s="16"/>
      <c r="AE21" s="17"/>
      <c r="AF21" s="15"/>
      <c r="AG21" s="16"/>
      <c r="AH21" s="16"/>
      <c r="AI21" s="16"/>
      <c r="AJ21" s="17"/>
      <c r="AK21" s="15"/>
      <c r="AL21" s="16"/>
      <c r="AM21" s="16"/>
      <c r="AN21" s="16"/>
      <c r="AO21" s="17"/>
      <c r="AP21" s="15"/>
      <c r="AQ21" s="16"/>
      <c r="AR21" s="16"/>
      <c r="AS21" s="16"/>
      <c r="AT21" s="17"/>
      <c r="AU21" s="15"/>
      <c r="AV21" s="16"/>
      <c r="AW21" s="16"/>
      <c r="AX21" s="16"/>
      <c r="AY21" s="17"/>
      <c r="AZ21" s="15"/>
      <c r="BA21" s="16"/>
      <c r="BB21" s="16"/>
      <c r="BC21" s="16"/>
      <c r="BD21" s="17"/>
      <c r="BE21" s="15"/>
      <c r="BF21" s="16"/>
      <c r="BG21" s="16"/>
      <c r="BH21" s="16"/>
      <c r="BI21" s="17"/>
      <c r="BJ21" s="15"/>
      <c r="BK21" s="16"/>
      <c r="BL21" s="16"/>
      <c r="BM21" s="16"/>
      <c r="BN21" s="17"/>
      <c r="BO21" s="15"/>
      <c r="BP21" s="16"/>
      <c r="BQ21" s="16"/>
      <c r="BR21" s="16"/>
      <c r="BS21" s="17"/>
      <c r="BT21" s="15"/>
      <c r="BU21" s="16"/>
      <c r="BV21" s="16"/>
      <c r="BW21" s="16"/>
      <c r="BX21" s="17"/>
      <c r="BY21" s="15"/>
      <c r="BZ21" s="16"/>
      <c r="CA21" s="16"/>
      <c r="CB21" s="16"/>
      <c r="CC21" s="17"/>
      <c r="CD21" s="15"/>
      <c r="CE21" s="16"/>
      <c r="CF21" s="16"/>
      <c r="CG21" s="16"/>
      <c r="CH21" s="17"/>
      <c r="CI21" s="15"/>
      <c r="CJ21" s="16"/>
      <c r="CK21" s="16"/>
      <c r="CL21" s="16"/>
      <c r="CM21" s="17"/>
      <c r="CN21" s="15"/>
      <c r="CO21" s="16"/>
      <c r="CP21" s="16"/>
      <c r="CQ21" s="16"/>
      <c r="CR21" s="17"/>
      <c r="CS21" s="15"/>
      <c r="CT21" s="16"/>
      <c r="CU21" s="16"/>
      <c r="CV21" s="16"/>
      <c r="CW21" s="17"/>
      <c r="CX21" s="15"/>
      <c r="CY21" s="16"/>
      <c r="CZ21" s="16"/>
      <c r="DA21" s="16"/>
      <c r="DB21" s="17"/>
      <c r="DC21" s="15"/>
      <c r="DD21" s="16"/>
      <c r="DE21" s="16"/>
      <c r="DF21" s="16"/>
      <c r="DG21" s="17"/>
      <c r="DH21" s="15"/>
      <c r="DI21" s="16"/>
      <c r="DJ21" s="16"/>
      <c r="DK21" s="16"/>
      <c r="DL21" s="17"/>
    </row>
    <row r="22" spans="1:116">
      <c r="A22" s="26" t="s">
        <v>69</v>
      </c>
      <c r="B22" s="15"/>
      <c r="C22" s="16"/>
      <c r="D22" s="16"/>
      <c r="E22" s="16"/>
      <c r="F22" s="17"/>
      <c r="G22" s="15"/>
      <c r="H22" s="16"/>
      <c r="I22" s="16"/>
      <c r="J22" s="16"/>
      <c r="K22" s="17"/>
      <c r="L22" s="15"/>
      <c r="M22" s="16"/>
      <c r="N22" s="16"/>
      <c r="O22" s="16"/>
      <c r="P22" s="17"/>
      <c r="Q22" s="15"/>
      <c r="R22" s="16"/>
      <c r="S22" s="16"/>
      <c r="T22" s="16"/>
      <c r="U22" s="17"/>
      <c r="V22" s="15"/>
      <c r="W22" s="16"/>
      <c r="X22" s="16"/>
      <c r="Y22" s="16"/>
      <c r="Z22" s="17"/>
      <c r="AA22" s="15"/>
      <c r="AB22" s="16"/>
      <c r="AC22" s="16"/>
      <c r="AD22" s="16"/>
      <c r="AE22" s="17"/>
      <c r="AF22" s="15"/>
      <c r="AG22" s="16"/>
      <c r="AH22" s="16"/>
      <c r="AI22" s="16"/>
      <c r="AJ22" s="17"/>
      <c r="AK22" s="15"/>
      <c r="AL22" s="16"/>
      <c r="AM22" s="16"/>
      <c r="AN22" s="16"/>
      <c r="AO22" s="17"/>
      <c r="AP22" s="15"/>
      <c r="AQ22" s="16"/>
      <c r="AR22" s="16"/>
      <c r="AS22" s="16"/>
      <c r="AT22" s="17"/>
      <c r="AU22" s="15"/>
      <c r="AV22" s="16"/>
      <c r="AW22" s="16"/>
      <c r="AX22" s="16"/>
      <c r="AY22" s="17"/>
      <c r="AZ22" s="15"/>
      <c r="BA22" s="16"/>
      <c r="BB22" s="16"/>
      <c r="BC22" s="16"/>
      <c r="BD22" s="17"/>
      <c r="BE22" s="15"/>
      <c r="BF22" s="16"/>
      <c r="BG22" s="16"/>
      <c r="BH22" s="16"/>
      <c r="BI22" s="17"/>
      <c r="BJ22" s="15"/>
      <c r="BK22" s="16"/>
      <c r="BL22" s="16"/>
      <c r="BM22" s="16"/>
      <c r="BN22" s="17"/>
      <c r="BO22" s="15"/>
      <c r="BP22" s="16"/>
      <c r="BQ22" s="16"/>
      <c r="BR22" s="16"/>
      <c r="BS22" s="17"/>
      <c r="BT22" s="15"/>
      <c r="BU22" s="16"/>
      <c r="BV22" s="16"/>
      <c r="BW22" s="16"/>
      <c r="BX22" s="17"/>
      <c r="BY22" s="15"/>
      <c r="BZ22" s="16"/>
      <c r="CA22" s="16"/>
      <c r="CB22" s="16"/>
      <c r="CC22" s="17"/>
      <c r="CD22" s="15"/>
      <c r="CE22" s="16"/>
      <c r="CF22" s="16"/>
      <c r="CG22" s="16"/>
      <c r="CH22" s="17"/>
      <c r="CI22" s="15"/>
      <c r="CJ22" s="16"/>
      <c r="CK22" s="16"/>
      <c r="CL22" s="16"/>
      <c r="CM22" s="17"/>
      <c r="CN22" s="15"/>
      <c r="CO22" s="16"/>
      <c r="CP22" s="16"/>
      <c r="CQ22" s="16"/>
      <c r="CR22" s="17"/>
      <c r="CS22" s="15"/>
      <c r="CT22" s="16"/>
      <c r="CU22" s="16"/>
      <c r="CV22" s="16"/>
      <c r="CW22" s="17"/>
      <c r="CX22" s="15"/>
      <c r="CY22" s="16"/>
      <c r="CZ22" s="16"/>
      <c r="DA22" s="16"/>
      <c r="DB22" s="17"/>
      <c r="DC22" s="15"/>
      <c r="DD22" s="16"/>
      <c r="DE22" s="16"/>
      <c r="DF22" s="16"/>
      <c r="DG22" s="17"/>
      <c r="DH22" s="15"/>
      <c r="DI22" s="16"/>
      <c r="DJ22" s="16"/>
      <c r="DK22" s="16"/>
      <c r="DL22" s="17"/>
    </row>
    <row r="23" spans="1:116">
      <c r="A23" s="26" t="s">
        <v>70</v>
      </c>
      <c r="B23" s="15"/>
      <c r="C23" s="16"/>
      <c r="D23" s="16"/>
      <c r="E23" s="16"/>
      <c r="F23" s="17"/>
      <c r="G23" s="15"/>
      <c r="H23" s="16"/>
      <c r="I23" s="16"/>
      <c r="J23" s="16"/>
      <c r="K23" s="17"/>
      <c r="L23" s="15"/>
      <c r="M23" s="16"/>
      <c r="N23" s="16"/>
      <c r="O23" s="16"/>
      <c r="P23" s="17"/>
      <c r="Q23" s="15"/>
      <c r="R23" s="16"/>
      <c r="S23" s="16"/>
      <c r="T23" s="16"/>
      <c r="U23" s="17"/>
      <c r="V23" s="15"/>
      <c r="W23" s="16"/>
      <c r="X23" s="16"/>
      <c r="Y23" s="16"/>
      <c r="Z23" s="17"/>
      <c r="AA23" s="15"/>
      <c r="AB23" s="16"/>
      <c r="AC23" s="16"/>
      <c r="AD23" s="16"/>
      <c r="AE23" s="17"/>
      <c r="AF23" s="15"/>
      <c r="AG23" s="16"/>
      <c r="AH23" s="16"/>
      <c r="AI23" s="16"/>
      <c r="AJ23" s="17"/>
      <c r="AK23" s="15"/>
      <c r="AL23" s="16"/>
      <c r="AM23" s="16"/>
      <c r="AN23" s="16"/>
      <c r="AO23" s="17"/>
      <c r="AP23" s="15"/>
      <c r="AQ23" s="16"/>
      <c r="AR23" s="16"/>
      <c r="AS23" s="16"/>
      <c r="AT23" s="17"/>
      <c r="AU23" s="15"/>
      <c r="AV23" s="16"/>
      <c r="AW23" s="16"/>
      <c r="AX23" s="16"/>
      <c r="AY23" s="17"/>
      <c r="AZ23" s="15"/>
      <c r="BA23" s="16"/>
      <c r="BB23" s="16"/>
      <c r="BC23" s="16"/>
      <c r="BD23" s="17"/>
      <c r="BE23" s="15"/>
      <c r="BF23" s="16"/>
      <c r="BG23" s="16"/>
      <c r="BH23" s="16"/>
      <c r="BI23" s="17"/>
      <c r="BJ23" s="15"/>
      <c r="BK23" s="16"/>
      <c r="BL23" s="16"/>
      <c r="BM23" s="16"/>
      <c r="BN23" s="17"/>
      <c r="BO23" s="15"/>
      <c r="BP23" s="16"/>
      <c r="BQ23" s="16"/>
      <c r="BR23" s="16"/>
      <c r="BS23" s="17"/>
      <c r="BT23" s="15"/>
      <c r="BU23" s="16"/>
      <c r="BV23" s="16"/>
      <c r="BW23" s="16"/>
      <c r="BX23" s="17"/>
      <c r="BY23" s="15"/>
      <c r="BZ23" s="16"/>
      <c r="CA23" s="16"/>
      <c r="CB23" s="16"/>
      <c r="CC23" s="17"/>
      <c r="CD23" s="15"/>
      <c r="CE23" s="16"/>
      <c r="CF23" s="16"/>
      <c r="CG23" s="16"/>
      <c r="CH23" s="17"/>
      <c r="CI23" s="15"/>
      <c r="CJ23" s="16"/>
      <c r="CK23" s="16"/>
      <c r="CL23" s="16"/>
      <c r="CM23" s="17"/>
      <c r="CN23" s="15"/>
      <c r="CO23" s="16"/>
      <c r="CP23" s="16"/>
      <c r="CQ23" s="16"/>
      <c r="CR23" s="17"/>
      <c r="CS23" s="15"/>
      <c r="CT23" s="16"/>
      <c r="CU23" s="16"/>
      <c r="CV23" s="16"/>
      <c r="CW23" s="17"/>
      <c r="CX23" s="15"/>
      <c r="CY23" s="16"/>
      <c r="CZ23" s="16"/>
      <c r="DA23" s="16"/>
      <c r="DB23" s="17"/>
      <c r="DC23" s="15"/>
      <c r="DD23" s="16"/>
      <c r="DE23" s="16"/>
      <c r="DF23" s="16"/>
      <c r="DG23" s="17"/>
      <c r="DH23" s="15"/>
      <c r="DI23" s="16"/>
      <c r="DJ23" s="16"/>
      <c r="DK23" s="16"/>
      <c r="DL23" s="17"/>
    </row>
    <row r="24" spans="1:116">
      <c r="A24" s="26" t="s">
        <v>71</v>
      </c>
      <c r="B24" s="15"/>
      <c r="C24" s="16"/>
      <c r="D24" s="16"/>
      <c r="E24" s="16"/>
      <c r="F24" s="17"/>
      <c r="G24" s="15"/>
      <c r="H24" s="16"/>
      <c r="I24" s="16"/>
      <c r="J24" s="16"/>
      <c r="K24" s="17"/>
      <c r="L24" s="15"/>
      <c r="M24" s="16"/>
      <c r="N24" s="16"/>
      <c r="O24" s="16"/>
      <c r="P24" s="17"/>
      <c r="Q24" s="15"/>
      <c r="R24" s="16"/>
      <c r="S24" s="16"/>
      <c r="T24" s="16"/>
      <c r="U24" s="17"/>
      <c r="V24" s="15"/>
      <c r="W24" s="16"/>
      <c r="X24" s="16"/>
      <c r="Y24" s="16"/>
      <c r="Z24" s="17"/>
      <c r="AA24" s="15"/>
      <c r="AB24" s="16"/>
      <c r="AC24" s="16"/>
      <c r="AD24" s="16"/>
      <c r="AE24" s="17"/>
      <c r="AF24" s="15"/>
      <c r="AG24" s="16"/>
      <c r="AH24" s="16"/>
      <c r="AI24" s="16"/>
      <c r="AJ24" s="17"/>
      <c r="AK24" s="15"/>
      <c r="AL24" s="16"/>
      <c r="AM24" s="16"/>
      <c r="AN24" s="16"/>
      <c r="AO24" s="17"/>
      <c r="AP24" s="15"/>
      <c r="AQ24" s="16"/>
      <c r="AR24" s="16"/>
      <c r="AS24" s="16"/>
      <c r="AT24" s="17"/>
      <c r="AU24" s="15"/>
      <c r="AV24" s="16"/>
      <c r="AW24" s="16"/>
      <c r="AX24" s="16"/>
      <c r="AY24" s="17"/>
      <c r="AZ24" s="15"/>
      <c r="BA24" s="16"/>
      <c r="BB24" s="16"/>
      <c r="BC24" s="16"/>
      <c r="BD24" s="17"/>
      <c r="BE24" s="15"/>
      <c r="BF24" s="16"/>
      <c r="BG24" s="16"/>
      <c r="BH24" s="16"/>
      <c r="BI24" s="17"/>
      <c r="BJ24" s="15"/>
      <c r="BK24" s="16"/>
      <c r="BL24" s="16"/>
      <c r="BM24" s="16"/>
      <c r="BN24" s="17"/>
      <c r="BO24" s="15"/>
      <c r="BP24" s="16"/>
      <c r="BQ24" s="16"/>
      <c r="BR24" s="16"/>
      <c r="BS24" s="17"/>
      <c r="BT24" s="15"/>
      <c r="BU24" s="16"/>
      <c r="BV24" s="16"/>
      <c r="BW24" s="16"/>
      <c r="BX24" s="17"/>
      <c r="BY24" s="15"/>
      <c r="BZ24" s="16"/>
      <c r="CA24" s="16"/>
      <c r="CB24" s="16"/>
      <c r="CC24" s="17"/>
      <c r="CD24" s="15"/>
      <c r="CE24" s="16"/>
      <c r="CF24" s="16"/>
      <c r="CG24" s="16"/>
      <c r="CH24" s="17"/>
      <c r="CI24" s="15"/>
      <c r="CJ24" s="16"/>
      <c r="CK24" s="16"/>
      <c r="CL24" s="16"/>
      <c r="CM24" s="17"/>
      <c r="CN24" s="15"/>
      <c r="CO24" s="16"/>
      <c r="CP24" s="16"/>
      <c r="CQ24" s="16"/>
      <c r="CR24" s="17"/>
      <c r="CS24" s="15"/>
      <c r="CT24" s="16"/>
      <c r="CU24" s="16"/>
      <c r="CV24" s="16"/>
      <c r="CW24" s="17"/>
      <c r="CX24" s="15"/>
      <c r="CY24" s="16"/>
      <c r="CZ24" s="16"/>
      <c r="DA24" s="16"/>
      <c r="DB24" s="17"/>
      <c r="DC24" s="15"/>
      <c r="DD24" s="16"/>
      <c r="DE24" s="16"/>
      <c r="DF24" s="16"/>
      <c r="DG24" s="17"/>
      <c r="DH24" s="15"/>
      <c r="DI24" s="16"/>
      <c r="DJ24" s="16"/>
      <c r="DK24" s="16"/>
      <c r="DL24" s="17"/>
    </row>
    <row r="25" spans="1:116">
      <c r="A25" s="26" t="s">
        <v>72</v>
      </c>
      <c r="B25" s="15"/>
      <c r="C25" s="16"/>
      <c r="D25" s="16"/>
      <c r="E25" s="16"/>
      <c r="F25" s="17"/>
      <c r="G25" s="15"/>
      <c r="H25" s="16"/>
      <c r="I25" s="16"/>
      <c r="J25" s="16"/>
      <c r="K25" s="17"/>
      <c r="L25" s="15"/>
      <c r="M25" s="16"/>
      <c r="N25" s="16"/>
      <c r="O25" s="16"/>
      <c r="P25" s="17"/>
      <c r="Q25" s="15"/>
      <c r="R25" s="16"/>
      <c r="S25" s="16"/>
      <c r="T25" s="16"/>
      <c r="U25" s="17"/>
      <c r="V25" s="15"/>
      <c r="W25" s="16"/>
      <c r="X25" s="16"/>
      <c r="Y25" s="16"/>
      <c r="Z25" s="17"/>
      <c r="AA25" s="15"/>
      <c r="AB25" s="16"/>
      <c r="AC25" s="16"/>
      <c r="AD25" s="16"/>
      <c r="AE25" s="17"/>
      <c r="AF25" s="15"/>
      <c r="AG25" s="16"/>
      <c r="AH25" s="16"/>
      <c r="AI25" s="16"/>
      <c r="AJ25" s="17"/>
      <c r="AK25" s="15"/>
      <c r="AL25" s="16"/>
      <c r="AM25" s="16"/>
      <c r="AN25" s="16"/>
      <c r="AO25" s="17"/>
      <c r="AP25" s="15"/>
      <c r="AQ25" s="16"/>
      <c r="AR25" s="16"/>
      <c r="AS25" s="16"/>
      <c r="AT25" s="17"/>
      <c r="AU25" s="15"/>
      <c r="AV25" s="16"/>
      <c r="AW25" s="16"/>
      <c r="AX25" s="16"/>
      <c r="AY25" s="17"/>
      <c r="AZ25" s="15"/>
      <c r="BA25" s="16"/>
      <c r="BB25" s="16"/>
      <c r="BC25" s="16"/>
      <c r="BD25" s="17"/>
      <c r="BE25" s="15"/>
      <c r="BF25" s="16"/>
      <c r="BG25" s="16"/>
      <c r="BH25" s="16"/>
      <c r="BI25" s="17"/>
      <c r="BJ25" s="15"/>
      <c r="BK25" s="16"/>
      <c r="BL25" s="16"/>
      <c r="BM25" s="16"/>
      <c r="BN25" s="17"/>
      <c r="BO25" s="15"/>
      <c r="BP25" s="16"/>
      <c r="BQ25" s="16"/>
      <c r="BR25" s="16"/>
      <c r="BS25" s="17"/>
      <c r="BT25" s="15"/>
      <c r="BU25" s="16"/>
      <c r="BV25" s="16"/>
      <c r="BW25" s="16"/>
      <c r="BX25" s="17"/>
      <c r="BY25" s="15"/>
      <c r="BZ25" s="16"/>
      <c r="CA25" s="16"/>
      <c r="CB25" s="16"/>
      <c r="CC25" s="17"/>
      <c r="CD25" s="15"/>
      <c r="CE25" s="16"/>
      <c r="CF25" s="16"/>
      <c r="CG25" s="16"/>
      <c r="CH25" s="17"/>
      <c r="CI25" s="15"/>
      <c r="CJ25" s="16"/>
      <c r="CK25" s="16"/>
      <c r="CL25" s="16"/>
      <c r="CM25" s="17"/>
      <c r="CN25" s="15"/>
      <c r="CO25" s="16"/>
      <c r="CP25" s="16"/>
      <c r="CQ25" s="16"/>
      <c r="CR25" s="17"/>
      <c r="CS25" s="15"/>
      <c r="CT25" s="16"/>
      <c r="CU25" s="16"/>
      <c r="CV25" s="16"/>
      <c r="CW25" s="17"/>
      <c r="CX25" s="15"/>
      <c r="CY25" s="16"/>
      <c r="CZ25" s="16"/>
      <c r="DA25" s="16"/>
      <c r="DB25" s="17"/>
      <c r="DC25" s="15"/>
      <c r="DD25" s="16"/>
      <c r="DE25" s="16"/>
      <c r="DF25" s="16"/>
      <c r="DG25" s="17"/>
      <c r="DH25" s="15"/>
      <c r="DI25" s="16"/>
      <c r="DJ25" s="16"/>
      <c r="DK25" s="16"/>
      <c r="DL25" s="17"/>
    </row>
    <row r="26" spans="1:116">
      <c r="A26" s="26" t="s">
        <v>73</v>
      </c>
      <c r="B26" s="15"/>
      <c r="C26" s="16"/>
      <c r="D26" s="16"/>
      <c r="E26" s="16"/>
      <c r="F26" s="17"/>
      <c r="G26" s="15"/>
      <c r="H26" s="16"/>
      <c r="I26" s="16"/>
      <c r="J26" s="16"/>
      <c r="K26" s="17"/>
      <c r="L26" s="15"/>
      <c r="M26" s="16"/>
      <c r="N26" s="16"/>
      <c r="O26" s="16"/>
      <c r="P26" s="17"/>
      <c r="Q26" s="15"/>
      <c r="R26" s="16"/>
      <c r="S26" s="16"/>
      <c r="T26" s="16"/>
      <c r="U26" s="17"/>
      <c r="V26" s="15"/>
      <c r="W26" s="16"/>
      <c r="X26" s="16"/>
      <c r="Y26" s="16"/>
      <c r="Z26" s="17"/>
      <c r="AA26" s="15"/>
      <c r="AB26" s="16"/>
      <c r="AC26" s="16"/>
      <c r="AD26" s="16"/>
      <c r="AE26" s="17"/>
      <c r="AF26" s="15"/>
      <c r="AG26" s="16"/>
      <c r="AH26" s="16"/>
      <c r="AI26" s="16"/>
      <c r="AJ26" s="17"/>
      <c r="AK26" s="15"/>
      <c r="AL26" s="16"/>
      <c r="AM26" s="16"/>
      <c r="AN26" s="16"/>
      <c r="AO26" s="17"/>
      <c r="AP26" s="15"/>
      <c r="AQ26" s="16"/>
      <c r="AR26" s="16"/>
      <c r="AS26" s="16"/>
      <c r="AT26" s="17"/>
      <c r="AU26" s="15"/>
      <c r="AV26" s="16"/>
      <c r="AW26" s="16"/>
      <c r="AX26" s="16"/>
      <c r="AY26" s="17"/>
      <c r="AZ26" s="15"/>
      <c r="BA26" s="16"/>
      <c r="BB26" s="16"/>
      <c r="BC26" s="16"/>
      <c r="BD26" s="17"/>
      <c r="BE26" s="15"/>
      <c r="BF26" s="16"/>
      <c r="BG26" s="16"/>
      <c r="BH26" s="16"/>
      <c r="BI26" s="17"/>
      <c r="BJ26" s="15"/>
      <c r="BK26" s="16"/>
      <c r="BL26" s="16"/>
      <c r="BM26" s="16"/>
      <c r="BN26" s="17"/>
      <c r="BO26" s="15"/>
      <c r="BP26" s="16"/>
      <c r="BQ26" s="16"/>
      <c r="BR26" s="16"/>
      <c r="BS26" s="17"/>
      <c r="BT26" s="15"/>
      <c r="BU26" s="16"/>
      <c r="BV26" s="16"/>
      <c r="BW26" s="16"/>
      <c r="BX26" s="17"/>
      <c r="BY26" s="15"/>
      <c r="BZ26" s="16"/>
      <c r="CA26" s="16"/>
      <c r="CB26" s="16"/>
      <c r="CC26" s="17"/>
      <c r="CD26" s="15"/>
      <c r="CE26" s="16"/>
      <c r="CF26" s="16"/>
      <c r="CG26" s="16"/>
      <c r="CH26" s="17"/>
      <c r="CI26" s="15"/>
      <c r="CJ26" s="16"/>
      <c r="CK26" s="16"/>
      <c r="CL26" s="16"/>
      <c r="CM26" s="17"/>
      <c r="CN26" s="15"/>
      <c r="CO26" s="16"/>
      <c r="CP26" s="16"/>
      <c r="CQ26" s="16"/>
      <c r="CR26" s="17"/>
      <c r="CS26" s="15"/>
      <c r="CT26" s="16"/>
      <c r="CU26" s="16"/>
      <c r="CV26" s="16"/>
      <c r="CW26" s="17"/>
      <c r="CX26" s="15"/>
      <c r="CY26" s="16"/>
      <c r="CZ26" s="16"/>
      <c r="DA26" s="16"/>
      <c r="DB26" s="17"/>
      <c r="DC26" s="15"/>
      <c r="DD26" s="16"/>
      <c r="DE26" s="16"/>
      <c r="DF26" s="16"/>
      <c r="DG26" s="17"/>
      <c r="DH26" s="15"/>
      <c r="DI26" s="16"/>
      <c r="DJ26" s="16"/>
      <c r="DK26" s="16"/>
      <c r="DL26" s="17"/>
    </row>
    <row r="27" spans="1:116">
      <c r="A27" s="26" t="s">
        <v>74</v>
      </c>
      <c r="B27" s="15"/>
      <c r="C27" s="16"/>
      <c r="D27" s="16"/>
      <c r="E27" s="16"/>
      <c r="F27" s="17"/>
      <c r="G27" s="15"/>
      <c r="H27" s="16"/>
      <c r="I27" s="16"/>
      <c r="J27" s="16"/>
      <c r="K27" s="17"/>
      <c r="L27" s="15"/>
      <c r="M27" s="16"/>
      <c r="N27" s="16"/>
      <c r="O27" s="16"/>
      <c r="P27" s="17"/>
      <c r="Q27" s="15"/>
      <c r="R27" s="16"/>
      <c r="S27" s="16"/>
      <c r="T27" s="16"/>
      <c r="U27" s="17"/>
      <c r="V27" s="15"/>
      <c r="W27" s="16"/>
      <c r="X27" s="16"/>
      <c r="Y27" s="16"/>
      <c r="Z27" s="17"/>
      <c r="AA27" s="15"/>
      <c r="AB27" s="16"/>
      <c r="AC27" s="16"/>
      <c r="AD27" s="16"/>
      <c r="AE27" s="17"/>
      <c r="AF27" s="15"/>
      <c r="AG27" s="16"/>
      <c r="AH27" s="16"/>
      <c r="AI27" s="16"/>
      <c r="AJ27" s="17"/>
      <c r="AK27" s="15"/>
      <c r="AL27" s="16"/>
      <c r="AM27" s="16"/>
      <c r="AN27" s="16"/>
      <c r="AO27" s="17"/>
      <c r="AP27" s="15"/>
      <c r="AQ27" s="16"/>
      <c r="AR27" s="16"/>
      <c r="AS27" s="16"/>
      <c r="AT27" s="17"/>
      <c r="AU27" s="15"/>
      <c r="AV27" s="16"/>
      <c r="AW27" s="16"/>
      <c r="AX27" s="16"/>
      <c r="AY27" s="17"/>
      <c r="AZ27" s="15"/>
      <c r="BA27" s="16"/>
      <c r="BB27" s="16"/>
      <c r="BC27" s="16"/>
      <c r="BD27" s="17"/>
      <c r="BE27" s="15"/>
      <c r="BF27" s="16"/>
      <c r="BG27" s="16"/>
      <c r="BH27" s="16"/>
      <c r="BI27" s="17"/>
      <c r="BJ27" s="15"/>
      <c r="BK27" s="16"/>
      <c r="BL27" s="16"/>
      <c r="BM27" s="16"/>
      <c r="BN27" s="17"/>
      <c r="BO27" s="15"/>
      <c r="BP27" s="16"/>
      <c r="BQ27" s="16"/>
      <c r="BR27" s="16"/>
      <c r="BS27" s="17"/>
      <c r="BT27" s="15"/>
      <c r="BU27" s="16"/>
      <c r="BV27" s="16"/>
      <c r="BW27" s="16"/>
      <c r="BX27" s="17"/>
      <c r="BY27" s="15"/>
      <c r="BZ27" s="16"/>
      <c r="CA27" s="16"/>
      <c r="CB27" s="16"/>
      <c r="CC27" s="17"/>
      <c r="CD27" s="15"/>
      <c r="CE27" s="16"/>
      <c r="CF27" s="16"/>
      <c r="CG27" s="16"/>
      <c r="CH27" s="17"/>
      <c r="CI27" s="15"/>
      <c r="CJ27" s="16"/>
      <c r="CK27" s="16"/>
      <c r="CL27" s="16"/>
      <c r="CM27" s="17"/>
      <c r="CN27" s="15"/>
      <c r="CO27" s="16"/>
      <c r="CP27" s="16"/>
      <c r="CQ27" s="16"/>
      <c r="CR27" s="17"/>
      <c r="CS27" s="15"/>
      <c r="CT27" s="16"/>
      <c r="CU27" s="16"/>
      <c r="CV27" s="16"/>
      <c r="CW27" s="17"/>
      <c r="CX27" s="15"/>
      <c r="CY27" s="16"/>
      <c r="CZ27" s="16"/>
      <c r="DA27" s="16"/>
      <c r="DB27" s="17"/>
      <c r="DC27" s="15"/>
      <c r="DD27" s="16"/>
      <c r="DE27" s="16"/>
      <c r="DF27" s="16"/>
      <c r="DG27" s="17"/>
      <c r="DH27" s="15"/>
      <c r="DI27" s="16"/>
      <c r="DJ27" s="16"/>
      <c r="DK27" s="16"/>
      <c r="DL27" s="17"/>
    </row>
    <row r="28" spans="1:116">
      <c r="A28" s="26" t="s">
        <v>75</v>
      </c>
      <c r="B28" s="15"/>
      <c r="C28" s="16"/>
      <c r="D28" s="16"/>
      <c r="E28" s="16"/>
      <c r="F28" s="17"/>
      <c r="G28" s="15"/>
      <c r="H28" s="16"/>
      <c r="I28" s="16"/>
      <c r="J28" s="16"/>
      <c r="K28" s="17"/>
      <c r="L28" s="15"/>
      <c r="M28" s="16"/>
      <c r="N28" s="16"/>
      <c r="O28" s="16"/>
      <c r="P28" s="17"/>
      <c r="Q28" s="15"/>
      <c r="R28" s="16"/>
      <c r="S28" s="16"/>
      <c r="T28" s="16"/>
      <c r="U28" s="17"/>
      <c r="V28" s="15"/>
      <c r="W28" s="16"/>
      <c r="X28" s="16"/>
      <c r="Y28" s="16"/>
      <c r="Z28" s="17"/>
      <c r="AA28" s="15"/>
      <c r="AB28" s="16"/>
      <c r="AC28" s="16"/>
      <c r="AD28" s="16"/>
      <c r="AE28" s="17"/>
      <c r="AF28" s="15"/>
      <c r="AG28" s="16"/>
      <c r="AH28" s="16"/>
      <c r="AI28" s="16"/>
      <c r="AJ28" s="17"/>
      <c r="AK28" s="15"/>
      <c r="AL28" s="16"/>
      <c r="AM28" s="16"/>
      <c r="AN28" s="16"/>
      <c r="AO28" s="17"/>
      <c r="AP28" s="15"/>
      <c r="AQ28" s="16"/>
      <c r="AR28" s="16"/>
      <c r="AS28" s="16"/>
      <c r="AT28" s="17"/>
      <c r="AU28" s="15"/>
      <c r="AV28" s="16"/>
      <c r="AW28" s="16"/>
      <c r="AX28" s="16"/>
      <c r="AY28" s="17"/>
      <c r="AZ28" s="15"/>
      <c r="BA28" s="16"/>
      <c r="BB28" s="16"/>
      <c r="BC28" s="16"/>
      <c r="BD28" s="17"/>
      <c r="BE28" s="15"/>
      <c r="BF28" s="16"/>
      <c r="BG28" s="16"/>
      <c r="BH28" s="16"/>
      <c r="BI28" s="17"/>
      <c r="BJ28" s="15"/>
      <c r="BK28" s="16"/>
      <c r="BL28" s="16"/>
      <c r="BM28" s="16"/>
      <c r="BN28" s="17"/>
      <c r="BO28" s="15"/>
      <c r="BP28" s="16"/>
      <c r="BQ28" s="16"/>
      <c r="BR28" s="16"/>
      <c r="BS28" s="17"/>
      <c r="BT28" s="15"/>
      <c r="BU28" s="16"/>
      <c r="BV28" s="16"/>
      <c r="BW28" s="16"/>
      <c r="BX28" s="17"/>
      <c r="BY28" s="15"/>
      <c r="BZ28" s="16"/>
      <c r="CA28" s="16"/>
      <c r="CB28" s="16"/>
      <c r="CC28" s="17"/>
      <c r="CD28" s="15"/>
      <c r="CE28" s="16"/>
      <c r="CF28" s="16"/>
      <c r="CG28" s="16"/>
      <c r="CH28" s="17"/>
      <c r="CI28" s="15"/>
      <c r="CJ28" s="16"/>
      <c r="CK28" s="16"/>
      <c r="CL28" s="16"/>
      <c r="CM28" s="17"/>
      <c r="CN28" s="15"/>
      <c r="CO28" s="16"/>
      <c r="CP28" s="16"/>
      <c r="CQ28" s="16"/>
      <c r="CR28" s="17"/>
      <c r="CS28" s="15"/>
      <c r="CT28" s="16"/>
      <c r="CU28" s="16"/>
      <c r="CV28" s="16"/>
      <c r="CW28" s="17"/>
      <c r="CX28" s="15"/>
      <c r="CY28" s="16"/>
      <c r="CZ28" s="16"/>
      <c r="DA28" s="16"/>
      <c r="DB28" s="17"/>
      <c r="DC28" s="15"/>
      <c r="DD28" s="16"/>
      <c r="DE28" s="16"/>
      <c r="DF28" s="16"/>
      <c r="DG28" s="17"/>
      <c r="DH28" s="15"/>
      <c r="DI28" s="16"/>
      <c r="DJ28" s="16"/>
      <c r="DK28" s="16"/>
      <c r="DL28" s="17"/>
    </row>
    <row r="29" spans="1:116">
      <c r="A29" s="26" t="s">
        <v>76</v>
      </c>
      <c r="B29" s="15"/>
      <c r="C29" s="16"/>
      <c r="D29" s="16"/>
      <c r="E29" s="16"/>
      <c r="F29" s="17"/>
      <c r="G29" s="15"/>
      <c r="H29" s="16"/>
      <c r="I29" s="16"/>
      <c r="J29" s="16"/>
      <c r="K29" s="17"/>
      <c r="L29" s="15"/>
      <c r="M29" s="16"/>
      <c r="N29" s="16"/>
      <c r="O29" s="16"/>
      <c r="P29" s="17"/>
      <c r="Q29" s="15"/>
      <c r="R29" s="16"/>
      <c r="S29" s="16"/>
      <c r="T29" s="16"/>
      <c r="U29" s="17"/>
      <c r="V29" s="15"/>
      <c r="W29" s="16"/>
      <c r="X29" s="16"/>
      <c r="Y29" s="16"/>
      <c r="Z29" s="17"/>
      <c r="AA29" s="15"/>
      <c r="AB29" s="16"/>
      <c r="AC29" s="16"/>
      <c r="AD29" s="16"/>
      <c r="AE29" s="17"/>
      <c r="AF29" s="15"/>
      <c r="AG29" s="16"/>
      <c r="AH29" s="16"/>
      <c r="AI29" s="16"/>
      <c r="AJ29" s="17"/>
      <c r="AK29" s="15"/>
      <c r="AL29" s="16"/>
      <c r="AM29" s="16"/>
      <c r="AN29" s="16"/>
      <c r="AO29" s="17"/>
      <c r="AP29" s="15"/>
      <c r="AQ29" s="16"/>
      <c r="AR29" s="16"/>
      <c r="AS29" s="16"/>
      <c r="AT29" s="17"/>
      <c r="AU29" s="15"/>
      <c r="AV29" s="16"/>
      <c r="AW29" s="16"/>
      <c r="AX29" s="16"/>
      <c r="AY29" s="17"/>
      <c r="AZ29" s="15"/>
      <c r="BA29" s="16"/>
      <c r="BB29" s="16"/>
      <c r="BC29" s="16"/>
      <c r="BD29" s="17"/>
      <c r="BE29" s="15"/>
      <c r="BF29" s="16"/>
      <c r="BG29" s="16"/>
      <c r="BH29" s="16"/>
      <c r="BI29" s="17"/>
      <c r="BJ29" s="15"/>
      <c r="BK29" s="16"/>
      <c r="BL29" s="16"/>
      <c r="BM29" s="16"/>
      <c r="BN29" s="17"/>
      <c r="BO29" s="15"/>
      <c r="BP29" s="16"/>
      <c r="BQ29" s="16"/>
      <c r="BR29" s="16"/>
      <c r="BS29" s="17"/>
      <c r="BT29" s="15"/>
      <c r="BU29" s="16"/>
      <c r="BV29" s="16"/>
      <c r="BW29" s="16"/>
      <c r="BX29" s="17"/>
      <c r="BY29" s="15"/>
      <c r="BZ29" s="16"/>
      <c r="CA29" s="16"/>
      <c r="CB29" s="16"/>
      <c r="CC29" s="17"/>
      <c r="CD29" s="15"/>
      <c r="CE29" s="16"/>
      <c r="CF29" s="16"/>
      <c r="CG29" s="16"/>
      <c r="CH29" s="17"/>
      <c r="CI29" s="15"/>
      <c r="CJ29" s="16"/>
      <c r="CK29" s="16"/>
      <c r="CL29" s="16"/>
      <c r="CM29" s="17"/>
      <c r="CN29" s="15"/>
      <c r="CO29" s="16"/>
      <c r="CP29" s="16"/>
      <c r="CQ29" s="16"/>
      <c r="CR29" s="17"/>
      <c r="CS29" s="15"/>
      <c r="CT29" s="16"/>
      <c r="CU29" s="16"/>
      <c r="CV29" s="16"/>
      <c r="CW29" s="17"/>
      <c r="CX29" s="15"/>
      <c r="CY29" s="16"/>
      <c r="CZ29" s="16"/>
      <c r="DA29" s="16"/>
      <c r="DB29" s="17"/>
      <c r="DC29" s="15"/>
      <c r="DD29" s="16"/>
      <c r="DE29" s="16"/>
      <c r="DF29" s="16"/>
      <c r="DG29" s="17"/>
      <c r="DH29" s="15"/>
      <c r="DI29" s="16"/>
      <c r="DJ29" s="16"/>
      <c r="DK29" s="16"/>
      <c r="DL29" s="17"/>
    </row>
    <row r="30" spans="1:116">
      <c r="A30" s="26" t="s">
        <v>77</v>
      </c>
      <c r="B30" s="15"/>
      <c r="C30" s="16"/>
      <c r="D30" s="16"/>
      <c r="E30" s="16"/>
      <c r="F30" s="17"/>
      <c r="G30" s="15"/>
      <c r="H30" s="16"/>
      <c r="I30" s="16"/>
      <c r="J30" s="16"/>
      <c r="K30" s="17"/>
      <c r="L30" s="15"/>
      <c r="M30" s="16"/>
      <c r="N30" s="16"/>
      <c r="O30" s="16"/>
      <c r="P30" s="17"/>
      <c r="Q30" s="15"/>
      <c r="R30" s="16"/>
      <c r="S30" s="16"/>
      <c r="T30" s="16"/>
      <c r="U30" s="17"/>
      <c r="V30" s="15"/>
      <c r="W30" s="16"/>
      <c r="X30" s="16"/>
      <c r="Y30" s="16"/>
      <c r="Z30" s="17"/>
      <c r="AA30" s="15"/>
      <c r="AB30" s="16"/>
      <c r="AC30" s="16"/>
      <c r="AD30" s="16"/>
      <c r="AE30" s="17"/>
      <c r="AF30" s="15"/>
      <c r="AG30" s="16"/>
      <c r="AH30" s="16"/>
      <c r="AI30" s="16"/>
      <c r="AJ30" s="17"/>
      <c r="AK30" s="15"/>
      <c r="AL30" s="16"/>
      <c r="AM30" s="16"/>
      <c r="AN30" s="16"/>
      <c r="AO30" s="17"/>
      <c r="AP30" s="15"/>
      <c r="AQ30" s="16"/>
      <c r="AR30" s="16"/>
      <c r="AS30" s="16"/>
      <c r="AT30" s="17"/>
      <c r="AU30" s="15"/>
      <c r="AV30" s="16"/>
      <c r="AW30" s="16"/>
      <c r="AX30" s="16"/>
      <c r="AY30" s="17"/>
      <c r="AZ30" s="15"/>
      <c r="BA30" s="16"/>
      <c r="BB30" s="16"/>
      <c r="BC30" s="16"/>
      <c r="BD30" s="17"/>
      <c r="BE30" s="15"/>
      <c r="BF30" s="16"/>
      <c r="BG30" s="16"/>
      <c r="BH30" s="16"/>
      <c r="BI30" s="17"/>
      <c r="BJ30" s="15"/>
      <c r="BK30" s="16"/>
      <c r="BL30" s="16"/>
      <c r="BM30" s="16"/>
      <c r="BN30" s="17"/>
      <c r="BO30" s="15"/>
      <c r="BP30" s="16"/>
      <c r="BQ30" s="16"/>
      <c r="BR30" s="16"/>
      <c r="BS30" s="17"/>
      <c r="BT30" s="15"/>
      <c r="BU30" s="16"/>
      <c r="BV30" s="16"/>
      <c r="BW30" s="16"/>
      <c r="BX30" s="17"/>
      <c r="BY30" s="15"/>
      <c r="BZ30" s="16"/>
      <c r="CA30" s="16"/>
      <c r="CB30" s="16"/>
      <c r="CC30" s="17"/>
      <c r="CD30" s="15"/>
      <c r="CE30" s="16"/>
      <c r="CF30" s="16"/>
      <c r="CG30" s="16"/>
      <c r="CH30" s="17"/>
      <c r="CI30" s="15"/>
      <c r="CJ30" s="16"/>
      <c r="CK30" s="16"/>
      <c r="CL30" s="16"/>
      <c r="CM30" s="17"/>
      <c r="CN30" s="15"/>
      <c r="CO30" s="16"/>
      <c r="CP30" s="16"/>
      <c r="CQ30" s="16"/>
      <c r="CR30" s="17"/>
      <c r="CS30" s="15"/>
      <c r="CT30" s="16"/>
      <c r="CU30" s="16"/>
      <c r="CV30" s="16"/>
      <c r="CW30" s="17"/>
      <c r="CX30" s="15"/>
      <c r="CY30" s="16"/>
      <c r="CZ30" s="16"/>
      <c r="DA30" s="16"/>
      <c r="DB30" s="17"/>
      <c r="DC30" s="15"/>
      <c r="DD30" s="16"/>
      <c r="DE30" s="16"/>
      <c r="DF30" s="16"/>
      <c r="DG30" s="17"/>
      <c r="DH30" s="15"/>
      <c r="DI30" s="16"/>
      <c r="DJ30" s="16"/>
      <c r="DK30" s="16"/>
      <c r="DL30" s="17"/>
    </row>
    <row r="31" spans="1:116">
      <c r="A31" s="26" t="s">
        <v>78</v>
      </c>
      <c r="B31" s="15"/>
      <c r="C31" s="16"/>
      <c r="D31" s="16"/>
      <c r="E31" s="16"/>
      <c r="F31" s="17"/>
      <c r="G31" s="15"/>
      <c r="H31" s="16"/>
      <c r="I31" s="16"/>
      <c r="J31" s="16"/>
      <c r="K31" s="17"/>
      <c r="L31" s="15"/>
      <c r="M31" s="16"/>
      <c r="N31" s="16"/>
      <c r="O31" s="16"/>
      <c r="P31" s="17"/>
      <c r="Q31" s="15"/>
      <c r="R31" s="16"/>
      <c r="S31" s="16"/>
      <c r="T31" s="16"/>
      <c r="U31" s="17"/>
      <c r="V31" s="15"/>
      <c r="W31" s="16"/>
      <c r="X31" s="16"/>
      <c r="Y31" s="16"/>
      <c r="Z31" s="17"/>
      <c r="AA31" s="15"/>
      <c r="AB31" s="16"/>
      <c r="AC31" s="16"/>
      <c r="AD31" s="16"/>
      <c r="AE31" s="17"/>
      <c r="AF31" s="15"/>
      <c r="AG31" s="16"/>
      <c r="AH31" s="16"/>
      <c r="AI31" s="16"/>
      <c r="AJ31" s="17"/>
      <c r="AK31" s="15"/>
      <c r="AL31" s="16"/>
      <c r="AM31" s="16"/>
      <c r="AN31" s="16"/>
      <c r="AO31" s="17"/>
      <c r="AP31" s="15"/>
      <c r="AQ31" s="16"/>
      <c r="AR31" s="16"/>
      <c r="AS31" s="16"/>
      <c r="AT31" s="17"/>
      <c r="AU31" s="15"/>
      <c r="AV31" s="16"/>
      <c r="AW31" s="16"/>
      <c r="AX31" s="16"/>
      <c r="AY31" s="17"/>
      <c r="AZ31" s="15"/>
      <c r="BA31" s="16"/>
      <c r="BB31" s="16"/>
      <c r="BC31" s="16"/>
      <c r="BD31" s="17"/>
      <c r="BE31" s="15"/>
      <c r="BF31" s="16"/>
      <c r="BG31" s="16"/>
      <c r="BH31" s="16"/>
      <c r="BI31" s="17"/>
      <c r="BJ31" s="15"/>
      <c r="BK31" s="16"/>
      <c r="BL31" s="16"/>
      <c r="BM31" s="16"/>
      <c r="BN31" s="17"/>
      <c r="BO31" s="15"/>
      <c r="BP31" s="16"/>
      <c r="BQ31" s="16"/>
      <c r="BR31" s="16"/>
      <c r="BS31" s="17"/>
      <c r="BT31" s="15"/>
      <c r="BU31" s="16"/>
      <c r="BV31" s="16"/>
      <c r="BW31" s="16"/>
      <c r="BX31" s="17"/>
      <c r="BY31" s="15"/>
      <c r="BZ31" s="16"/>
      <c r="CA31" s="16"/>
      <c r="CB31" s="16"/>
      <c r="CC31" s="17"/>
      <c r="CD31" s="15"/>
      <c r="CE31" s="16"/>
      <c r="CF31" s="16"/>
      <c r="CG31" s="16"/>
      <c r="CH31" s="17"/>
      <c r="CI31" s="15"/>
      <c r="CJ31" s="16"/>
      <c r="CK31" s="16"/>
      <c r="CL31" s="16"/>
      <c r="CM31" s="17"/>
      <c r="CN31" s="15"/>
      <c r="CO31" s="16"/>
      <c r="CP31" s="16"/>
      <c r="CQ31" s="16"/>
      <c r="CR31" s="17"/>
      <c r="CS31" s="15"/>
      <c r="CT31" s="16"/>
      <c r="CU31" s="16"/>
      <c r="CV31" s="16"/>
      <c r="CW31" s="17"/>
      <c r="CX31" s="15"/>
      <c r="CY31" s="16"/>
      <c r="CZ31" s="16"/>
      <c r="DA31" s="16"/>
      <c r="DB31" s="17"/>
      <c r="DC31" s="15"/>
      <c r="DD31" s="16"/>
      <c r="DE31" s="16"/>
      <c r="DF31" s="16"/>
      <c r="DG31" s="17"/>
      <c r="DH31" s="15"/>
      <c r="DI31" s="16"/>
      <c r="DJ31" s="16"/>
      <c r="DK31" s="16"/>
      <c r="DL31" s="17"/>
    </row>
    <row r="32" spans="1:116">
      <c r="A32" s="26" t="s">
        <v>79</v>
      </c>
      <c r="B32" s="15"/>
      <c r="C32" s="16"/>
      <c r="D32" s="16"/>
      <c r="E32" s="16"/>
      <c r="F32" s="17"/>
      <c r="G32" s="15"/>
      <c r="H32" s="16"/>
      <c r="I32" s="16"/>
      <c r="J32" s="16"/>
      <c r="K32" s="17"/>
      <c r="L32" s="15"/>
      <c r="M32" s="16"/>
      <c r="N32" s="16"/>
      <c r="O32" s="16"/>
      <c r="P32" s="17"/>
      <c r="Q32" s="15"/>
      <c r="R32" s="16"/>
      <c r="S32" s="16"/>
      <c r="T32" s="16"/>
      <c r="U32" s="17"/>
      <c r="V32" s="15"/>
      <c r="W32" s="16"/>
      <c r="X32" s="16"/>
      <c r="Y32" s="16"/>
      <c r="Z32" s="17"/>
      <c r="AA32" s="15"/>
      <c r="AB32" s="16"/>
      <c r="AC32" s="16"/>
      <c r="AD32" s="16"/>
      <c r="AE32" s="17"/>
      <c r="AF32" s="15"/>
      <c r="AG32" s="16"/>
      <c r="AH32" s="16"/>
      <c r="AI32" s="16"/>
      <c r="AJ32" s="17"/>
      <c r="AK32" s="15"/>
      <c r="AL32" s="16"/>
      <c r="AM32" s="16"/>
      <c r="AN32" s="16"/>
      <c r="AO32" s="17"/>
      <c r="AP32" s="15"/>
      <c r="AQ32" s="16"/>
      <c r="AR32" s="16"/>
      <c r="AS32" s="16"/>
      <c r="AT32" s="17"/>
      <c r="AU32" s="15"/>
      <c r="AV32" s="16"/>
      <c r="AW32" s="16"/>
      <c r="AX32" s="16"/>
      <c r="AY32" s="17"/>
      <c r="AZ32" s="15"/>
      <c r="BA32" s="16"/>
      <c r="BB32" s="16"/>
      <c r="BC32" s="16"/>
      <c r="BD32" s="17"/>
      <c r="BE32" s="15"/>
      <c r="BF32" s="16"/>
      <c r="BG32" s="16"/>
      <c r="BH32" s="16"/>
      <c r="BI32" s="17"/>
      <c r="BJ32" s="15"/>
      <c r="BK32" s="16"/>
      <c r="BL32" s="16"/>
      <c r="BM32" s="16"/>
      <c r="BN32" s="17"/>
      <c r="BO32" s="15"/>
      <c r="BP32" s="16"/>
      <c r="BQ32" s="16"/>
      <c r="BR32" s="16"/>
      <c r="BS32" s="17"/>
      <c r="BT32" s="15"/>
      <c r="BU32" s="16"/>
      <c r="BV32" s="16"/>
      <c r="BW32" s="16"/>
      <c r="BX32" s="17"/>
      <c r="BY32" s="15"/>
      <c r="BZ32" s="16"/>
      <c r="CA32" s="16"/>
      <c r="CB32" s="16"/>
      <c r="CC32" s="17"/>
      <c r="CD32" s="15"/>
      <c r="CE32" s="16"/>
      <c r="CF32" s="16"/>
      <c r="CG32" s="16"/>
      <c r="CH32" s="17"/>
      <c r="CI32" s="15"/>
      <c r="CJ32" s="16"/>
      <c r="CK32" s="16"/>
      <c r="CL32" s="16"/>
      <c r="CM32" s="17"/>
      <c r="CN32" s="15"/>
      <c r="CO32" s="16"/>
      <c r="CP32" s="16"/>
      <c r="CQ32" s="16"/>
      <c r="CR32" s="17"/>
      <c r="CS32" s="15"/>
      <c r="CT32" s="16"/>
      <c r="CU32" s="16"/>
      <c r="CV32" s="16"/>
      <c r="CW32" s="17"/>
      <c r="CX32" s="15"/>
      <c r="CY32" s="16"/>
      <c r="CZ32" s="16"/>
      <c r="DA32" s="16"/>
      <c r="DB32" s="17"/>
      <c r="DC32" s="15"/>
      <c r="DD32" s="16"/>
      <c r="DE32" s="16"/>
      <c r="DF32" s="16"/>
      <c r="DG32" s="17"/>
      <c r="DH32" s="15"/>
      <c r="DI32" s="16"/>
      <c r="DJ32" s="16"/>
      <c r="DK32" s="16"/>
      <c r="DL32" s="17"/>
    </row>
    <row r="33" spans="1:116">
      <c r="A33" s="26" t="s">
        <v>80</v>
      </c>
      <c r="B33" s="15"/>
      <c r="C33" s="16"/>
      <c r="D33" s="16"/>
      <c r="E33" s="16"/>
      <c r="F33" s="17"/>
      <c r="G33" s="15"/>
      <c r="H33" s="16"/>
      <c r="I33" s="16"/>
      <c r="J33" s="16"/>
      <c r="K33" s="17"/>
      <c r="L33" s="15"/>
      <c r="M33" s="16"/>
      <c r="N33" s="16"/>
      <c r="O33" s="16"/>
      <c r="P33" s="17"/>
      <c r="Q33" s="15"/>
      <c r="R33" s="16"/>
      <c r="S33" s="16"/>
      <c r="T33" s="16"/>
      <c r="U33" s="17"/>
      <c r="V33" s="15"/>
      <c r="W33" s="16"/>
      <c r="X33" s="16"/>
      <c r="Y33" s="16"/>
      <c r="Z33" s="17"/>
      <c r="AA33" s="15"/>
      <c r="AB33" s="16"/>
      <c r="AC33" s="16"/>
      <c r="AD33" s="16"/>
      <c r="AE33" s="17"/>
      <c r="AF33" s="15"/>
      <c r="AG33" s="16"/>
      <c r="AH33" s="16"/>
      <c r="AI33" s="16"/>
      <c r="AJ33" s="17"/>
      <c r="AK33" s="15"/>
      <c r="AL33" s="16"/>
      <c r="AM33" s="16"/>
      <c r="AN33" s="16"/>
      <c r="AO33" s="17"/>
      <c r="AP33" s="15"/>
      <c r="AQ33" s="16"/>
      <c r="AR33" s="16"/>
      <c r="AS33" s="16"/>
      <c r="AT33" s="17"/>
      <c r="AU33" s="15"/>
      <c r="AV33" s="16"/>
      <c r="AW33" s="16"/>
      <c r="AX33" s="16"/>
      <c r="AY33" s="17"/>
      <c r="AZ33" s="15"/>
      <c r="BA33" s="16"/>
      <c r="BB33" s="16"/>
      <c r="BC33" s="16"/>
      <c r="BD33" s="17"/>
      <c r="BE33" s="15"/>
      <c r="BF33" s="16"/>
      <c r="BG33" s="16"/>
      <c r="BH33" s="16"/>
      <c r="BI33" s="17"/>
      <c r="BJ33" s="15"/>
      <c r="BK33" s="16"/>
      <c r="BL33" s="16"/>
      <c r="BM33" s="16"/>
      <c r="BN33" s="17"/>
      <c r="BO33" s="15"/>
      <c r="BP33" s="16"/>
      <c r="BQ33" s="16"/>
      <c r="BR33" s="16"/>
      <c r="BS33" s="17"/>
      <c r="BT33" s="15"/>
      <c r="BU33" s="16"/>
      <c r="BV33" s="16"/>
      <c r="BW33" s="16"/>
      <c r="BX33" s="17"/>
      <c r="BY33" s="15"/>
      <c r="BZ33" s="16"/>
      <c r="CA33" s="16"/>
      <c r="CB33" s="16"/>
      <c r="CC33" s="17"/>
      <c r="CD33" s="15"/>
      <c r="CE33" s="16"/>
      <c r="CF33" s="16"/>
      <c r="CG33" s="16"/>
      <c r="CH33" s="17"/>
      <c r="CI33" s="15"/>
      <c r="CJ33" s="16"/>
      <c r="CK33" s="16"/>
      <c r="CL33" s="16"/>
      <c r="CM33" s="17"/>
      <c r="CN33" s="15"/>
      <c r="CO33" s="16"/>
      <c r="CP33" s="16"/>
      <c r="CQ33" s="16"/>
      <c r="CR33" s="17"/>
      <c r="CS33" s="15"/>
      <c r="CT33" s="16"/>
      <c r="CU33" s="16"/>
      <c r="CV33" s="16"/>
      <c r="CW33" s="17"/>
      <c r="CX33" s="15"/>
      <c r="CY33" s="16"/>
      <c r="CZ33" s="16"/>
      <c r="DA33" s="16"/>
      <c r="DB33" s="17"/>
      <c r="DC33" s="15"/>
      <c r="DD33" s="16"/>
      <c r="DE33" s="16"/>
      <c r="DF33" s="16"/>
      <c r="DG33" s="17"/>
      <c r="DH33" s="15"/>
      <c r="DI33" s="16"/>
      <c r="DJ33" s="16"/>
      <c r="DK33" s="16"/>
      <c r="DL33" s="17"/>
    </row>
    <row r="34" spans="1:116">
      <c r="A34" s="26" t="s">
        <v>81</v>
      </c>
      <c r="B34" s="15"/>
      <c r="C34" s="16"/>
      <c r="D34" s="16"/>
      <c r="E34" s="16"/>
      <c r="F34" s="17"/>
      <c r="G34" s="15"/>
      <c r="H34" s="16"/>
      <c r="I34" s="16"/>
      <c r="J34" s="16"/>
      <c r="K34" s="17"/>
      <c r="L34" s="15"/>
      <c r="M34" s="16"/>
      <c r="N34" s="16"/>
      <c r="O34" s="16"/>
      <c r="P34" s="17"/>
      <c r="Q34" s="15"/>
      <c r="R34" s="16"/>
      <c r="S34" s="16"/>
      <c r="T34" s="16"/>
      <c r="U34" s="17"/>
      <c r="V34" s="15"/>
      <c r="W34" s="16"/>
      <c r="X34" s="16"/>
      <c r="Y34" s="16"/>
      <c r="Z34" s="17"/>
      <c r="AA34" s="15"/>
      <c r="AB34" s="16"/>
      <c r="AC34" s="16"/>
      <c r="AD34" s="16"/>
      <c r="AE34" s="17"/>
      <c r="AF34" s="15"/>
      <c r="AG34" s="16"/>
      <c r="AH34" s="16"/>
      <c r="AI34" s="16"/>
      <c r="AJ34" s="17"/>
      <c r="AK34" s="15"/>
      <c r="AL34" s="16"/>
      <c r="AM34" s="16"/>
      <c r="AN34" s="16"/>
      <c r="AO34" s="17"/>
      <c r="AP34" s="15"/>
      <c r="AQ34" s="16"/>
      <c r="AR34" s="16"/>
      <c r="AS34" s="16"/>
      <c r="AT34" s="17"/>
      <c r="AU34" s="15"/>
      <c r="AV34" s="16"/>
      <c r="AW34" s="16"/>
      <c r="AX34" s="16"/>
      <c r="AY34" s="17"/>
      <c r="AZ34" s="15"/>
      <c r="BA34" s="16"/>
      <c r="BB34" s="16"/>
      <c r="BC34" s="16"/>
      <c r="BD34" s="17"/>
      <c r="BE34" s="15"/>
      <c r="BF34" s="16"/>
      <c r="BG34" s="16"/>
      <c r="BH34" s="16"/>
      <c r="BI34" s="17"/>
      <c r="BJ34" s="15"/>
      <c r="BK34" s="16"/>
      <c r="BL34" s="16"/>
      <c r="BM34" s="16"/>
      <c r="BN34" s="17"/>
      <c r="BO34" s="15"/>
      <c r="BP34" s="16"/>
      <c r="BQ34" s="16"/>
      <c r="BR34" s="16"/>
      <c r="BS34" s="17"/>
      <c r="BT34" s="15"/>
      <c r="BU34" s="16"/>
      <c r="BV34" s="16"/>
      <c r="BW34" s="16"/>
      <c r="BX34" s="17"/>
      <c r="BY34" s="15"/>
      <c r="BZ34" s="16"/>
      <c r="CA34" s="16"/>
      <c r="CB34" s="16"/>
      <c r="CC34" s="17"/>
      <c r="CD34" s="15"/>
      <c r="CE34" s="16"/>
      <c r="CF34" s="16"/>
      <c r="CG34" s="16"/>
      <c r="CH34" s="17"/>
      <c r="CI34" s="15"/>
      <c r="CJ34" s="16"/>
      <c r="CK34" s="16"/>
      <c r="CL34" s="16"/>
      <c r="CM34" s="17"/>
      <c r="CN34" s="15"/>
      <c r="CO34" s="16"/>
      <c r="CP34" s="16"/>
      <c r="CQ34" s="16"/>
      <c r="CR34" s="17"/>
      <c r="CS34" s="15"/>
      <c r="CT34" s="16"/>
      <c r="CU34" s="16"/>
      <c r="CV34" s="16"/>
      <c r="CW34" s="17"/>
      <c r="CX34" s="15"/>
      <c r="CY34" s="16"/>
      <c r="CZ34" s="16"/>
      <c r="DA34" s="16"/>
      <c r="DB34" s="17"/>
      <c r="DC34" s="15"/>
      <c r="DD34" s="16"/>
      <c r="DE34" s="16"/>
      <c r="DF34" s="16"/>
      <c r="DG34" s="17"/>
      <c r="DH34" s="15"/>
      <c r="DI34" s="16"/>
      <c r="DJ34" s="16"/>
      <c r="DK34" s="16"/>
      <c r="DL34" s="17"/>
    </row>
    <row r="35" spans="1:116">
      <c r="A35" s="26" t="s">
        <v>82</v>
      </c>
      <c r="B35" s="15"/>
      <c r="C35" s="16"/>
      <c r="D35" s="16"/>
      <c r="E35" s="16"/>
      <c r="F35" s="17"/>
      <c r="G35" s="15"/>
      <c r="H35" s="16"/>
      <c r="I35" s="16"/>
      <c r="J35" s="16"/>
      <c r="K35" s="17"/>
      <c r="L35" s="15"/>
      <c r="M35" s="16"/>
      <c r="N35" s="16"/>
      <c r="O35" s="16"/>
      <c r="P35" s="17"/>
      <c r="Q35" s="15"/>
      <c r="R35" s="16"/>
      <c r="S35" s="16"/>
      <c r="T35" s="16"/>
      <c r="U35" s="17"/>
      <c r="V35" s="15"/>
      <c r="W35" s="16"/>
      <c r="X35" s="16"/>
      <c r="Y35" s="16"/>
      <c r="Z35" s="17"/>
      <c r="AA35" s="15"/>
      <c r="AB35" s="16"/>
      <c r="AC35" s="16"/>
      <c r="AD35" s="16"/>
      <c r="AE35" s="17"/>
      <c r="AF35" s="15"/>
      <c r="AG35" s="16"/>
      <c r="AH35" s="16"/>
      <c r="AI35" s="16"/>
      <c r="AJ35" s="17"/>
      <c r="AK35" s="15"/>
      <c r="AL35" s="16"/>
      <c r="AM35" s="16"/>
      <c r="AN35" s="16"/>
      <c r="AO35" s="17"/>
      <c r="AP35" s="15"/>
      <c r="AQ35" s="16"/>
      <c r="AR35" s="16"/>
      <c r="AS35" s="16"/>
      <c r="AT35" s="17"/>
      <c r="AU35" s="15"/>
      <c r="AV35" s="16"/>
      <c r="AW35" s="16"/>
      <c r="AX35" s="16"/>
      <c r="AY35" s="17"/>
      <c r="AZ35" s="15"/>
      <c r="BA35" s="16"/>
      <c r="BB35" s="16"/>
      <c r="BC35" s="16"/>
      <c r="BD35" s="17"/>
      <c r="BE35" s="15"/>
      <c r="BF35" s="16"/>
      <c r="BG35" s="16"/>
      <c r="BH35" s="16"/>
      <c r="BI35" s="17"/>
      <c r="BJ35" s="15"/>
      <c r="BK35" s="16"/>
      <c r="BL35" s="16"/>
      <c r="BM35" s="16"/>
      <c r="BN35" s="17"/>
      <c r="BO35" s="15"/>
      <c r="BP35" s="16"/>
      <c r="BQ35" s="16"/>
      <c r="BR35" s="16"/>
      <c r="BS35" s="17"/>
      <c r="BT35" s="15"/>
      <c r="BU35" s="16"/>
      <c r="BV35" s="16"/>
      <c r="BW35" s="16"/>
      <c r="BX35" s="17"/>
      <c r="BY35" s="15"/>
      <c r="BZ35" s="16"/>
      <c r="CA35" s="16"/>
      <c r="CB35" s="16"/>
      <c r="CC35" s="17"/>
      <c r="CD35" s="15"/>
      <c r="CE35" s="16"/>
      <c r="CF35" s="16"/>
      <c r="CG35" s="16"/>
      <c r="CH35" s="17"/>
      <c r="CI35" s="15"/>
      <c r="CJ35" s="16"/>
      <c r="CK35" s="16"/>
      <c r="CL35" s="16"/>
      <c r="CM35" s="17"/>
      <c r="CN35" s="15"/>
      <c r="CO35" s="16"/>
      <c r="CP35" s="16"/>
      <c r="CQ35" s="16"/>
      <c r="CR35" s="17"/>
      <c r="CS35" s="15"/>
      <c r="CT35" s="16"/>
      <c r="CU35" s="16"/>
      <c r="CV35" s="16"/>
      <c r="CW35" s="17"/>
      <c r="CX35" s="15"/>
      <c r="CY35" s="16"/>
      <c r="CZ35" s="16"/>
      <c r="DA35" s="16"/>
      <c r="DB35" s="17"/>
      <c r="DC35" s="15"/>
      <c r="DD35" s="16"/>
      <c r="DE35" s="16"/>
      <c r="DF35" s="16"/>
      <c r="DG35" s="17"/>
      <c r="DH35" s="15"/>
      <c r="DI35" s="16"/>
      <c r="DJ35" s="16"/>
      <c r="DK35" s="16"/>
      <c r="DL35" s="17"/>
    </row>
    <row r="36" spans="1:116">
      <c r="A36" s="26" t="s">
        <v>83</v>
      </c>
      <c r="B36" s="15"/>
      <c r="C36" s="16"/>
      <c r="D36" s="16"/>
      <c r="E36" s="16"/>
      <c r="F36" s="17"/>
      <c r="G36" s="15"/>
      <c r="H36" s="16"/>
      <c r="I36" s="16"/>
      <c r="J36" s="16"/>
      <c r="K36" s="17"/>
      <c r="L36" s="15"/>
      <c r="M36" s="16"/>
      <c r="N36" s="16"/>
      <c r="O36" s="16"/>
      <c r="P36" s="17"/>
      <c r="Q36" s="15"/>
      <c r="R36" s="16"/>
      <c r="S36" s="16"/>
      <c r="T36" s="16"/>
      <c r="U36" s="17"/>
      <c r="V36" s="15"/>
      <c r="W36" s="16"/>
      <c r="X36" s="16"/>
      <c r="Y36" s="16"/>
      <c r="Z36" s="17"/>
      <c r="AA36" s="15"/>
      <c r="AB36" s="16"/>
      <c r="AC36" s="16"/>
      <c r="AD36" s="16"/>
      <c r="AE36" s="17"/>
      <c r="AF36" s="15"/>
      <c r="AG36" s="16"/>
      <c r="AH36" s="16"/>
      <c r="AI36" s="16"/>
      <c r="AJ36" s="17"/>
      <c r="AK36" s="15"/>
      <c r="AL36" s="16"/>
      <c r="AM36" s="16"/>
      <c r="AN36" s="16"/>
      <c r="AO36" s="17"/>
      <c r="AP36" s="15"/>
      <c r="AQ36" s="16"/>
      <c r="AR36" s="16"/>
      <c r="AS36" s="16"/>
      <c r="AT36" s="17"/>
      <c r="AU36" s="15"/>
      <c r="AV36" s="16"/>
      <c r="AW36" s="16"/>
      <c r="AX36" s="16"/>
      <c r="AY36" s="17"/>
      <c r="AZ36" s="15"/>
      <c r="BA36" s="16"/>
      <c r="BB36" s="16"/>
      <c r="BC36" s="16"/>
      <c r="BD36" s="17"/>
      <c r="BE36" s="15"/>
      <c r="BF36" s="16"/>
      <c r="BG36" s="16"/>
      <c r="BH36" s="16"/>
      <c r="BI36" s="17"/>
      <c r="BJ36" s="15"/>
      <c r="BK36" s="16"/>
      <c r="BL36" s="16"/>
      <c r="BM36" s="16"/>
      <c r="BN36" s="17"/>
      <c r="BO36" s="15"/>
      <c r="BP36" s="16"/>
      <c r="BQ36" s="16"/>
      <c r="BR36" s="16"/>
      <c r="BS36" s="17"/>
      <c r="BT36" s="15"/>
      <c r="BU36" s="16"/>
      <c r="BV36" s="16"/>
      <c r="BW36" s="16"/>
      <c r="BX36" s="17"/>
      <c r="BY36" s="15"/>
      <c r="BZ36" s="16"/>
      <c r="CA36" s="16"/>
      <c r="CB36" s="16"/>
      <c r="CC36" s="17"/>
      <c r="CD36" s="15"/>
      <c r="CE36" s="16"/>
      <c r="CF36" s="16"/>
      <c r="CG36" s="16"/>
      <c r="CH36" s="17"/>
      <c r="CI36" s="15"/>
      <c r="CJ36" s="16"/>
      <c r="CK36" s="16"/>
      <c r="CL36" s="16"/>
      <c r="CM36" s="17"/>
      <c r="CN36" s="15"/>
      <c r="CO36" s="16"/>
      <c r="CP36" s="16"/>
      <c r="CQ36" s="16"/>
      <c r="CR36" s="17"/>
      <c r="CS36" s="15"/>
      <c r="CT36" s="16"/>
      <c r="CU36" s="16"/>
      <c r="CV36" s="16"/>
      <c r="CW36" s="17"/>
      <c r="CX36" s="15"/>
      <c r="CY36" s="16"/>
      <c r="CZ36" s="16"/>
      <c r="DA36" s="16"/>
      <c r="DB36" s="17"/>
      <c r="DC36" s="15"/>
      <c r="DD36" s="16"/>
      <c r="DE36" s="16"/>
      <c r="DF36" s="16"/>
      <c r="DG36" s="17"/>
      <c r="DH36" s="15"/>
      <c r="DI36" s="16"/>
      <c r="DJ36" s="16"/>
      <c r="DK36" s="16"/>
      <c r="DL36" s="17"/>
    </row>
    <row r="37" spans="1:116">
      <c r="A37" s="26" t="s">
        <v>84</v>
      </c>
      <c r="B37" s="15"/>
      <c r="C37" s="16"/>
      <c r="D37" s="16"/>
      <c r="E37" s="16"/>
      <c r="F37" s="17"/>
      <c r="G37" s="15"/>
      <c r="H37" s="16"/>
      <c r="I37" s="16"/>
      <c r="J37" s="16"/>
      <c r="K37" s="17"/>
      <c r="L37" s="15"/>
      <c r="M37" s="16"/>
      <c r="N37" s="16"/>
      <c r="O37" s="16"/>
      <c r="P37" s="17"/>
      <c r="Q37" s="15"/>
      <c r="R37" s="16"/>
      <c r="S37" s="16"/>
      <c r="T37" s="16"/>
      <c r="U37" s="17"/>
      <c r="V37" s="15"/>
      <c r="W37" s="16"/>
      <c r="X37" s="16"/>
      <c r="Y37" s="16"/>
      <c r="Z37" s="17"/>
      <c r="AA37" s="15"/>
      <c r="AB37" s="16"/>
      <c r="AC37" s="16"/>
      <c r="AD37" s="16"/>
      <c r="AE37" s="17"/>
      <c r="AF37" s="15"/>
      <c r="AG37" s="16"/>
      <c r="AH37" s="16"/>
      <c r="AI37" s="16"/>
      <c r="AJ37" s="17"/>
      <c r="AK37" s="15"/>
      <c r="AL37" s="16"/>
      <c r="AM37" s="16"/>
      <c r="AN37" s="16"/>
      <c r="AO37" s="17"/>
      <c r="AP37" s="15"/>
      <c r="AQ37" s="16"/>
      <c r="AR37" s="16"/>
      <c r="AS37" s="16"/>
      <c r="AT37" s="17"/>
      <c r="AU37" s="15"/>
      <c r="AV37" s="16"/>
      <c r="AW37" s="16"/>
      <c r="AX37" s="16"/>
      <c r="AY37" s="17"/>
      <c r="AZ37" s="15"/>
      <c r="BA37" s="16"/>
      <c r="BB37" s="16"/>
      <c r="BC37" s="16"/>
      <c r="BD37" s="17"/>
      <c r="BE37" s="15"/>
      <c r="BF37" s="16"/>
      <c r="BG37" s="16"/>
      <c r="BH37" s="16"/>
      <c r="BI37" s="17"/>
      <c r="BJ37" s="15"/>
      <c r="BK37" s="16"/>
      <c r="BL37" s="16"/>
      <c r="BM37" s="16"/>
      <c r="BN37" s="17"/>
      <c r="BO37" s="15"/>
      <c r="BP37" s="16"/>
      <c r="BQ37" s="16"/>
      <c r="BR37" s="16"/>
      <c r="BS37" s="17"/>
      <c r="BT37" s="15"/>
      <c r="BU37" s="16"/>
      <c r="BV37" s="16"/>
      <c r="BW37" s="16"/>
      <c r="BX37" s="17"/>
      <c r="BY37" s="15"/>
      <c r="BZ37" s="16"/>
      <c r="CA37" s="16"/>
      <c r="CB37" s="16"/>
      <c r="CC37" s="17"/>
      <c r="CD37" s="15"/>
      <c r="CE37" s="16"/>
      <c r="CF37" s="16"/>
      <c r="CG37" s="16"/>
      <c r="CH37" s="17"/>
      <c r="CI37" s="15"/>
      <c r="CJ37" s="16"/>
      <c r="CK37" s="16"/>
      <c r="CL37" s="16"/>
      <c r="CM37" s="17"/>
      <c r="CN37" s="15"/>
      <c r="CO37" s="16"/>
      <c r="CP37" s="16"/>
      <c r="CQ37" s="16"/>
      <c r="CR37" s="17"/>
      <c r="CS37" s="15"/>
      <c r="CT37" s="16"/>
      <c r="CU37" s="16"/>
      <c r="CV37" s="16"/>
      <c r="CW37" s="17"/>
      <c r="CX37" s="15"/>
      <c r="CY37" s="16"/>
      <c r="CZ37" s="16"/>
      <c r="DA37" s="16"/>
      <c r="DB37" s="17"/>
      <c r="DC37" s="15"/>
      <c r="DD37" s="16"/>
      <c r="DE37" s="16"/>
      <c r="DF37" s="16"/>
      <c r="DG37" s="17"/>
      <c r="DH37" s="15"/>
      <c r="DI37" s="16"/>
      <c r="DJ37" s="16"/>
      <c r="DK37" s="16"/>
      <c r="DL37" s="17"/>
    </row>
    <row r="38" spans="1:116">
      <c r="A38" s="26" t="s">
        <v>85</v>
      </c>
      <c r="B38" s="15"/>
      <c r="C38" s="16"/>
      <c r="D38" s="16"/>
      <c r="E38" s="16"/>
      <c r="F38" s="17"/>
      <c r="G38" s="15"/>
      <c r="H38" s="16"/>
      <c r="I38" s="16"/>
      <c r="J38" s="16"/>
      <c r="K38" s="17"/>
      <c r="L38" s="15"/>
      <c r="M38" s="16"/>
      <c r="N38" s="16"/>
      <c r="O38" s="16"/>
      <c r="P38" s="17"/>
      <c r="Q38" s="15"/>
      <c r="R38" s="16"/>
      <c r="S38" s="16"/>
      <c r="T38" s="16"/>
      <c r="U38" s="17"/>
      <c r="V38" s="15"/>
      <c r="W38" s="16"/>
      <c r="X38" s="16"/>
      <c r="Y38" s="16"/>
      <c r="Z38" s="17"/>
      <c r="AA38" s="15"/>
      <c r="AB38" s="16"/>
      <c r="AC38" s="16"/>
      <c r="AD38" s="16"/>
      <c r="AE38" s="17"/>
      <c r="AF38" s="15"/>
      <c r="AG38" s="16"/>
      <c r="AH38" s="16"/>
      <c r="AI38" s="16"/>
      <c r="AJ38" s="17"/>
      <c r="AK38" s="15"/>
      <c r="AL38" s="16"/>
      <c r="AM38" s="16"/>
      <c r="AN38" s="16"/>
      <c r="AO38" s="17"/>
      <c r="AP38" s="15"/>
      <c r="AQ38" s="16"/>
      <c r="AR38" s="16"/>
      <c r="AS38" s="16"/>
      <c r="AT38" s="17"/>
      <c r="AU38" s="15"/>
      <c r="AV38" s="16"/>
      <c r="AW38" s="16"/>
      <c r="AX38" s="16"/>
      <c r="AY38" s="17"/>
      <c r="AZ38" s="15"/>
      <c r="BA38" s="16"/>
      <c r="BB38" s="16"/>
      <c r="BC38" s="16"/>
      <c r="BD38" s="17"/>
      <c r="BE38" s="15"/>
      <c r="BF38" s="16"/>
      <c r="BG38" s="16"/>
      <c r="BH38" s="16"/>
      <c r="BI38" s="17"/>
      <c r="BJ38" s="15"/>
      <c r="BK38" s="16"/>
      <c r="BL38" s="16"/>
      <c r="BM38" s="16"/>
      <c r="BN38" s="17"/>
      <c r="BO38" s="15"/>
      <c r="BP38" s="16"/>
      <c r="BQ38" s="16"/>
      <c r="BR38" s="16"/>
      <c r="BS38" s="17"/>
      <c r="BT38" s="15"/>
      <c r="BU38" s="16"/>
      <c r="BV38" s="16"/>
      <c r="BW38" s="16"/>
      <c r="BX38" s="17"/>
      <c r="BY38" s="15"/>
      <c r="BZ38" s="16"/>
      <c r="CA38" s="16"/>
      <c r="CB38" s="16"/>
      <c r="CC38" s="17"/>
      <c r="CD38" s="15"/>
      <c r="CE38" s="16"/>
      <c r="CF38" s="16"/>
      <c r="CG38" s="16"/>
      <c r="CH38" s="17"/>
      <c r="CI38" s="15"/>
      <c r="CJ38" s="16"/>
      <c r="CK38" s="16"/>
      <c r="CL38" s="16"/>
      <c r="CM38" s="17"/>
      <c r="CN38" s="15"/>
      <c r="CO38" s="16"/>
      <c r="CP38" s="16"/>
      <c r="CQ38" s="16"/>
      <c r="CR38" s="17"/>
      <c r="CS38" s="15"/>
      <c r="CT38" s="16"/>
      <c r="CU38" s="16"/>
      <c r="CV38" s="16"/>
      <c r="CW38" s="17"/>
      <c r="CX38" s="15"/>
      <c r="CY38" s="16"/>
      <c r="CZ38" s="16"/>
      <c r="DA38" s="16"/>
      <c r="DB38" s="17"/>
      <c r="DC38" s="15"/>
      <c r="DD38" s="16"/>
      <c r="DE38" s="16"/>
      <c r="DF38" s="16"/>
      <c r="DG38" s="17"/>
      <c r="DH38" s="15"/>
      <c r="DI38" s="16"/>
      <c r="DJ38" s="16"/>
      <c r="DK38" s="16"/>
      <c r="DL38" s="17"/>
    </row>
    <row r="39" spans="1:116">
      <c r="A39" s="26" t="s">
        <v>86</v>
      </c>
      <c r="B39" s="15"/>
      <c r="C39" s="16"/>
      <c r="D39" s="16"/>
      <c r="E39" s="16"/>
      <c r="F39" s="17"/>
      <c r="G39" s="15"/>
      <c r="H39" s="16"/>
      <c r="I39" s="16"/>
      <c r="J39" s="16"/>
      <c r="K39" s="17"/>
      <c r="L39" s="15"/>
      <c r="M39" s="16"/>
      <c r="N39" s="16"/>
      <c r="O39" s="16"/>
      <c r="P39" s="17"/>
      <c r="Q39" s="15"/>
      <c r="R39" s="16"/>
      <c r="S39" s="16"/>
      <c r="T39" s="16"/>
      <c r="U39" s="17"/>
      <c r="V39" s="15"/>
      <c r="W39" s="16"/>
      <c r="X39" s="16"/>
      <c r="Y39" s="16"/>
      <c r="Z39" s="17"/>
      <c r="AA39" s="15"/>
      <c r="AB39" s="16"/>
      <c r="AC39" s="16"/>
      <c r="AD39" s="16"/>
      <c r="AE39" s="17"/>
      <c r="AF39" s="15"/>
      <c r="AG39" s="16"/>
      <c r="AH39" s="16"/>
      <c r="AI39" s="16"/>
      <c r="AJ39" s="17"/>
      <c r="AK39" s="15"/>
      <c r="AL39" s="16"/>
      <c r="AM39" s="16"/>
      <c r="AN39" s="16"/>
      <c r="AO39" s="17"/>
      <c r="AP39" s="15"/>
      <c r="AQ39" s="16"/>
      <c r="AR39" s="16"/>
      <c r="AS39" s="16"/>
      <c r="AT39" s="17"/>
      <c r="AU39" s="15"/>
      <c r="AV39" s="16"/>
      <c r="AW39" s="16"/>
      <c r="AX39" s="16"/>
      <c r="AY39" s="17"/>
      <c r="AZ39" s="15"/>
      <c r="BA39" s="16"/>
      <c r="BB39" s="16"/>
      <c r="BC39" s="16"/>
      <c r="BD39" s="17"/>
      <c r="BE39" s="15"/>
      <c r="BF39" s="16"/>
      <c r="BG39" s="16"/>
      <c r="BH39" s="16"/>
      <c r="BI39" s="17"/>
      <c r="BJ39" s="15"/>
      <c r="BK39" s="16"/>
      <c r="BL39" s="16"/>
      <c r="BM39" s="16"/>
      <c r="BN39" s="17"/>
      <c r="BO39" s="15"/>
      <c r="BP39" s="16"/>
      <c r="BQ39" s="16"/>
      <c r="BR39" s="16"/>
      <c r="BS39" s="17"/>
      <c r="BT39" s="15"/>
      <c r="BU39" s="16"/>
      <c r="BV39" s="16"/>
      <c r="BW39" s="16"/>
      <c r="BX39" s="17"/>
      <c r="BY39" s="15"/>
      <c r="BZ39" s="16"/>
      <c r="CA39" s="16"/>
      <c r="CB39" s="16"/>
      <c r="CC39" s="17"/>
      <c r="CD39" s="15"/>
      <c r="CE39" s="16"/>
      <c r="CF39" s="16"/>
      <c r="CG39" s="16"/>
      <c r="CH39" s="17"/>
      <c r="CI39" s="15"/>
      <c r="CJ39" s="16"/>
      <c r="CK39" s="16"/>
      <c r="CL39" s="16"/>
      <c r="CM39" s="17"/>
      <c r="CN39" s="15"/>
      <c r="CO39" s="16"/>
      <c r="CP39" s="16"/>
      <c r="CQ39" s="16"/>
      <c r="CR39" s="17"/>
      <c r="CS39" s="15"/>
      <c r="CT39" s="16"/>
      <c r="CU39" s="16"/>
      <c r="CV39" s="16"/>
      <c r="CW39" s="17"/>
      <c r="CX39" s="15"/>
      <c r="CY39" s="16"/>
      <c r="CZ39" s="16"/>
      <c r="DA39" s="16"/>
      <c r="DB39" s="17"/>
      <c r="DC39" s="15"/>
      <c r="DD39" s="16"/>
      <c r="DE39" s="16"/>
      <c r="DF39" s="16"/>
      <c r="DG39" s="17"/>
      <c r="DH39" s="15"/>
      <c r="DI39" s="16"/>
      <c r="DJ39" s="16"/>
      <c r="DK39" s="16"/>
      <c r="DL39" s="17"/>
    </row>
    <row r="40" spans="1:116">
      <c r="A40" s="26" t="s">
        <v>87</v>
      </c>
      <c r="B40" s="15"/>
      <c r="C40" s="16"/>
      <c r="D40" s="16"/>
      <c r="E40" s="16"/>
      <c r="F40" s="17"/>
      <c r="G40" s="15"/>
      <c r="H40" s="16"/>
      <c r="I40" s="16"/>
      <c r="J40" s="16"/>
      <c r="K40" s="17"/>
      <c r="L40" s="15"/>
      <c r="M40" s="16"/>
      <c r="N40" s="16"/>
      <c r="O40" s="16"/>
      <c r="P40" s="17"/>
      <c r="Q40" s="15"/>
      <c r="R40" s="16"/>
      <c r="S40" s="16"/>
      <c r="T40" s="16"/>
      <c r="U40" s="17"/>
      <c r="V40" s="15"/>
      <c r="W40" s="16"/>
      <c r="X40" s="16"/>
      <c r="Y40" s="16"/>
      <c r="Z40" s="17"/>
      <c r="AA40" s="15"/>
      <c r="AB40" s="16"/>
      <c r="AC40" s="16"/>
      <c r="AD40" s="16"/>
      <c r="AE40" s="17"/>
      <c r="AF40" s="15"/>
      <c r="AG40" s="16"/>
      <c r="AH40" s="16"/>
      <c r="AI40" s="16"/>
      <c r="AJ40" s="17"/>
      <c r="AK40" s="15"/>
      <c r="AL40" s="16"/>
      <c r="AM40" s="16"/>
      <c r="AN40" s="16"/>
      <c r="AO40" s="17"/>
      <c r="AP40" s="15"/>
      <c r="AQ40" s="16"/>
      <c r="AR40" s="16"/>
      <c r="AS40" s="16"/>
      <c r="AT40" s="17"/>
      <c r="AU40" s="15"/>
      <c r="AV40" s="16"/>
      <c r="AW40" s="16"/>
      <c r="AX40" s="16"/>
      <c r="AY40" s="17"/>
      <c r="AZ40" s="15"/>
      <c r="BA40" s="16"/>
      <c r="BB40" s="16"/>
      <c r="BC40" s="16"/>
      <c r="BD40" s="17"/>
      <c r="BE40" s="15"/>
      <c r="BF40" s="16"/>
      <c r="BG40" s="16"/>
      <c r="BH40" s="16"/>
      <c r="BI40" s="17"/>
      <c r="BJ40" s="15"/>
      <c r="BK40" s="16"/>
      <c r="BL40" s="16"/>
      <c r="BM40" s="16"/>
      <c r="BN40" s="17"/>
      <c r="BO40" s="15"/>
      <c r="BP40" s="16"/>
      <c r="BQ40" s="16"/>
      <c r="BR40" s="16"/>
      <c r="BS40" s="17"/>
      <c r="BT40" s="15"/>
      <c r="BU40" s="16"/>
      <c r="BV40" s="16"/>
      <c r="BW40" s="16"/>
      <c r="BX40" s="17"/>
      <c r="BY40" s="15"/>
      <c r="BZ40" s="16"/>
      <c r="CA40" s="16"/>
      <c r="CB40" s="16"/>
      <c r="CC40" s="17"/>
      <c r="CD40" s="15"/>
      <c r="CE40" s="16"/>
      <c r="CF40" s="16"/>
      <c r="CG40" s="16"/>
      <c r="CH40" s="17"/>
      <c r="CI40" s="15"/>
      <c r="CJ40" s="16"/>
      <c r="CK40" s="16"/>
      <c r="CL40" s="16"/>
      <c r="CM40" s="17"/>
      <c r="CN40" s="15"/>
      <c r="CO40" s="16"/>
      <c r="CP40" s="16"/>
      <c r="CQ40" s="16"/>
      <c r="CR40" s="17"/>
      <c r="CS40" s="15"/>
      <c r="CT40" s="16"/>
      <c r="CU40" s="16"/>
      <c r="CV40" s="16"/>
      <c r="CW40" s="17"/>
      <c r="CX40" s="15"/>
      <c r="CY40" s="16"/>
      <c r="CZ40" s="16"/>
      <c r="DA40" s="16"/>
      <c r="DB40" s="17"/>
      <c r="DC40" s="15"/>
      <c r="DD40" s="16"/>
      <c r="DE40" s="16"/>
      <c r="DF40" s="16"/>
      <c r="DG40" s="17"/>
      <c r="DH40" s="15"/>
      <c r="DI40" s="16"/>
      <c r="DJ40" s="16"/>
      <c r="DK40" s="16"/>
      <c r="DL40" s="17"/>
    </row>
    <row r="41" spans="1:116">
      <c r="A41" s="26" t="s">
        <v>88</v>
      </c>
      <c r="B41" s="15"/>
      <c r="C41" s="16"/>
      <c r="D41" s="16"/>
      <c r="E41" s="16"/>
      <c r="F41" s="17"/>
      <c r="G41" s="15"/>
      <c r="H41" s="16"/>
      <c r="I41" s="16"/>
      <c r="J41" s="16"/>
      <c r="K41" s="17"/>
      <c r="L41" s="15"/>
      <c r="M41" s="16"/>
      <c r="N41" s="16"/>
      <c r="O41" s="16"/>
      <c r="P41" s="17"/>
      <c r="Q41" s="15"/>
      <c r="R41" s="16"/>
      <c r="S41" s="16"/>
      <c r="T41" s="16"/>
      <c r="U41" s="17"/>
      <c r="V41" s="15"/>
      <c r="W41" s="16"/>
      <c r="X41" s="16"/>
      <c r="Y41" s="16"/>
      <c r="Z41" s="17"/>
      <c r="AA41" s="15"/>
      <c r="AB41" s="16"/>
      <c r="AC41" s="16"/>
      <c r="AD41" s="16"/>
      <c r="AE41" s="17"/>
      <c r="AF41" s="15"/>
      <c r="AG41" s="16"/>
      <c r="AH41" s="16"/>
      <c r="AI41" s="16"/>
      <c r="AJ41" s="17"/>
      <c r="AK41" s="15"/>
      <c r="AL41" s="16"/>
      <c r="AM41" s="16"/>
      <c r="AN41" s="16"/>
      <c r="AO41" s="17"/>
      <c r="AP41" s="15"/>
      <c r="AQ41" s="16"/>
      <c r="AR41" s="16"/>
      <c r="AS41" s="16"/>
      <c r="AT41" s="17"/>
      <c r="AU41" s="15"/>
      <c r="AV41" s="16"/>
      <c r="AW41" s="16"/>
      <c r="AX41" s="16"/>
      <c r="AY41" s="17"/>
      <c r="AZ41" s="15"/>
      <c r="BA41" s="16"/>
      <c r="BB41" s="16"/>
      <c r="BC41" s="16"/>
      <c r="BD41" s="17"/>
      <c r="BE41" s="15"/>
      <c r="BF41" s="16"/>
      <c r="BG41" s="16"/>
      <c r="BH41" s="16"/>
      <c r="BI41" s="17"/>
      <c r="BJ41" s="15"/>
      <c r="BK41" s="16"/>
      <c r="BL41" s="16"/>
      <c r="BM41" s="16"/>
      <c r="BN41" s="17"/>
      <c r="BO41" s="15"/>
      <c r="BP41" s="16"/>
      <c r="BQ41" s="16"/>
      <c r="BR41" s="16"/>
      <c r="BS41" s="17"/>
      <c r="BT41" s="15"/>
      <c r="BU41" s="16"/>
      <c r="BV41" s="16"/>
      <c r="BW41" s="16"/>
      <c r="BX41" s="17"/>
      <c r="BY41" s="15"/>
      <c r="BZ41" s="16"/>
      <c r="CA41" s="16"/>
      <c r="CB41" s="16"/>
      <c r="CC41" s="17"/>
      <c r="CD41" s="15"/>
      <c r="CE41" s="16"/>
      <c r="CF41" s="16"/>
      <c r="CG41" s="16"/>
      <c r="CH41" s="17"/>
      <c r="CI41" s="15"/>
      <c r="CJ41" s="16"/>
      <c r="CK41" s="16"/>
      <c r="CL41" s="16"/>
      <c r="CM41" s="17"/>
      <c r="CN41" s="15"/>
      <c r="CO41" s="16"/>
      <c r="CP41" s="16"/>
      <c r="CQ41" s="16"/>
      <c r="CR41" s="17"/>
      <c r="CS41" s="15"/>
      <c r="CT41" s="16"/>
      <c r="CU41" s="16"/>
      <c r="CV41" s="16"/>
      <c r="CW41" s="17"/>
      <c r="CX41" s="15"/>
      <c r="CY41" s="16"/>
      <c r="CZ41" s="16"/>
      <c r="DA41" s="16"/>
      <c r="DB41" s="17"/>
      <c r="DC41" s="15"/>
      <c r="DD41" s="16"/>
      <c r="DE41" s="16"/>
      <c r="DF41" s="16"/>
      <c r="DG41" s="17"/>
      <c r="DH41" s="15"/>
      <c r="DI41" s="16"/>
      <c r="DJ41" s="16"/>
      <c r="DK41" s="16"/>
      <c r="DL41" s="17"/>
    </row>
    <row r="42" spans="1:116">
      <c r="A42" s="26" t="s">
        <v>89</v>
      </c>
      <c r="B42" s="15"/>
      <c r="C42" s="16"/>
      <c r="D42" s="16"/>
      <c r="E42" s="16"/>
      <c r="F42" s="17"/>
      <c r="G42" s="15"/>
      <c r="H42" s="16"/>
      <c r="I42" s="16"/>
      <c r="J42" s="16"/>
      <c r="K42" s="17"/>
      <c r="L42" s="15"/>
      <c r="M42" s="16"/>
      <c r="N42" s="16"/>
      <c r="O42" s="16"/>
      <c r="P42" s="17"/>
      <c r="Q42" s="15"/>
      <c r="R42" s="16"/>
      <c r="S42" s="16"/>
      <c r="T42" s="16"/>
      <c r="U42" s="17"/>
      <c r="V42" s="15"/>
      <c r="W42" s="16"/>
      <c r="X42" s="16"/>
      <c r="Y42" s="16"/>
      <c r="Z42" s="17"/>
      <c r="AA42" s="15"/>
      <c r="AB42" s="16"/>
      <c r="AC42" s="16"/>
      <c r="AD42" s="16"/>
      <c r="AE42" s="17"/>
      <c r="AF42" s="15"/>
      <c r="AG42" s="16"/>
      <c r="AH42" s="16"/>
      <c r="AI42" s="16"/>
      <c r="AJ42" s="17"/>
      <c r="AK42" s="15"/>
      <c r="AL42" s="16"/>
      <c r="AM42" s="16"/>
      <c r="AN42" s="16"/>
      <c r="AO42" s="17"/>
      <c r="AP42" s="15"/>
      <c r="AQ42" s="16"/>
      <c r="AR42" s="16"/>
      <c r="AS42" s="16"/>
      <c r="AT42" s="17"/>
      <c r="AU42" s="15"/>
      <c r="AV42" s="16"/>
      <c r="AW42" s="16"/>
      <c r="AX42" s="16"/>
      <c r="AY42" s="17"/>
      <c r="AZ42" s="15"/>
      <c r="BA42" s="16"/>
      <c r="BB42" s="16"/>
      <c r="BC42" s="16"/>
      <c r="BD42" s="17"/>
      <c r="BE42" s="15"/>
      <c r="BF42" s="16"/>
      <c r="BG42" s="16"/>
      <c r="BH42" s="16"/>
      <c r="BI42" s="17"/>
      <c r="BJ42" s="15"/>
      <c r="BK42" s="16"/>
      <c r="BL42" s="16"/>
      <c r="BM42" s="16"/>
      <c r="BN42" s="17"/>
      <c r="BO42" s="15"/>
      <c r="BP42" s="16"/>
      <c r="BQ42" s="16"/>
      <c r="BR42" s="16"/>
      <c r="BS42" s="17"/>
      <c r="BT42" s="15"/>
      <c r="BU42" s="16"/>
      <c r="BV42" s="16"/>
      <c r="BW42" s="16"/>
      <c r="BX42" s="17"/>
      <c r="BY42" s="15"/>
      <c r="BZ42" s="16"/>
      <c r="CA42" s="16"/>
      <c r="CB42" s="16"/>
      <c r="CC42" s="17"/>
      <c r="CD42" s="15"/>
      <c r="CE42" s="16"/>
      <c r="CF42" s="16"/>
      <c r="CG42" s="16"/>
      <c r="CH42" s="17"/>
      <c r="CI42" s="15"/>
      <c r="CJ42" s="16"/>
      <c r="CK42" s="16"/>
      <c r="CL42" s="16"/>
      <c r="CM42" s="17"/>
      <c r="CN42" s="15"/>
      <c r="CO42" s="16"/>
      <c r="CP42" s="16"/>
      <c r="CQ42" s="16"/>
      <c r="CR42" s="17"/>
      <c r="CS42" s="15"/>
      <c r="CT42" s="16"/>
      <c r="CU42" s="16"/>
      <c r="CV42" s="16"/>
      <c r="CW42" s="17"/>
      <c r="CX42" s="15"/>
      <c r="CY42" s="16"/>
      <c r="CZ42" s="16"/>
      <c r="DA42" s="16"/>
      <c r="DB42" s="17"/>
      <c r="DC42" s="15"/>
      <c r="DD42" s="16"/>
      <c r="DE42" s="16"/>
      <c r="DF42" s="16"/>
      <c r="DG42" s="17"/>
      <c r="DH42" s="15"/>
      <c r="DI42" s="16"/>
      <c r="DJ42" s="16"/>
      <c r="DK42" s="16"/>
      <c r="DL42" s="17"/>
    </row>
    <row r="43" spans="1:116">
      <c r="A43" s="26" t="s">
        <v>90</v>
      </c>
      <c r="B43" s="15"/>
      <c r="C43" s="16"/>
      <c r="D43" s="16"/>
      <c r="E43" s="16"/>
      <c r="F43" s="17"/>
      <c r="G43" s="15"/>
      <c r="H43" s="16"/>
      <c r="I43" s="16"/>
      <c r="J43" s="16"/>
      <c r="K43" s="17"/>
      <c r="L43" s="15"/>
      <c r="M43" s="16"/>
      <c r="N43" s="16"/>
      <c r="O43" s="16"/>
      <c r="P43" s="17"/>
      <c r="Q43" s="15"/>
      <c r="R43" s="16"/>
      <c r="S43" s="16"/>
      <c r="T43" s="16"/>
      <c r="U43" s="17"/>
      <c r="V43" s="15"/>
      <c r="W43" s="16"/>
      <c r="X43" s="16"/>
      <c r="Y43" s="16"/>
      <c r="Z43" s="17"/>
      <c r="AA43" s="15"/>
      <c r="AB43" s="16"/>
      <c r="AC43" s="16"/>
      <c r="AD43" s="16"/>
      <c r="AE43" s="17"/>
      <c r="AF43" s="15"/>
      <c r="AG43" s="16"/>
      <c r="AH43" s="16"/>
      <c r="AI43" s="16"/>
      <c r="AJ43" s="17"/>
      <c r="AK43" s="15"/>
      <c r="AL43" s="16"/>
      <c r="AM43" s="16"/>
      <c r="AN43" s="16"/>
      <c r="AO43" s="17"/>
      <c r="AP43" s="15"/>
      <c r="AQ43" s="16"/>
      <c r="AR43" s="16"/>
      <c r="AS43" s="16"/>
      <c r="AT43" s="17"/>
      <c r="AU43" s="15"/>
      <c r="AV43" s="16"/>
      <c r="AW43" s="16"/>
      <c r="AX43" s="16"/>
      <c r="AY43" s="17"/>
      <c r="AZ43" s="15"/>
      <c r="BA43" s="16"/>
      <c r="BB43" s="16"/>
      <c r="BC43" s="16"/>
      <c r="BD43" s="17"/>
      <c r="BE43" s="15"/>
      <c r="BF43" s="16"/>
      <c r="BG43" s="16"/>
      <c r="BH43" s="16"/>
      <c r="BI43" s="17"/>
      <c r="BJ43" s="15"/>
      <c r="BK43" s="16"/>
      <c r="BL43" s="16"/>
      <c r="BM43" s="16"/>
      <c r="BN43" s="17"/>
      <c r="BO43" s="15"/>
      <c r="BP43" s="16"/>
      <c r="BQ43" s="16"/>
      <c r="BR43" s="16"/>
      <c r="BS43" s="17"/>
      <c r="BT43" s="15"/>
      <c r="BU43" s="16"/>
      <c r="BV43" s="16"/>
      <c r="BW43" s="16"/>
      <c r="BX43" s="17"/>
      <c r="BY43" s="15"/>
      <c r="BZ43" s="16"/>
      <c r="CA43" s="16"/>
      <c r="CB43" s="16"/>
      <c r="CC43" s="17"/>
      <c r="CD43" s="15"/>
      <c r="CE43" s="16"/>
      <c r="CF43" s="16"/>
      <c r="CG43" s="16"/>
      <c r="CH43" s="17"/>
      <c r="CI43" s="15"/>
      <c r="CJ43" s="16"/>
      <c r="CK43" s="16"/>
      <c r="CL43" s="16"/>
      <c r="CM43" s="17"/>
      <c r="CN43" s="15"/>
      <c r="CO43" s="16"/>
      <c r="CP43" s="16"/>
      <c r="CQ43" s="16"/>
      <c r="CR43" s="17"/>
      <c r="CS43" s="15"/>
      <c r="CT43" s="16"/>
      <c r="CU43" s="16"/>
      <c r="CV43" s="16"/>
      <c r="CW43" s="17"/>
      <c r="CX43" s="15"/>
      <c r="CY43" s="16"/>
      <c r="CZ43" s="16"/>
      <c r="DA43" s="16"/>
      <c r="DB43" s="17"/>
      <c r="DC43" s="15"/>
      <c r="DD43" s="16"/>
      <c r="DE43" s="16"/>
      <c r="DF43" s="16"/>
      <c r="DG43" s="17"/>
      <c r="DH43" s="15"/>
      <c r="DI43" s="16"/>
      <c r="DJ43" s="16"/>
      <c r="DK43" s="16"/>
      <c r="DL43" s="17"/>
    </row>
    <row r="44" spans="1:116">
      <c r="A44" s="26" t="s">
        <v>91</v>
      </c>
      <c r="B44" s="15"/>
      <c r="C44" s="16"/>
      <c r="D44" s="16"/>
      <c r="E44" s="16"/>
      <c r="F44" s="17"/>
      <c r="G44" s="15"/>
      <c r="H44" s="16"/>
      <c r="I44" s="16"/>
      <c r="J44" s="16"/>
      <c r="K44" s="17"/>
      <c r="L44" s="15"/>
      <c r="M44" s="16"/>
      <c r="N44" s="16"/>
      <c r="O44" s="16"/>
      <c r="P44" s="17"/>
      <c r="Q44" s="15"/>
      <c r="R44" s="16"/>
      <c r="S44" s="16"/>
      <c r="T44" s="16"/>
      <c r="U44" s="17"/>
      <c r="V44" s="15"/>
      <c r="W44" s="16"/>
      <c r="X44" s="16"/>
      <c r="Y44" s="16"/>
      <c r="Z44" s="17"/>
      <c r="AA44" s="15"/>
      <c r="AB44" s="16"/>
      <c r="AC44" s="16"/>
      <c r="AD44" s="16"/>
      <c r="AE44" s="17"/>
      <c r="AF44" s="15"/>
      <c r="AG44" s="16"/>
      <c r="AH44" s="16"/>
      <c r="AI44" s="16"/>
      <c r="AJ44" s="17"/>
      <c r="AK44" s="15"/>
      <c r="AL44" s="16"/>
      <c r="AM44" s="16"/>
      <c r="AN44" s="16"/>
      <c r="AO44" s="17"/>
      <c r="AP44" s="15"/>
      <c r="AQ44" s="16"/>
      <c r="AR44" s="16"/>
      <c r="AS44" s="16"/>
      <c r="AT44" s="17"/>
      <c r="AU44" s="15"/>
      <c r="AV44" s="16"/>
      <c r="AW44" s="16"/>
      <c r="AX44" s="16"/>
      <c r="AY44" s="17"/>
      <c r="AZ44" s="15"/>
      <c r="BA44" s="16"/>
      <c r="BB44" s="16"/>
      <c r="BC44" s="16"/>
      <c r="BD44" s="17"/>
      <c r="BE44" s="15"/>
      <c r="BF44" s="16"/>
      <c r="BG44" s="16"/>
      <c r="BH44" s="16"/>
      <c r="BI44" s="17"/>
      <c r="BJ44" s="15"/>
      <c r="BK44" s="16"/>
      <c r="BL44" s="16"/>
      <c r="BM44" s="16"/>
      <c r="BN44" s="17"/>
      <c r="BO44" s="15"/>
      <c r="BP44" s="16"/>
      <c r="BQ44" s="16"/>
      <c r="BR44" s="16"/>
      <c r="BS44" s="17"/>
      <c r="BT44" s="15"/>
      <c r="BU44" s="16"/>
      <c r="BV44" s="16"/>
      <c r="BW44" s="16"/>
      <c r="BX44" s="17"/>
      <c r="BY44" s="15"/>
      <c r="BZ44" s="16"/>
      <c r="CA44" s="16"/>
      <c r="CB44" s="16"/>
      <c r="CC44" s="17"/>
      <c r="CD44" s="15"/>
      <c r="CE44" s="16"/>
      <c r="CF44" s="16"/>
      <c r="CG44" s="16"/>
      <c r="CH44" s="17"/>
      <c r="CI44" s="15"/>
      <c r="CJ44" s="16"/>
      <c r="CK44" s="16"/>
      <c r="CL44" s="16"/>
      <c r="CM44" s="17"/>
      <c r="CN44" s="15"/>
      <c r="CO44" s="16"/>
      <c r="CP44" s="16"/>
      <c r="CQ44" s="16"/>
      <c r="CR44" s="17"/>
      <c r="CS44" s="15"/>
      <c r="CT44" s="16"/>
      <c r="CU44" s="16"/>
      <c r="CV44" s="16"/>
      <c r="CW44" s="17"/>
      <c r="CX44" s="15"/>
      <c r="CY44" s="16"/>
      <c r="CZ44" s="16"/>
      <c r="DA44" s="16"/>
      <c r="DB44" s="17"/>
      <c r="DC44" s="15"/>
      <c r="DD44" s="16"/>
      <c r="DE44" s="16"/>
      <c r="DF44" s="16"/>
      <c r="DG44" s="17"/>
      <c r="DH44" s="15"/>
      <c r="DI44" s="16"/>
      <c r="DJ44" s="16"/>
      <c r="DK44" s="16"/>
      <c r="DL44" s="17"/>
    </row>
    <row r="45" spans="1:116">
      <c r="A45" s="26" t="s">
        <v>92</v>
      </c>
      <c r="B45" s="15"/>
      <c r="C45" s="16"/>
      <c r="D45" s="16"/>
      <c r="E45" s="16"/>
      <c r="F45" s="17"/>
      <c r="G45" s="15"/>
      <c r="H45" s="16"/>
      <c r="I45" s="16"/>
      <c r="J45" s="16"/>
      <c r="K45" s="17"/>
      <c r="L45" s="15"/>
      <c r="M45" s="16"/>
      <c r="N45" s="16"/>
      <c r="O45" s="16"/>
      <c r="P45" s="17"/>
      <c r="Q45" s="15"/>
      <c r="R45" s="16"/>
      <c r="S45" s="16"/>
      <c r="T45" s="16"/>
      <c r="U45" s="17"/>
      <c r="V45" s="15"/>
      <c r="W45" s="16"/>
      <c r="X45" s="16"/>
      <c r="Y45" s="16"/>
      <c r="Z45" s="17"/>
      <c r="AA45" s="15"/>
      <c r="AB45" s="16"/>
      <c r="AC45" s="16"/>
      <c r="AD45" s="16"/>
      <c r="AE45" s="17"/>
      <c r="AF45" s="15"/>
      <c r="AG45" s="16"/>
      <c r="AH45" s="16"/>
      <c r="AI45" s="16"/>
      <c r="AJ45" s="17"/>
      <c r="AK45" s="15"/>
      <c r="AL45" s="16"/>
      <c r="AM45" s="16"/>
      <c r="AN45" s="16"/>
      <c r="AO45" s="17"/>
      <c r="AP45" s="15"/>
      <c r="AQ45" s="16"/>
      <c r="AR45" s="16"/>
      <c r="AS45" s="16"/>
      <c r="AT45" s="17"/>
      <c r="AU45" s="15"/>
      <c r="AV45" s="16"/>
      <c r="AW45" s="16"/>
      <c r="AX45" s="16"/>
      <c r="AY45" s="17"/>
      <c r="AZ45" s="15"/>
      <c r="BA45" s="16"/>
      <c r="BB45" s="16"/>
      <c r="BC45" s="16"/>
      <c r="BD45" s="17"/>
      <c r="BE45" s="15"/>
      <c r="BF45" s="16"/>
      <c r="BG45" s="16"/>
      <c r="BH45" s="16"/>
      <c r="BI45" s="17"/>
      <c r="BJ45" s="15"/>
      <c r="BK45" s="16"/>
      <c r="BL45" s="16"/>
      <c r="BM45" s="16"/>
      <c r="BN45" s="17"/>
      <c r="BO45" s="15"/>
      <c r="BP45" s="16"/>
      <c r="BQ45" s="16"/>
      <c r="BR45" s="16"/>
      <c r="BS45" s="17"/>
      <c r="BT45" s="15"/>
      <c r="BU45" s="16"/>
      <c r="BV45" s="16"/>
      <c r="BW45" s="16"/>
      <c r="BX45" s="17"/>
      <c r="BY45" s="15"/>
      <c r="BZ45" s="16"/>
      <c r="CA45" s="16"/>
      <c r="CB45" s="16"/>
      <c r="CC45" s="17"/>
      <c r="CD45" s="15"/>
      <c r="CE45" s="16"/>
      <c r="CF45" s="16"/>
      <c r="CG45" s="16"/>
      <c r="CH45" s="17"/>
      <c r="CI45" s="15"/>
      <c r="CJ45" s="16"/>
      <c r="CK45" s="16"/>
      <c r="CL45" s="16"/>
      <c r="CM45" s="17"/>
      <c r="CN45" s="15"/>
      <c r="CO45" s="16"/>
      <c r="CP45" s="16"/>
      <c r="CQ45" s="16"/>
      <c r="CR45" s="17"/>
      <c r="CS45" s="15"/>
      <c r="CT45" s="16"/>
      <c r="CU45" s="16"/>
      <c r="CV45" s="16"/>
      <c r="CW45" s="17"/>
      <c r="CX45" s="15"/>
      <c r="CY45" s="16"/>
      <c r="CZ45" s="16"/>
      <c r="DA45" s="16"/>
      <c r="DB45" s="17"/>
      <c r="DC45" s="15"/>
      <c r="DD45" s="16"/>
      <c r="DE45" s="16"/>
      <c r="DF45" s="16"/>
      <c r="DG45" s="17"/>
      <c r="DH45" s="15"/>
      <c r="DI45" s="16"/>
      <c r="DJ45" s="16"/>
      <c r="DK45" s="16"/>
      <c r="DL45" s="17"/>
    </row>
    <row r="46" spans="1:116">
      <c r="A46" s="26" t="s">
        <v>93</v>
      </c>
      <c r="B46" s="15"/>
      <c r="C46" s="16"/>
      <c r="D46" s="16"/>
      <c r="E46" s="16"/>
      <c r="F46" s="17"/>
      <c r="G46" s="15"/>
      <c r="H46" s="16"/>
      <c r="I46" s="16"/>
      <c r="J46" s="16"/>
      <c r="K46" s="17"/>
      <c r="L46" s="15"/>
      <c r="M46" s="16"/>
      <c r="N46" s="16"/>
      <c r="O46" s="16"/>
      <c r="P46" s="17"/>
      <c r="Q46" s="15"/>
      <c r="R46" s="16"/>
      <c r="S46" s="16"/>
      <c r="T46" s="16"/>
      <c r="U46" s="17"/>
      <c r="V46" s="15"/>
      <c r="W46" s="16"/>
      <c r="X46" s="16"/>
      <c r="Y46" s="16"/>
      <c r="Z46" s="17"/>
      <c r="AA46" s="15"/>
      <c r="AB46" s="16"/>
      <c r="AC46" s="16"/>
      <c r="AD46" s="16"/>
      <c r="AE46" s="17"/>
      <c r="AF46" s="15"/>
      <c r="AG46" s="16"/>
      <c r="AH46" s="16"/>
      <c r="AI46" s="16"/>
      <c r="AJ46" s="17"/>
      <c r="AK46" s="15"/>
      <c r="AL46" s="16"/>
      <c r="AM46" s="16"/>
      <c r="AN46" s="16"/>
      <c r="AO46" s="17"/>
      <c r="AP46" s="15"/>
      <c r="AQ46" s="16"/>
      <c r="AR46" s="16"/>
      <c r="AS46" s="16"/>
      <c r="AT46" s="17"/>
      <c r="AU46" s="15"/>
      <c r="AV46" s="16"/>
      <c r="AW46" s="16"/>
      <c r="AX46" s="16"/>
      <c r="AY46" s="17"/>
      <c r="AZ46" s="15"/>
      <c r="BA46" s="16"/>
      <c r="BB46" s="16"/>
      <c r="BC46" s="16"/>
      <c r="BD46" s="17"/>
      <c r="BE46" s="15"/>
      <c r="BF46" s="16"/>
      <c r="BG46" s="16"/>
      <c r="BH46" s="16"/>
      <c r="BI46" s="17"/>
      <c r="BJ46" s="15"/>
      <c r="BK46" s="16"/>
      <c r="BL46" s="16"/>
      <c r="BM46" s="16"/>
      <c r="BN46" s="17"/>
      <c r="BO46" s="15"/>
      <c r="BP46" s="16"/>
      <c r="BQ46" s="16"/>
      <c r="BR46" s="16"/>
      <c r="BS46" s="17"/>
      <c r="BT46" s="15"/>
      <c r="BU46" s="16"/>
      <c r="BV46" s="16"/>
      <c r="BW46" s="16"/>
      <c r="BX46" s="17"/>
      <c r="BY46" s="15"/>
      <c r="BZ46" s="16"/>
      <c r="CA46" s="16"/>
      <c r="CB46" s="16"/>
      <c r="CC46" s="17"/>
      <c r="CD46" s="15"/>
      <c r="CE46" s="16"/>
      <c r="CF46" s="16"/>
      <c r="CG46" s="16"/>
      <c r="CH46" s="17"/>
      <c r="CI46" s="15"/>
      <c r="CJ46" s="16"/>
      <c r="CK46" s="16"/>
      <c r="CL46" s="16"/>
      <c r="CM46" s="17"/>
      <c r="CN46" s="15"/>
      <c r="CO46" s="16"/>
      <c r="CP46" s="16"/>
      <c r="CQ46" s="16"/>
      <c r="CR46" s="17"/>
      <c r="CS46" s="15"/>
      <c r="CT46" s="16"/>
      <c r="CU46" s="16"/>
      <c r="CV46" s="16"/>
      <c r="CW46" s="17"/>
      <c r="CX46" s="15"/>
      <c r="CY46" s="16"/>
      <c r="CZ46" s="16"/>
      <c r="DA46" s="16"/>
      <c r="DB46" s="17"/>
      <c r="DC46" s="15"/>
      <c r="DD46" s="16"/>
      <c r="DE46" s="16"/>
      <c r="DF46" s="16"/>
      <c r="DG46" s="17"/>
      <c r="DH46" s="15"/>
      <c r="DI46" s="16"/>
      <c r="DJ46" s="16"/>
      <c r="DK46" s="16"/>
      <c r="DL46" s="17"/>
    </row>
    <row r="47" spans="1:116">
      <c r="A47" s="26" t="s">
        <v>94</v>
      </c>
      <c r="B47" s="15"/>
      <c r="C47" s="16"/>
      <c r="D47" s="16"/>
      <c r="E47" s="16"/>
      <c r="F47" s="17"/>
      <c r="G47" s="15"/>
      <c r="H47" s="16"/>
      <c r="I47" s="16"/>
      <c r="J47" s="16"/>
      <c r="K47" s="17"/>
      <c r="L47" s="15"/>
      <c r="M47" s="16"/>
      <c r="N47" s="16"/>
      <c r="O47" s="16"/>
      <c r="P47" s="17"/>
      <c r="Q47" s="15"/>
      <c r="R47" s="16"/>
      <c r="S47" s="16"/>
      <c r="T47" s="16"/>
      <c r="U47" s="17"/>
      <c r="V47" s="15"/>
      <c r="W47" s="16"/>
      <c r="X47" s="16"/>
      <c r="Y47" s="16"/>
      <c r="Z47" s="17"/>
      <c r="AA47" s="15"/>
      <c r="AB47" s="16"/>
      <c r="AC47" s="16"/>
      <c r="AD47" s="16"/>
      <c r="AE47" s="17"/>
      <c r="AF47" s="15"/>
      <c r="AG47" s="16"/>
      <c r="AH47" s="16"/>
      <c r="AI47" s="16"/>
      <c r="AJ47" s="17"/>
      <c r="AK47" s="15"/>
      <c r="AL47" s="16"/>
      <c r="AM47" s="16"/>
      <c r="AN47" s="16"/>
      <c r="AO47" s="17"/>
      <c r="AP47" s="15"/>
      <c r="AQ47" s="16"/>
      <c r="AR47" s="16"/>
      <c r="AS47" s="16"/>
      <c r="AT47" s="17"/>
      <c r="AU47" s="15"/>
      <c r="AV47" s="16"/>
      <c r="AW47" s="16"/>
      <c r="AX47" s="16"/>
      <c r="AY47" s="17"/>
      <c r="AZ47" s="15"/>
      <c r="BA47" s="16"/>
      <c r="BB47" s="16"/>
      <c r="BC47" s="16"/>
      <c r="BD47" s="17"/>
      <c r="BE47" s="15"/>
      <c r="BF47" s="16"/>
      <c r="BG47" s="16"/>
      <c r="BH47" s="16"/>
      <c r="BI47" s="17"/>
      <c r="BJ47" s="15"/>
      <c r="BK47" s="16"/>
      <c r="BL47" s="16"/>
      <c r="BM47" s="16"/>
      <c r="BN47" s="17"/>
      <c r="BO47" s="15"/>
      <c r="BP47" s="16"/>
      <c r="BQ47" s="16"/>
      <c r="BR47" s="16"/>
      <c r="BS47" s="17"/>
      <c r="BT47" s="15"/>
      <c r="BU47" s="16"/>
      <c r="BV47" s="16"/>
      <c r="BW47" s="16"/>
      <c r="BX47" s="17"/>
      <c r="BY47" s="15"/>
      <c r="BZ47" s="16"/>
      <c r="CA47" s="16"/>
      <c r="CB47" s="16"/>
      <c r="CC47" s="17"/>
      <c r="CD47" s="15"/>
      <c r="CE47" s="16"/>
      <c r="CF47" s="16"/>
      <c r="CG47" s="16"/>
      <c r="CH47" s="17"/>
      <c r="CI47" s="15"/>
      <c r="CJ47" s="16"/>
      <c r="CK47" s="16"/>
      <c r="CL47" s="16"/>
      <c r="CM47" s="17"/>
      <c r="CN47" s="15"/>
      <c r="CO47" s="16"/>
      <c r="CP47" s="16"/>
      <c r="CQ47" s="16"/>
      <c r="CR47" s="17"/>
      <c r="CS47" s="15"/>
      <c r="CT47" s="16"/>
      <c r="CU47" s="16"/>
      <c r="CV47" s="16"/>
      <c r="CW47" s="17"/>
      <c r="CX47" s="15"/>
      <c r="CY47" s="16"/>
      <c r="CZ47" s="16"/>
      <c r="DA47" s="16"/>
      <c r="DB47" s="17"/>
      <c r="DC47" s="15"/>
      <c r="DD47" s="16"/>
      <c r="DE47" s="16"/>
      <c r="DF47" s="16"/>
      <c r="DG47" s="17"/>
      <c r="DH47" s="15"/>
      <c r="DI47" s="16"/>
      <c r="DJ47" s="16"/>
      <c r="DK47" s="16"/>
      <c r="DL47" s="17"/>
    </row>
    <row r="48" spans="1:116">
      <c r="A48" s="26" t="s">
        <v>95</v>
      </c>
      <c r="B48" s="15"/>
      <c r="C48" s="16"/>
      <c r="D48" s="16"/>
      <c r="E48" s="16"/>
      <c r="F48" s="17"/>
      <c r="G48" s="15"/>
      <c r="H48" s="16"/>
      <c r="I48" s="16"/>
      <c r="J48" s="16"/>
      <c r="K48" s="17"/>
      <c r="L48" s="15"/>
      <c r="M48" s="16"/>
      <c r="N48" s="16"/>
      <c r="O48" s="16"/>
      <c r="P48" s="17"/>
      <c r="Q48" s="15"/>
      <c r="R48" s="16"/>
      <c r="S48" s="16"/>
      <c r="T48" s="16"/>
      <c r="U48" s="17"/>
      <c r="V48" s="15"/>
      <c r="W48" s="16"/>
      <c r="X48" s="16"/>
      <c r="Y48" s="16"/>
      <c r="Z48" s="17"/>
      <c r="AA48" s="15"/>
      <c r="AB48" s="16"/>
      <c r="AC48" s="16"/>
      <c r="AD48" s="16"/>
      <c r="AE48" s="17"/>
      <c r="AF48" s="15"/>
      <c r="AG48" s="16"/>
      <c r="AH48" s="16"/>
      <c r="AI48" s="16"/>
      <c r="AJ48" s="17"/>
      <c r="AK48" s="15"/>
      <c r="AL48" s="16"/>
      <c r="AM48" s="16"/>
      <c r="AN48" s="16"/>
      <c r="AO48" s="17"/>
      <c r="AP48" s="15"/>
      <c r="AQ48" s="16"/>
      <c r="AR48" s="16"/>
      <c r="AS48" s="16"/>
      <c r="AT48" s="17"/>
      <c r="AU48" s="15"/>
      <c r="AV48" s="16"/>
      <c r="AW48" s="16"/>
      <c r="AX48" s="16"/>
      <c r="AY48" s="17"/>
      <c r="AZ48" s="15"/>
      <c r="BA48" s="16"/>
      <c r="BB48" s="16"/>
      <c r="BC48" s="16"/>
      <c r="BD48" s="17"/>
      <c r="BE48" s="15"/>
      <c r="BF48" s="16"/>
      <c r="BG48" s="16"/>
      <c r="BH48" s="16"/>
      <c r="BI48" s="17"/>
      <c r="BJ48" s="15"/>
      <c r="BK48" s="16"/>
      <c r="BL48" s="16"/>
      <c r="BM48" s="16"/>
      <c r="BN48" s="17"/>
      <c r="BO48" s="15"/>
      <c r="BP48" s="16"/>
      <c r="BQ48" s="16"/>
      <c r="BR48" s="16"/>
      <c r="BS48" s="17"/>
      <c r="BT48" s="15"/>
      <c r="BU48" s="16"/>
      <c r="BV48" s="16"/>
      <c r="BW48" s="16"/>
      <c r="BX48" s="17"/>
      <c r="BY48" s="15"/>
      <c r="BZ48" s="16"/>
      <c r="CA48" s="16"/>
      <c r="CB48" s="16"/>
      <c r="CC48" s="17"/>
      <c r="CD48" s="15"/>
      <c r="CE48" s="16"/>
      <c r="CF48" s="16"/>
      <c r="CG48" s="16"/>
      <c r="CH48" s="17"/>
      <c r="CI48" s="15"/>
      <c r="CJ48" s="16"/>
      <c r="CK48" s="16"/>
      <c r="CL48" s="16"/>
      <c r="CM48" s="17"/>
      <c r="CN48" s="15"/>
      <c r="CO48" s="16"/>
      <c r="CP48" s="16"/>
      <c r="CQ48" s="16"/>
      <c r="CR48" s="17"/>
      <c r="CS48" s="15"/>
      <c r="CT48" s="16"/>
      <c r="CU48" s="16"/>
      <c r="CV48" s="16"/>
      <c r="CW48" s="17"/>
      <c r="CX48" s="15"/>
      <c r="CY48" s="16"/>
      <c r="CZ48" s="16"/>
      <c r="DA48" s="16"/>
      <c r="DB48" s="17"/>
      <c r="DC48" s="15"/>
      <c r="DD48" s="16"/>
      <c r="DE48" s="16"/>
      <c r="DF48" s="16"/>
      <c r="DG48" s="17"/>
      <c r="DH48" s="15"/>
      <c r="DI48" s="16"/>
      <c r="DJ48" s="16"/>
      <c r="DK48" s="16"/>
      <c r="DL48" s="17"/>
    </row>
    <row r="49" spans="1:116">
      <c r="A49" s="26" t="s">
        <v>96</v>
      </c>
      <c r="B49" s="15"/>
      <c r="C49" s="16"/>
      <c r="D49" s="16"/>
      <c r="E49" s="16"/>
      <c r="F49" s="17"/>
      <c r="G49" s="15"/>
      <c r="H49" s="16"/>
      <c r="I49" s="16"/>
      <c r="J49" s="16"/>
      <c r="K49" s="17"/>
      <c r="L49" s="15"/>
      <c r="M49" s="16"/>
      <c r="N49" s="16"/>
      <c r="O49" s="16"/>
      <c r="P49" s="17"/>
      <c r="Q49" s="15"/>
      <c r="R49" s="16"/>
      <c r="S49" s="16"/>
      <c r="T49" s="16"/>
      <c r="U49" s="17"/>
      <c r="V49" s="15"/>
      <c r="W49" s="16"/>
      <c r="X49" s="16"/>
      <c r="Y49" s="16"/>
      <c r="Z49" s="17"/>
      <c r="AA49" s="15"/>
      <c r="AB49" s="16"/>
      <c r="AC49" s="16"/>
      <c r="AD49" s="16"/>
      <c r="AE49" s="17"/>
      <c r="AF49" s="15"/>
      <c r="AG49" s="16"/>
      <c r="AH49" s="16"/>
      <c r="AI49" s="16"/>
      <c r="AJ49" s="17"/>
      <c r="AK49" s="15"/>
      <c r="AL49" s="16"/>
      <c r="AM49" s="16"/>
      <c r="AN49" s="16"/>
      <c r="AO49" s="17"/>
      <c r="AP49" s="15"/>
      <c r="AQ49" s="16"/>
      <c r="AR49" s="16"/>
      <c r="AS49" s="16"/>
      <c r="AT49" s="17"/>
      <c r="AU49" s="15"/>
      <c r="AV49" s="16"/>
      <c r="AW49" s="16"/>
      <c r="AX49" s="16"/>
      <c r="AY49" s="17"/>
      <c r="AZ49" s="15"/>
      <c r="BA49" s="16"/>
      <c r="BB49" s="16"/>
      <c r="BC49" s="16"/>
      <c r="BD49" s="17"/>
      <c r="BE49" s="15"/>
      <c r="BF49" s="16"/>
      <c r="BG49" s="16"/>
      <c r="BH49" s="16"/>
      <c r="BI49" s="17"/>
      <c r="BJ49" s="15"/>
      <c r="BK49" s="16"/>
      <c r="BL49" s="16"/>
      <c r="BM49" s="16"/>
      <c r="BN49" s="17"/>
      <c r="BO49" s="15"/>
      <c r="BP49" s="16"/>
      <c r="BQ49" s="16"/>
      <c r="BR49" s="16"/>
      <c r="BS49" s="17"/>
      <c r="BT49" s="15"/>
      <c r="BU49" s="16"/>
      <c r="BV49" s="16"/>
      <c r="BW49" s="16"/>
      <c r="BX49" s="17"/>
      <c r="BY49" s="15"/>
      <c r="BZ49" s="16"/>
      <c r="CA49" s="16"/>
      <c r="CB49" s="16"/>
      <c r="CC49" s="17"/>
      <c r="CD49" s="15"/>
      <c r="CE49" s="16"/>
      <c r="CF49" s="16"/>
      <c r="CG49" s="16"/>
      <c r="CH49" s="17"/>
      <c r="CI49" s="15"/>
      <c r="CJ49" s="16"/>
      <c r="CK49" s="16"/>
      <c r="CL49" s="16"/>
      <c r="CM49" s="17"/>
      <c r="CN49" s="15"/>
      <c r="CO49" s="16"/>
      <c r="CP49" s="16"/>
      <c r="CQ49" s="16"/>
      <c r="CR49" s="17"/>
      <c r="CS49" s="15"/>
      <c r="CT49" s="16"/>
      <c r="CU49" s="16"/>
      <c r="CV49" s="16"/>
      <c r="CW49" s="17"/>
      <c r="CX49" s="15"/>
      <c r="CY49" s="16"/>
      <c r="CZ49" s="16"/>
      <c r="DA49" s="16"/>
      <c r="DB49" s="17"/>
      <c r="DC49" s="15"/>
      <c r="DD49" s="16"/>
      <c r="DE49" s="16"/>
      <c r="DF49" s="16"/>
      <c r="DG49" s="17"/>
      <c r="DH49" s="15"/>
      <c r="DI49" s="16"/>
      <c r="DJ49" s="16"/>
      <c r="DK49" s="16"/>
      <c r="DL49" s="17"/>
    </row>
    <row r="50" spans="1:116">
      <c r="A50" s="26" t="s">
        <v>97</v>
      </c>
      <c r="B50" s="15"/>
      <c r="C50" s="16"/>
      <c r="D50" s="16"/>
      <c r="E50" s="16"/>
      <c r="F50" s="17"/>
      <c r="G50" s="15"/>
      <c r="H50" s="16"/>
      <c r="I50" s="16"/>
      <c r="J50" s="16"/>
      <c r="K50" s="17"/>
      <c r="L50" s="15"/>
      <c r="M50" s="16"/>
      <c r="N50" s="16"/>
      <c r="O50" s="16"/>
      <c r="P50" s="17"/>
      <c r="Q50" s="15"/>
      <c r="R50" s="16"/>
      <c r="S50" s="16"/>
      <c r="T50" s="16"/>
      <c r="U50" s="17"/>
      <c r="V50" s="15"/>
      <c r="W50" s="16"/>
      <c r="X50" s="16"/>
      <c r="Y50" s="16"/>
      <c r="Z50" s="17"/>
      <c r="AA50" s="15"/>
      <c r="AB50" s="16"/>
      <c r="AC50" s="16"/>
      <c r="AD50" s="16"/>
      <c r="AE50" s="17"/>
      <c r="AF50" s="15"/>
      <c r="AG50" s="16"/>
      <c r="AH50" s="16"/>
      <c r="AI50" s="16"/>
      <c r="AJ50" s="17"/>
      <c r="AK50" s="15"/>
      <c r="AL50" s="16"/>
      <c r="AM50" s="16"/>
      <c r="AN50" s="16"/>
      <c r="AO50" s="17"/>
      <c r="AP50" s="15"/>
      <c r="AQ50" s="16"/>
      <c r="AR50" s="16"/>
      <c r="AS50" s="16"/>
      <c r="AT50" s="17"/>
      <c r="AU50" s="15"/>
      <c r="AV50" s="16"/>
      <c r="AW50" s="16"/>
      <c r="AX50" s="16"/>
      <c r="AY50" s="17"/>
      <c r="AZ50" s="15"/>
      <c r="BA50" s="16"/>
      <c r="BB50" s="16"/>
      <c r="BC50" s="16"/>
      <c r="BD50" s="17"/>
      <c r="BE50" s="15"/>
      <c r="BF50" s="16"/>
      <c r="BG50" s="16"/>
      <c r="BH50" s="16"/>
      <c r="BI50" s="17"/>
      <c r="BJ50" s="15"/>
      <c r="BK50" s="16"/>
      <c r="BL50" s="16"/>
      <c r="BM50" s="16"/>
      <c r="BN50" s="17"/>
      <c r="BO50" s="15"/>
      <c r="BP50" s="16"/>
      <c r="BQ50" s="16"/>
      <c r="BR50" s="16"/>
      <c r="BS50" s="17"/>
      <c r="BT50" s="15"/>
      <c r="BU50" s="16"/>
      <c r="BV50" s="16"/>
      <c r="BW50" s="16"/>
      <c r="BX50" s="17"/>
      <c r="BY50" s="15"/>
      <c r="BZ50" s="16"/>
      <c r="CA50" s="16"/>
      <c r="CB50" s="16"/>
      <c r="CC50" s="17"/>
      <c r="CD50" s="15"/>
      <c r="CE50" s="16"/>
      <c r="CF50" s="16"/>
      <c r="CG50" s="16"/>
      <c r="CH50" s="17"/>
      <c r="CI50" s="15"/>
      <c r="CJ50" s="16"/>
      <c r="CK50" s="16"/>
      <c r="CL50" s="16"/>
      <c r="CM50" s="17"/>
      <c r="CN50" s="15"/>
      <c r="CO50" s="16"/>
      <c r="CP50" s="16"/>
      <c r="CQ50" s="16"/>
      <c r="CR50" s="17"/>
      <c r="CS50" s="15"/>
      <c r="CT50" s="16"/>
      <c r="CU50" s="16"/>
      <c r="CV50" s="16"/>
      <c r="CW50" s="17"/>
      <c r="CX50" s="15"/>
      <c r="CY50" s="16"/>
      <c r="CZ50" s="16"/>
      <c r="DA50" s="16"/>
      <c r="DB50" s="17"/>
      <c r="DC50" s="15"/>
      <c r="DD50" s="16"/>
      <c r="DE50" s="16"/>
      <c r="DF50" s="16"/>
      <c r="DG50" s="17"/>
      <c r="DH50" s="15"/>
      <c r="DI50" s="16"/>
      <c r="DJ50" s="16"/>
      <c r="DK50" s="16"/>
      <c r="DL50" s="17"/>
    </row>
    <row r="51" spans="1:116">
      <c r="A51" s="26" t="s">
        <v>98</v>
      </c>
      <c r="B51" s="15"/>
      <c r="C51" s="16"/>
      <c r="D51" s="16"/>
      <c r="E51" s="16"/>
      <c r="F51" s="17"/>
      <c r="G51" s="15"/>
      <c r="H51" s="16"/>
      <c r="I51" s="16"/>
      <c r="J51" s="16"/>
      <c r="K51" s="17"/>
      <c r="L51" s="15"/>
      <c r="M51" s="16"/>
      <c r="N51" s="16"/>
      <c r="O51" s="16"/>
      <c r="P51" s="17"/>
      <c r="Q51" s="15"/>
      <c r="R51" s="16"/>
      <c r="S51" s="16"/>
      <c r="T51" s="16"/>
      <c r="U51" s="17"/>
      <c r="V51" s="15"/>
      <c r="W51" s="16"/>
      <c r="X51" s="16"/>
      <c r="Y51" s="16"/>
      <c r="Z51" s="17"/>
      <c r="AA51" s="15"/>
      <c r="AB51" s="16"/>
      <c r="AC51" s="16"/>
      <c r="AD51" s="16"/>
      <c r="AE51" s="17"/>
      <c r="AF51" s="15"/>
      <c r="AG51" s="16"/>
      <c r="AH51" s="16"/>
      <c r="AI51" s="16"/>
      <c r="AJ51" s="17"/>
      <c r="AK51" s="15"/>
      <c r="AL51" s="16"/>
      <c r="AM51" s="16"/>
      <c r="AN51" s="16"/>
      <c r="AO51" s="17"/>
      <c r="AP51" s="15"/>
      <c r="AQ51" s="16"/>
      <c r="AR51" s="16"/>
      <c r="AS51" s="16"/>
      <c r="AT51" s="17"/>
      <c r="AU51" s="15"/>
      <c r="AV51" s="16"/>
      <c r="AW51" s="16"/>
      <c r="AX51" s="16"/>
      <c r="AY51" s="17"/>
      <c r="AZ51" s="15"/>
      <c r="BA51" s="16"/>
      <c r="BB51" s="16"/>
      <c r="BC51" s="16"/>
      <c r="BD51" s="17"/>
      <c r="BE51" s="15"/>
      <c r="BF51" s="16"/>
      <c r="BG51" s="16"/>
      <c r="BH51" s="16"/>
      <c r="BI51" s="17"/>
      <c r="BJ51" s="15"/>
      <c r="BK51" s="16"/>
      <c r="BL51" s="16"/>
      <c r="BM51" s="16"/>
      <c r="BN51" s="17"/>
      <c r="BO51" s="15"/>
      <c r="BP51" s="16"/>
      <c r="BQ51" s="16"/>
      <c r="BR51" s="16"/>
      <c r="BS51" s="17"/>
      <c r="BT51" s="15"/>
      <c r="BU51" s="16"/>
      <c r="BV51" s="16"/>
      <c r="BW51" s="16"/>
      <c r="BX51" s="17"/>
      <c r="BY51" s="15"/>
      <c r="BZ51" s="16"/>
      <c r="CA51" s="16"/>
      <c r="CB51" s="16"/>
      <c r="CC51" s="17"/>
      <c r="CD51" s="15"/>
      <c r="CE51" s="16"/>
      <c r="CF51" s="16"/>
      <c r="CG51" s="16"/>
      <c r="CH51" s="17"/>
      <c r="CI51" s="15"/>
      <c r="CJ51" s="16"/>
      <c r="CK51" s="16"/>
      <c r="CL51" s="16"/>
      <c r="CM51" s="17"/>
      <c r="CN51" s="15"/>
      <c r="CO51" s="16"/>
      <c r="CP51" s="16"/>
      <c r="CQ51" s="16"/>
      <c r="CR51" s="17"/>
      <c r="CS51" s="15"/>
      <c r="CT51" s="16"/>
      <c r="CU51" s="16"/>
      <c r="CV51" s="16"/>
      <c r="CW51" s="17"/>
      <c r="CX51" s="15"/>
      <c r="CY51" s="16"/>
      <c r="CZ51" s="16"/>
      <c r="DA51" s="16"/>
      <c r="DB51" s="17"/>
      <c r="DC51" s="15"/>
      <c r="DD51" s="16"/>
      <c r="DE51" s="16"/>
      <c r="DF51" s="16"/>
      <c r="DG51" s="17"/>
      <c r="DH51" s="15"/>
      <c r="DI51" s="16"/>
      <c r="DJ51" s="16"/>
      <c r="DK51" s="16"/>
      <c r="DL51" s="17"/>
    </row>
    <row r="52" spans="1:116">
      <c r="A52" s="26" t="s">
        <v>99</v>
      </c>
      <c r="B52" s="15"/>
      <c r="C52" s="16"/>
      <c r="D52" s="16"/>
      <c r="E52" s="16"/>
      <c r="F52" s="17"/>
      <c r="G52" s="15"/>
      <c r="H52" s="16"/>
      <c r="I52" s="16"/>
      <c r="J52" s="16"/>
      <c r="K52" s="17"/>
      <c r="L52" s="15"/>
      <c r="M52" s="16"/>
      <c r="N52" s="16"/>
      <c r="O52" s="16"/>
      <c r="P52" s="17"/>
      <c r="Q52" s="15"/>
      <c r="R52" s="16"/>
      <c r="S52" s="16"/>
      <c r="T52" s="16"/>
      <c r="U52" s="17"/>
      <c r="V52" s="15"/>
      <c r="W52" s="16"/>
      <c r="X52" s="16"/>
      <c r="Y52" s="16"/>
      <c r="Z52" s="17"/>
      <c r="AA52" s="15"/>
      <c r="AB52" s="16"/>
      <c r="AC52" s="16"/>
      <c r="AD52" s="16"/>
      <c r="AE52" s="17"/>
      <c r="AF52" s="15"/>
      <c r="AG52" s="16"/>
      <c r="AH52" s="16"/>
      <c r="AI52" s="16"/>
      <c r="AJ52" s="17"/>
      <c r="AK52" s="15"/>
      <c r="AL52" s="16"/>
      <c r="AM52" s="16"/>
      <c r="AN52" s="16"/>
      <c r="AO52" s="17"/>
      <c r="AP52" s="15"/>
      <c r="AQ52" s="16"/>
      <c r="AR52" s="16"/>
      <c r="AS52" s="16"/>
      <c r="AT52" s="17"/>
      <c r="AU52" s="15"/>
      <c r="AV52" s="16"/>
      <c r="AW52" s="16"/>
      <c r="AX52" s="16"/>
      <c r="AY52" s="17"/>
      <c r="AZ52" s="15"/>
      <c r="BA52" s="16"/>
      <c r="BB52" s="16"/>
      <c r="BC52" s="16"/>
      <c r="BD52" s="17"/>
      <c r="BE52" s="15"/>
      <c r="BF52" s="16"/>
      <c r="BG52" s="16"/>
      <c r="BH52" s="16"/>
      <c r="BI52" s="17"/>
      <c r="BJ52" s="15"/>
      <c r="BK52" s="16"/>
      <c r="BL52" s="16"/>
      <c r="BM52" s="16"/>
      <c r="BN52" s="17"/>
      <c r="BO52" s="15"/>
      <c r="BP52" s="16"/>
      <c r="BQ52" s="16"/>
      <c r="BR52" s="16"/>
      <c r="BS52" s="17"/>
      <c r="BT52" s="15"/>
      <c r="BU52" s="16"/>
      <c r="BV52" s="16"/>
      <c r="BW52" s="16"/>
      <c r="BX52" s="17"/>
      <c r="BY52" s="15"/>
      <c r="BZ52" s="16"/>
      <c r="CA52" s="16"/>
      <c r="CB52" s="16"/>
      <c r="CC52" s="17"/>
      <c r="CD52" s="15"/>
      <c r="CE52" s="16"/>
      <c r="CF52" s="16"/>
      <c r="CG52" s="16"/>
      <c r="CH52" s="17"/>
      <c r="CI52" s="15"/>
      <c r="CJ52" s="16"/>
      <c r="CK52" s="16"/>
      <c r="CL52" s="16"/>
      <c r="CM52" s="17"/>
      <c r="CN52" s="15"/>
      <c r="CO52" s="16"/>
      <c r="CP52" s="16"/>
      <c r="CQ52" s="16"/>
      <c r="CR52" s="17"/>
      <c r="CS52" s="15"/>
      <c r="CT52" s="16"/>
      <c r="CU52" s="16"/>
      <c r="CV52" s="16"/>
      <c r="CW52" s="17"/>
      <c r="CX52" s="15"/>
      <c r="CY52" s="16"/>
      <c r="CZ52" s="16"/>
      <c r="DA52" s="16"/>
      <c r="DB52" s="17"/>
      <c r="DC52" s="15"/>
      <c r="DD52" s="16"/>
      <c r="DE52" s="16"/>
      <c r="DF52" s="16"/>
      <c r="DG52" s="17"/>
      <c r="DH52" s="15"/>
      <c r="DI52" s="16"/>
      <c r="DJ52" s="16"/>
      <c r="DK52" s="16"/>
      <c r="DL52" s="17"/>
    </row>
    <row r="53" spans="1:116">
      <c r="A53" s="26" t="s">
        <v>100</v>
      </c>
      <c r="B53" s="15"/>
      <c r="C53" s="16"/>
      <c r="D53" s="16"/>
      <c r="E53" s="16"/>
      <c r="F53" s="17"/>
      <c r="G53" s="15"/>
      <c r="H53" s="16"/>
      <c r="I53" s="16"/>
      <c r="J53" s="16"/>
      <c r="K53" s="17"/>
      <c r="L53" s="15"/>
      <c r="M53" s="16"/>
      <c r="N53" s="16"/>
      <c r="O53" s="16"/>
      <c r="P53" s="17"/>
      <c r="Q53" s="15"/>
      <c r="R53" s="16"/>
      <c r="S53" s="16"/>
      <c r="T53" s="16"/>
      <c r="U53" s="17"/>
      <c r="V53" s="15"/>
      <c r="W53" s="16"/>
      <c r="X53" s="16"/>
      <c r="Y53" s="16"/>
      <c r="Z53" s="17"/>
      <c r="AA53" s="15"/>
      <c r="AB53" s="16"/>
      <c r="AC53" s="16"/>
      <c r="AD53" s="16"/>
      <c r="AE53" s="17"/>
      <c r="AF53" s="15"/>
      <c r="AG53" s="16"/>
      <c r="AH53" s="16"/>
      <c r="AI53" s="16"/>
      <c r="AJ53" s="17"/>
      <c r="AK53" s="15"/>
      <c r="AL53" s="16"/>
      <c r="AM53" s="16"/>
      <c r="AN53" s="16"/>
      <c r="AO53" s="17"/>
      <c r="AP53" s="15"/>
      <c r="AQ53" s="16"/>
      <c r="AR53" s="16"/>
      <c r="AS53" s="16"/>
      <c r="AT53" s="17"/>
      <c r="AU53" s="15"/>
      <c r="AV53" s="16"/>
      <c r="AW53" s="16"/>
      <c r="AX53" s="16"/>
      <c r="AY53" s="17"/>
      <c r="AZ53" s="15"/>
      <c r="BA53" s="16"/>
      <c r="BB53" s="16"/>
      <c r="BC53" s="16"/>
      <c r="BD53" s="17"/>
      <c r="BE53" s="15"/>
      <c r="BF53" s="16"/>
      <c r="BG53" s="16"/>
      <c r="BH53" s="16"/>
      <c r="BI53" s="17"/>
      <c r="BJ53" s="15"/>
      <c r="BK53" s="16"/>
      <c r="BL53" s="16"/>
      <c r="BM53" s="16"/>
      <c r="BN53" s="17"/>
      <c r="BO53" s="15"/>
      <c r="BP53" s="16"/>
      <c r="BQ53" s="16"/>
      <c r="BR53" s="16"/>
      <c r="BS53" s="17"/>
      <c r="BT53" s="15"/>
      <c r="BU53" s="16"/>
      <c r="BV53" s="16"/>
      <c r="BW53" s="16"/>
      <c r="BX53" s="17"/>
      <c r="BY53" s="15"/>
      <c r="BZ53" s="16"/>
      <c r="CA53" s="16"/>
      <c r="CB53" s="16"/>
      <c r="CC53" s="17"/>
      <c r="CD53" s="15"/>
      <c r="CE53" s="16"/>
      <c r="CF53" s="16"/>
      <c r="CG53" s="16"/>
      <c r="CH53" s="17"/>
      <c r="CI53" s="15"/>
      <c r="CJ53" s="16"/>
      <c r="CK53" s="16"/>
      <c r="CL53" s="16"/>
      <c r="CM53" s="17"/>
      <c r="CN53" s="15"/>
      <c r="CO53" s="16"/>
      <c r="CP53" s="16"/>
      <c r="CQ53" s="16"/>
      <c r="CR53" s="17"/>
      <c r="CS53" s="15"/>
      <c r="CT53" s="16"/>
      <c r="CU53" s="16"/>
      <c r="CV53" s="16"/>
      <c r="CW53" s="17"/>
      <c r="CX53" s="15"/>
      <c r="CY53" s="16"/>
      <c r="CZ53" s="16"/>
      <c r="DA53" s="16"/>
      <c r="DB53" s="17"/>
      <c r="DC53" s="15"/>
      <c r="DD53" s="16"/>
      <c r="DE53" s="16"/>
      <c r="DF53" s="16"/>
      <c r="DG53" s="17"/>
      <c r="DH53" s="15"/>
      <c r="DI53" s="16"/>
      <c r="DJ53" s="16"/>
      <c r="DK53" s="16"/>
      <c r="DL53" s="17"/>
    </row>
    <row r="54" spans="1:116" ht="13.5" thickBot="1">
      <c r="A54" s="26" t="s">
        <v>101</v>
      </c>
      <c r="B54" s="29"/>
      <c r="C54" s="30"/>
      <c r="D54" s="30"/>
      <c r="E54" s="30"/>
      <c r="F54" s="31"/>
      <c r="G54" s="29"/>
      <c r="H54" s="30"/>
      <c r="I54" s="30"/>
      <c r="J54" s="30"/>
      <c r="K54" s="31"/>
      <c r="L54" s="29"/>
      <c r="M54" s="30"/>
      <c r="N54" s="30"/>
      <c r="O54" s="30"/>
      <c r="P54" s="31"/>
      <c r="Q54" s="29"/>
      <c r="R54" s="30"/>
      <c r="S54" s="30"/>
      <c r="T54" s="30"/>
      <c r="U54" s="31"/>
      <c r="V54" s="29"/>
      <c r="W54" s="30"/>
      <c r="X54" s="30"/>
      <c r="Y54" s="30"/>
      <c r="Z54" s="31"/>
      <c r="AA54" s="29"/>
      <c r="AB54" s="30"/>
      <c r="AC54" s="30"/>
      <c r="AD54" s="30"/>
      <c r="AE54" s="31"/>
      <c r="AF54" s="29"/>
      <c r="AG54" s="30"/>
      <c r="AH54" s="30"/>
      <c r="AI54" s="30"/>
      <c r="AJ54" s="31"/>
      <c r="AK54" s="29"/>
      <c r="AL54" s="30"/>
      <c r="AM54" s="30"/>
      <c r="AN54" s="30"/>
      <c r="AO54" s="31"/>
      <c r="AP54" s="29"/>
      <c r="AQ54" s="30"/>
      <c r="AR54" s="30"/>
      <c r="AS54" s="30"/>
      <c r="AT54" s="31"/>
      <c r="AU54" s="29"/>
      <c r="AV54" s="30"/>
      <c r="AW54" s="30"/>
      <c r="AX54" s="30"/>
      <c r="AY54" s="31"/>
      <c r="AZ54" s="29"/>
      <c r="BA54" s="30"/>
      <c r="BB54" s="30"/>
      <c r="BC54" s="30"/>
      <c r="BD54" s="31"/>
      <c r="BE54" s="29"/>
      <c r="BF54" s="30"/>
      <c r="BG54" s="30"/>
      <c r="BH54" s="30"/>
      <c r="BI54" s="31"/>
      <c r="BJ54" s="29"/>
      <c r="BK54" s="30"/>
      <c r="BL54" s="30"/>
      <c r="BM54" s="30"/>
      <c r="BN54" s="31"/>
      <c r="BO54" s="29"/>
      <c r="BP54" s="30"/>
      <c r="BQ54" s="30"/>
      <c r="BR54" s="30"/>
      <c r="BS54" s="31"/>
      <c r="BT54" s="29"/>
      <c r="BU54" s="30"/>
      <c r="BV54" s="30"/>
      <c r="BW54" s="30"/>
      <c r="BX54" s="31"/>
      <c r="BY54" s="29"/>
      <c r="BZ54" s="30"/>
      <c r="CA54" s="30"/>
      <c r="CB54" s="30"/>
      <c r="CC54" s="31"/>
      <c r="CD54" s="29"/>
      <c r="CE54" s="30"/>
      <c r="CF54" s="30"/>
      <c r="CG54" s="30"/>
      <c r="CH54" s="31"/>
      <c r="CI54" s="29"/>
      <c r="CJ54" s="30"/>
      <c r="CK54" s="30"/>
      <c r="CL54" s="30"/>
      <c r="CM54" s="31"/>
      <c r="CN54" s="29"/>
      <c r="CO54" s="30"/>
      <c r="CP54" s="30"/>
      <c r="CQ54" s="30"/>
      <c r="CR54" s="31"/>
      <c r="CS54" s="29"/>
      <c r="CT54" s="30"/>
      <c r="CU54" s="30"/>
      <c r="CV54" s="30"/>
      <c r="CW54" s="31"/>
      <c r="CX54" s="29"/>
      <c r="CY54" s="30"/>
      <c r="CZ54" s="30"/>
      <c r="DA54" s="30"/>
      <c r="DB54" s="31"/>
      <c r="DC54" s="29"/>
      <c r="DD54" s="30"/>
      <c r="DE54" s="30"/>
      <c r="DF54" s="30"/>
      <c r="DG54" s="31"/>
      <c r="DH54" s="29"/>
      <c r="DI54" s="30"/>
      <c r="DJ54" s="30"/>
      <c r="DK54" s="30"/>
      <c r="DL54" s="31"/>
    </row>
  </sheetData>
  <sheetProtection algorithmName="SHA-512" hashValue="HS3xySaMXlksPCDd+R5x+H/JZd3YgBzodPxsYT+C6L462ieJTmIs+KY9uTBX8uPeJ/yF33Nbhyj7rpkjQCexxw==" saltValue="p3aSpoDuknnSWv12p9dg5g==" spinCount="100000" sheet="1" objects="1" scenarios="1" formatColumns="0" formatRows="0" autoFilter="0"/>
  <autoFilter ref="A4:DL4" xr:uid="{00000000-0001-0000-0300-000000000000}"/>
  <mergeCells count="47">
    <mergeCell ref="DH2:DL2"/>
    <mergeCell ref="DH3:DL3"/>
    <mergeCell ref="L1:AR1"/>
    <mergeCell ref="CN3:CR3"/>
    <mergeCell ref="CS3:CW3"/>
    <mergeCell ref="CX3:DB3"/>
    <mergeCell ref="DC3:DG3"/>
    <mergeCell ref="CN2:CR2"/>
    <mergeCell ref="CS2:CW2"/>
    <mergeCell ref="CX2:DB2"/>
    <mergeCell ref="DC2:DG2"/>
    <mergeCell ref="BO2:BS2"/>
    <mergeCell ref="BT2:BX2"/>
    <mergeCell ref="BY2:CC2"/>
    <mergeCell ref="CD2:CH2"/>
    <mergeCell ref="CI2:CM2"/>
    <mergeCell ref="BO3:BS3"/>
    <mergeCell ref="BT3:BX3"/>
    <mergeCell ref="BY3:CC3"/>
    <mergeCell ref="CD3:CH3"/>
    <mergeCell ref="CI3:CM3"/>
    <mergeCell ref="AU2:AY2"/>
    <mergeCell ref="AZ2:BD2"/>
    <mergeCell ref="BE2:BI2"/>
    <mergeCell ref="BJ2:BN2"/>
    <mergeCell ref="AU3:AY3"/>
    <mergeCell ref="AZ3:BD3"/>
    <mergeCell ref="BE3:BI3"/>
    <mergeCell ref="BJ3:BN3"/>
    <mergeCell ref="V2:Z2"/>
    <mergeCell ref="AA2:AE2"/>
    <mergeCell ref="AF2:AJ2"/>
    <mergeCell ref="AK2:AO2"/>
    <mergeCell ref="AP2:AT2"/>
    <mergeCell ref="AA3:AE3"/>
    <mergeCell ref="AF3:AJ3"/>
    <mergeCell ref="AK3:AO3"/>
    <mergeCell ref="AP3:AT3"/>
    <mergeCell ref="V3:Z3"/>
    <mergeCell ref="B2:F2"/>
    <mergeCell ref="G2:K2"/>
    <mergeCell ref="L2:P2"/>
    <mergeCell ref="Q2:U2"/>
    <mergeCell ref="B3:F3"/>
    <mergeCell ref="G3:K3"/>
    <mergeCell ref="L3:P3"/>
    <mergeCell ref="Q3:U3"/>
  </mergeCells>
  <dataValidations count="1">
    <dataValidation type="whole" operator="greaterThanOrEqual" allowBlank="1" showInputMessage="1" showErrorMessage="1" errorTitle="Whole Number" error="Please enter a whole number for this value." sqref="B5:DL54" xr:uid="{00000000-0002-0000-0300-000000000000}">
      <formula1>0</formula1>
    </dataValidation>
  </dataValidations>
  <hyperlinks>
    <hyperlink ref="E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O53"/>
  <sheetViews>
    <sheetView workbookViewId="0">
      <selection activeCell="B4" sqref="B4"/>
    </sheetView>
  </sheetViews>
  <sheetFormatPr defaultRowHeight="12.75"/>
  <cols>
    <col min="1" max="1" width="9.140625" style="6" customWidth="1"/>
    <col min="2" max="15" width="11.42578125" customWidth="1"/>
  </cols>
  <sheetData>
    <row r="1" spans="1:15">
      <c r="A1" s="9" t="s">
        <v>28</v>
      </c>
      <c r="B1" t="s">
        <v>132</v>
      </c>
      <c r="G1" s="19" t="s">
        <v>30</v>
      </c>
    </row>
    <row r="2" spans="1:15" ht="25.5">
      <c r="A2" s="9" t="s">
        <v>31</v>
      </c>
      <c r="B2" s="6">
        <v>44</v>
      </c>
      <c r="C2" s="6">
        <v>45</v>
      </c>
      <c r="D2" s="6">
        <v>46</v>
      </c>
      <c r="E2" s="6">
        <v>47</v>
      </c>
      <c r="F2" s="6">
        <v>48</v>
      </c>
      <c r="G2" s="6">
        <v>49</v>
      </c>
      <c r="H2" s="6">
        <v>50</v>
      </c>
      <c r="I2" s="6">
        <v>51</v>
      </c>
      <c r="J2" s="6">
        <v>52</v>
      </c>
      <c r="K2" s="6">
        <v>53</v>
      </c>
      <c r="L2" s="6">
        <v>54</v>
      </c>
      <c r="M2" s="6">
        <v>55</v>
      </c>
      <c r="N2" s="6">
        <v>56</v>
      </c>
      <c r="O2" s="6">
        <v>57</v>
      </c>
    </row>
    <row r="3" spans="1:15" ht="200.25" customHeight="1">
      <c r="A3" s="1" t="s">
        <v>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</row>
    <row r="4" spans="1:15">
      <c r="A4" s="5" t="s">
        <v>52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>
      <c r="A5" s="5" t="s">
        <v>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5" t="s">
        <v>54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5" t="s">
        <v>55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>
      <c r="A8" s="5" t="s">
        <v>56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>
      <c r="A9" s="5" t="s">
        <v>57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>
      <c r="A10" s="5" t="s">
        <v>58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5" t="s">
        <v>59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5" t="s">
        <v>60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>
      <c r="A13" s="5" t="s">
        <v>61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>
      <c r="A14" s="5" t="s">
        <v>62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>
      <c r="A15" s="5" t="s">
        <v>63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5" t="s">
        <v>64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5" t="s">
        <v>65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5" t="s">
        <v>66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>
      <c r="A19" s="5" t="s">
        <v>67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>
      <c r="A20" s="5" t="s">
        <v>68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5" t="s">
        <v>69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5" t="s">
        <v>70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>
      <c r="A23" s="5" t="s">
        <v>71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>
      <c r="A24" s="5" t="s">
        <v>72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>
      <c r="A25" s="5" t="s">
        <v>73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5" t="s">
        <v>74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5" t="s">
        <v>75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>
      <c r="A28" s="5" t="s">
        <v>76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5" t="s">
        <v>77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>
      <c r="A30" s="5" t="s">
        <v>78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5" t="s">
        <v>79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>
      <c r="A32" s="5" t="s">
        <v>80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>
      <c r="A33" s="5" t="s">
        <v>81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>
      <c r="A34" s="5" t="s">
        <v>82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>
      <c r="A35" s="5" t="s">
        <v>83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>
      <c r="A36" s="5" t="s">
        <v>84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>
      <c r="A37" s="5" t="s">
        <v>85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>
      <c r="A38" s="5" t="s">
        <v>86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>
      <c r="A39" s="5" t="s">
        <v>87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>
      <c r="A40" s="5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>
      <c r="A41" s="5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>
      <c r="A42" s="5" t="s">
        <v>90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>
      <c r="A43" s="5" t="s">
        <v>91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>
      <c r="A44" s="5" t="s">
        <v>92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>
      <c r="A45" s="5" t="s">
        <v>93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A46" s="5" t="s">
        <v>94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>
      <c r="A47" s="5" t="s">
        <v>95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>
      <c r="A48" s="5" t="s">
        <v>96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>
      <c r="A49" s="5" t="s">
        <v>97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>
      <c r="A50" s="5" t="s">
        <v>98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5" t="s">
        <v>99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>
      <c r="A52" s="5" t="s">
        <v>100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5" t="s">
        <v>101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</sheetData>
  <sheetProtection algorithmName="SHA-512" hashValue="fkG3G9W3gWSDwb6CoNFiOQ2C1dMgKoiOCbswgFHXsyxSE8xtr12Ne9YmP2hVWqIYmOFQz2elROKnZfB2X1I6BQ==" saltValue="Wc1Sjhj3gbWmR8/TOAK7hg==" spinCount="100000" sheet="1" objects="1" scenarios="1" formatColumns="0" formatRows="0" autoFilter="0"/>
  <autoFilter ref="A3:O3" xr:uid="{00000000-0009-0000-0000-000005000000}"/>
  <dataValidations count="1">
    <dataValidation type="whole" operator="greaterThanOrEqual" allowBlank="1" showInputMessage="1" showErrorMessage="1" errorTitle="Whole Number" error="Please enter a whole number for this value." sqref="B4:O53" xr:uid="{00000000-0002-0000-0500-000000000000}">
      <formula1>0</formula1>
    </dataValidation>
  </dataValidations>
  <hyperlinks>
    <hyperlink ref="G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952C-1504-4D4E-9DFD-4FC55B5DF513}">
  <sheetPr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T4" sqref="T4"/>
      <selection pane="topRight" activeCell="T4" sqref="T4"/>
    </sheetView>
  </sheetViews>
  <sheetFormatPr defaultRowHeight="12.75"/>
  <cols>
    <col min="1" max="1" width="9.7109375" style="8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>
      <c r="A1" s="7" t="s">
        <v>28</v>
      </c>
      <c r="B1" t="s">
        <v>147</v>
      </c>
      <c r="H1" s="2"/>
      <c r="I1" s="2"/>
      <c r="J1" s="2"/>
      <c r="K1" s="2"/>
      <c r="L1" s="19" t="s">
        <v>30</v>
      </c>
      <c r="N1" s="2"/>
      <c r="O1" s="2"/>
      <c r="P1" s="2"/>
      <c r="Q1" s="2"/>
    </row>
    <row r="2" spans="1:19" ht="26.25" thickBot="1">
      <c r="A2" s="7" t="s">
        <v>31</v>
      </c>
      <c r="B2" s="41">
        <v>58</v>
      </c>
      <c r="C2" s="41"/>
      <c r="D2" s="41"/>
      <c r="E2" s="41"/>
      <c r="F2" s="41"/>
      <c r="G2" s="41"/>
      <c r="H2" s="41">
        <v>59</v>
      </c>
      <c r="I2" s="41"/>
      <c r="J2" s="41"/>
      <c r="K2" s="41"/>
      <c r="L2" s="41"/>
      <c r="M2" s="41"/>
      <c r="N2" s="41">
        <v>60</v>
      </c>
      <c r="O2" s="41"/>
      <c r="P2" s="41"/>
      <c r="Q2" s="41"/>
      <c r="R2" s="41"/>
      <c r="S2" s="41"/>
    </row>
    <row r="3" spans="1:19" s="4" customFormat="1" ht="100.5" customHeight="1">
      <c r="A3" s="23"/>
      <c r="B3" s="42" t="s">
        <v>148</v>
      </c>
      <c r="C3" s="43"/>
      <c r="D3" s="43"/>
      <c r="E3" s="43"/>
      <c r="F3" s="43"/>
      <c r="G3" s="44"/>
      <c r="H3" s="42" t="s">
        <v>149</v>
      </c>
      <c r="I3" s="43"/>
      <c r="J3" s="43"/>
      <c r="K3" s="43"/>
      <c r="L3" s="43"/>
      <c r="M3" s="44"/>
      <c r="N3" s="42" t="s">
        <v>150</v>
      </c>
      <c r="O3" s="43"/>
      <c r="P3" s="43"/>
      <c r="Q3" s="43"/>
      <c r="R3" s="43"/>
      <c r="S3" s="45"/>
    </row>
    <row r="4" spans="1:19" s="4" customFormat="1" ht="98.25">
      <c r="A4" s="10" t="s">
        <v>151</v>
      </c>
      <c r="B4" s="27" t="s">
        <v>152</v>
      </c>
      <c r="C4" s="28" t="s">
        <v>153</v>
      </c>
      <c r="D4" s="28" t="s">
        <v>154</v>
      </c>
      <c r="E4" s="28" t="s">
        <v>155</v>
      </c>
      <c r="F4" s="28" t="s">
        <v>156</v>
      </c>
      <c r="G4" s="28" t="s">
        <v>157</v>
      </c>
      <c r="H4" s="27" t="s">
        <v>152</v>
      </c>
      <c r="I4" s="28" t="s">
        <v>153</v>
      </c>
      <c r="J4" s="28" t="s">
        <v>154</v>
      </c>
      <c r="K4" s="28" t="s">
        <v>155</v>
      </c>
      <c r="L4" s="28" t="s">
        <v>156</v>
      </c>
      <c r="M4" s="28" t="s">
        <v>157</v>
      </c>
      <c r="N4" s="27" t="s">
        <v>152</v>
      </c>
      <c r="O4" s="28" t="s">
        <v>158</v>
      </c>
      <c r="P4" s="28" t="s">
        <v>154</v>
      </c>
      <c r="Q4" s="28" t="s">
        <v>155</v>
      </c>
      <c r="R4" s="28" t="s">
        <v>156</v>
      </c>
      <c r="S4" s="28" t="s">
        <v>157</v>
      </c>
    </row>
    <row r="5" spans="1:19">
      <c r="A5" s="25" t="s">
        <v>52</v>
      </c>
      <c r="B5" s="16"/>
      <c r="C5" s="16"/>
      <c r="D5" s="16"/>
      <c r="E5" s="16"/>
      <c r="F5" s="16"/>
      <c r="G5" s="34"/>
      <c r="H5" s="16"/>
      <c r="I5" s="16"/>
      <c r="J5" s="16"/>
      <c r="K5" s="16"/>
      <c r="L5" s="16"/>
      <c r="M5" s="34"/>
      <c r="N5" s="34"/>
      <c r="O5" s="34"/>
      <c r="P5" s="34"/>
      <c r="Q5" s="34"/>
      <c r="R5" s="34"/>
      <c r="S5" s="16"/>
    </row>
    <row r="6" spans="1:19">
      <c r="A6" s="26" t="s">
        <v>53</v>
      </c>
      <c r="B6" s="16"/>
      <c r="C6" s="16"/>
      <c r="D6" s="16"/>
      <c r="E6" s="16"/>
      <c r="F6" s="16"/>
      <c r="G6" s="34"/>
      <c r="H6" s="16"/>
      <c r="I6" s="16"/>
      <c r="J6" s="16"/>
      <c r="K6" s="16"/>
      <c r="L6" s="16"/>
      <c r="M6" s="34"/>
      <c r="N6" s="34"/>
      <c r="O6" s="34"/>
      <c r="P6" s="34"/>
      <c r="Q6" s="34"/>
      <c r="R6" s="34"/>
      <c r="S6" s="16"/>
    </row>
    <row r="7" spans="1:19">
      <c r="A7" s="26" t="s">
        <v>54</v>
      </c>
      <c r="B7" s="16"/>
      <c r="C7" s="16"/>
      <c r="D7" s="16"/>
      <c r="E7" s="16"/>
      <c r="F7" s="16"/>
      <c r="G7" s="34"/>
      <c r="H7" s="16"/>
      <c r="I7" s="16"/>
      <c r="J7" s="16"/>
      <c r="K7" s="16"/>
      <c r="L7" s="16"/>
      <c r="M7" s="34"/>
      <c r="N7" s="34"/>
      <c r="O7" s="34"/>
      <c r="P7" s="34"/>
      <c r="Q7" s="34"/>
      <c r="R7" s="34"/>
      <c r="S7" s="16"/>
    </row>
    <row r="8" spans="1:19">
      <c r="A8" s="26" t="s">
        <v>55</v>
      </c>
      <c r="B8" s="16"/>
      <c r="C8" s="16"/>
      <c r="D8" s="16"/>
      <c r="E8" s="16"/>
      <c r="F8" s="16"/>
      <c r="G8" s="34"/>
      <c r="H8" s="16"/>
      <c r="I8" s="16"/>
      <c r="J8" s="16"/>
      <c r="K8" s="16"/>
      <c r="L8" s="16"/>
      <c r="M8" s="34"/>
      <c r="N8" s="34"/>
      <c r="O8" s="34"/>
      <c r="P8" s="34"/>
      <c r="Q8" s="34"/>
      <c r="R8" s="34"/>
      <c r="S8" s="16"/>
    </row>
    <row r="9" spans="1:19">
      <c r="A9" s="26" t="s">
        <v>56</v>
      </c>
      <c r="B9" s="16"/>
      <c r="C9" s="16"/>
      <c r="D9" s="16"/>
      <c r="E9" s="16"/>
      <c r="F9" s="16"/>
      <c r="G9" s="34"/>
      <c r="H9" s="16"/>
      <c r="I9" s="16"/>
      <c r="J9" s="16"/>
      <c r="K9" s="16"/>
      <c r="L9" s="16"/>
      <c r="M9" s="34"/>
      <c r="N9" s="34"/>
      <c r="O9" s="34"/>
      <c r="P9" s="34"/>
      <c r="Q9" s="34"/>
      <c r="R9" s="34"/>
      <c r="S9" s="16"/>
    </row>
    <row r="10" spans="1:19">
      <c r="A10" s="26" t="s">
        <v>57</v>
      </c>
      <c r="B10" s="16"/>
      <c r="C10" s="16"/>
      <c r="D10" s="16"/>
      <c r="E10" s="16"/>
      <c r="F10" s="16"/>
      <c r="G10" s="34"/>
      <c r="H10" s="16"/>
      <c r="I10" s="16"/>
      <c r="J10" s="16"/>
      <c r="K10" s="16"/>
      <c r="L10" s="16"/>
      <c r="M10" s="34"/>
      <c r="N10" s="34"/>
      <c r="O10" s="34"/>
      <c r="P10" s="34"/>
      <c r="Q10" s="34"/>
      <c r="R10" s="34"/>
      <c r="S10" s="16"/>
    </row>
    <row r="11" spans="1:19">
      <c r="A11" s="26" t="s">
        <v>58</v>
      </c>
      <c r="B11" s="16"/>
      <c r="C11" s="16"/>
      <c r="D11" s="16"/>
      <c r="E11" s="16"/>
      <c r="F11" s="16"/>
      <c r="G11" s="34"/>
      <c r="H11" s="16"/>
      <c r="I11" s="16"/>
      <c r="J11" s="16"/>
      <c r="K11" s="16"/>
      <c r="L11" s="16"/>
      <c r="M11" s="34"/>
      <c r="N11" s="34"/>
      <c r="O11" s="34"/>
      <c r="P11" s="34"/>
      <c r="Q11" s="34"/>
      <c r="R11" s="34"/>
      <c r="S11" s="16"/>
    </row>
    <row r="12" spans="1:19">
      <c r="A12" s="26" t="s">
        <v>59</v>
      </c>
      <c r="B12" s="16"/>
      <c r="C12" s="16"/>
      <c r="D12" s="16"/>
      <c r="E12" s="16"/>
      <c r="F12" s="16"/>
      <c r="G12" s="34"/>
      <c r="H12" s="16"/>
      <c r="I12" s="16"/>
      <c r="J12" s="16"/>
      <c r="K12" s="16"/>
      <c r="L12" s="16"/>
      <c r="M12" s="34"/>
      <c r="N12" s="34"/>
      <c r="O12" s="34"/>
      <c r="P12" s="34"/>
      <c r="Q12" s="34"/>
      <c r="R12" s="34"/>
      <c r="S12" s="16"/>
    </row>
    <row r="13" spans="1:19">
      <c r="A13" s="26" t="s">
        <v>60</v>
      </c>
      <c r="B13" s="16"/>
      <c r="C13" s="16"/>
      <c r="D13" s="16"/>
      <c r="E13" s="16"/>
      <c r="F13" s="16"/>
      <c r="G13" s="34"/>
      <c r="H13" s="16"/>
      <c r="I13" s="16"/>
      <c r="J13" s="16"/>
      <c r="K13" s="16"/>
      <c r="L13" s="16"/>
      <c r="M13" s="34"/>
      <c r="N13" s="34"/>
      <c r="O13" s="34"/>
      <c r="P13" s="34"/>
      <c r="Q13" s="34"/>
      <c r="R13" s="34"/>
      <c r="S13" s="16"/>
    </row>
    <row r="14" spans="1:19">
      <c r="A14" s="26" t="s">
        <v>61</v>
      </c>
      <c r="B14" s="16"/>
      <c r="C14" s="16"/>
      <c r="D14" s="16"/>
      <c r="E14" s="16"/>
      <c r="F14" s="16"/>
      <c r="G14" s="34"/>
      <c r="H14" s="16"/>
      <c r="I14" s="16"/>
      <c r="J14" s="16"/>
      <c r="K14" s="16"/>
      <c r="L14" s="16"/>
      <c r="M14" s="34"/>
      <c r="N14" s="34"/>
      <c r="O14" s="34"/>
      <c r="P14" s="34"/>
      <c r="Q14" s="34"/>
      <c r="R14" s="34"/>
      <c r="S14" s="16"/>
    </row>
    <row r="15" spans="1:19">
      <c r="A15" s="26" t="s">
        <v>62</v>
      </c>
      <c r="B15" s="16"/>
      <c r="C15" s="16"/>
      <c r="D15" s="16"/>
      <c r="E15" s="16"/>
      <c r="F15" s="16"/>
      <c r="G15" s="34"/>
      <c r="H15" s="16"/>
      <c r="I15" s="16"/>
      <c r="J15" s="16"/>
      <c r="K15" s="16"/>
      <c r="L15" s="16"/>
      <c r="M15" s="34"/>
      <c r="N15" s="34"/>
      <c r="O15" s="34"/>
      <c r="P15" s="34"/>
      <c r="Q15" s="34"/>
      <c r="R15" s="34"/>
      <c r="S15" s="16"/>
    </row>
    <row r="16" spans="1:19">
      <c r="A16" s="26" t="s">
        <v>63</v>
      </c>
      <c r="B16" s="16"/>
      <c r="C16" s="16"/>
      <c r="D16" s="16"/>
      <c r="E16" s="16"/>
      <c r="F16" s="16"/>
      <c r="G16" s="34"/>
      <c r="H16" s="16"/>
      <c r="I16" s="16"/>
      <c r="J16" s="16"/>
      <c r="K16" s="16"/>
      <c r="L16" s="16"/>
      <c r="M16" s="34"/>
      <c r="N16" s="34"/>
      <c r="O16" s="34"/>
      <c r="P16" s="34"/>
      <c r="Q16" s="34"/>
      <c r="R16" s="34"/>
      <c r="S16" s="16"/>
    </row>
    <row r="17" spans="1:19">
      <c r="A17" s="26" t="s">
        <v>64</v>
      </c>
      <c r="B17" s="16"/>
      <c r="C17" s="16"/>
      <c r="D17" s="16"/>
      <c r="E17" s="16"/>
      <c r="F17" s="16"/>
      <c r="G17" s="34"/>
      <c r="H17" s="16"/>
      <c r="I17" s="16"/>
      <c r="J17" s="16"/>
      <c r="K17" s="16"/>
      <c r="L17" s="16"/>
      <c r="M17" s="34"/>
      <c r="N17" s="34"/>
      <c r="O17" s="34"/>
      <c r="P17" s="34"/>
      <c r="Q17" s="34"/>
      <c r="R17" s="34"/>
      <c r="S17" s="16"/>
    </row>
    <row r="18" spans="1:19">
      <c r="A18" s="26" t="s">
        <v>65</v>
      </c>
      <c r="B18" s="16"/>
      <c r="C18" s="16"/>
      <c r="D18" s="16"/>
      <c r="E18" s="16"/>
      <c r="F18" s="16"/>
      <c r="G18" s="34"/>
      <c r="H18" s="16"/>
      <c r="I18" s="16"/>
      <c r="J18" s="16"/>
      <c r="K18" s="16"/>
      <c r="L18" s="16"/>
      <c r="M18" s="34"/>
      <c r="N18" s="34"/>
      <c r="O18" s="34"/>
      <c r="P18" s="34"/>
      <c r="Q18" s="34"/>
      <c r="R18" s="34"/>
      <c r="S18" s="16"/>
    </row>
    <row r="19" spans="1:19">
      <c r="A19" s="26" t="s">
        <v>66</v>
      </c>
      <c r="B19" s="16"/>
      <c r="C19" s="16"/>
      <c r="D19" s="16"/>
      <c r="E19" s="16"/>
      <c r="F19" s="16"/>
      <c r="G19" s="34"/>
      <c r="H19" s="16"/>
      <c r="I19" s="16"/>
      <c r="J19" s="16"/>
      <c r="K19" s="16"/>
      <c r="L19" s="16"/>
      <c r="M19" s="34"/>
      <c r="N19" s="34"/>
      <c r="O19" s="34"/>
      <c r="P19" s="34"/>
      <c r="Q19" s="34"/>
      <c r="R19" s="34"/>
      <c r="S19" s="16"/>
    </row>
    <row r="20" spans="1:19">
      <c r="A20" s="26" t="s">
        <v>67</v>
      </c>
      <c r="B20" s="16"/>
      <c r="C20" s="16"/>
      <c r="D20" s="16"/>
      <c r="E20" s="16"/>
      <c r="F20" s="16"/>
      <c r="G20" s="34"/>
      <c r="H20" s="16"/>
      <c r="I20" s="16"/>
      <c r="J20" s="16"/>
      <c r="K20" s="16"/>
      <c r="L20" s="16"/>
      <c r="M20" s="34"/>
      <c r="N20" s="34"/>
      <c r="O20" s="34"/>
      <c r="P20" s="34"/>
      <c r="Q20" s="34"/>
      <c r="R20" s="34"/>
      <c r="S20" s="16"/>
    </row>
    <row r="21" spans="1:19">
      <c r="A21" s="26" t="s">
        <v>68</v>
      </c>
      <c r="B21" s="16"/>
      <c r="C21" s="16"/>
      <c r="D21" s="16"/>
      <c r="E21" s="16"/>
      <c r="F21" s="16"/>
      <c r="G21" s="34"/>
      <c r="H21" s="16"/>
      <c r="I21" s="16"/>
      <c r="J21" s="16"/>
      <c r="K21" s="16"/>
      <c r="L21" s="16"/>
      <c r="M21" s="34"/>
      <c r="N21" s="34"/>
      <c r="O21" s="34"/>
      <c r="P21" s="34"/>
      <c r="Q21" s="34"/>
      <c r="R21" s="34"/>
      <c r="S21" s="16"/>
    </row>
    <row r="22" spans="1:19">
      <c r="A22" s="26" t="s">
        <v>69</v>
      </c>
      <c r="B22" s="16"/>
      <c r="C22" s="16"/>
      <c r="D22" s="16"/>
      <c r="E22" s="16"/>
      <c r="F22" s="16"/>
      <c r="G22" s="34"/>
      <c r="H22" s="16"/>
      <c r="I22" s="16"/>
      <c r="J22" s="16"/>
      <c r="K22" s="16"/>
      <c r="L22" s="16"/>
      <c r="M22" s="34"/>
      <c r="N22" s="34"/>
      <c r="O22" s="34"/>
      <c r="P22" s="34"/>
      <c r="Q22" s="34"/>
      <c r="R22" s="34"/>
      <c r="S22" s="16"/>
    </row>
    <row r="23" spans="1:19">
      <c r="A23" s="26" t="s">
        <v>70</v>
      </c>
      <c r="B23" s="16"/>
      <c r="C23" s="16"/>
      <c r="D23" s="16"/>
      <c r="E23" s="16"/>
      <c r="F23" s="16"/>
      <c r="G23" s="34"/>
      <c r="H23" s="16"/>
      <c r="I23" s="16"/>
      <c r="J23" s="16"/>
      <c r="K23" s="16"/>
      <c r="L23" s="16"/>
      <c r="M23" s="34"/>
      <c r="N23" s="34"/>
      <c r="O23" s="34"/>
      <c r="P23" s="34"/>
      <c r="Q23" s="34"/>
      <c r="R23" s="34"/>
      <c r="S23" s="16"/>
    </row>
    <row r="24" spans="1:19">
      <c r="A24" s="26" t="s">
        <v>71</v>
      </c>
      <c r="B24" s="16"/>
      <c r="C24" s="16"/>
      <c r="D24" s="16"/>
      <c r="E24" s="16"/>
      <c r="F24" s="16"/>
      <c r="G24" s="34"/>
      <c r="H24" s="16"/>
      <c r="I24" s="16"/>
      <c r="J24" s="16"/>
      <c r="K24" s="16"/>
      <c r="L24" s="16"/>
      <c r="M24" s="34"/>
      <c r="N24" s="34"/>
      <c r="O24" s="34"/>
      <c r="P24" s="34"/>
      <c r="Q24" s="34"/>
      <c r="R24" s="34"/>
      <c r="S24" s="16"/>
    </row>
    <row r="25" spans="1:19">
      <c r="A25" s="26" t="s">
        <v>72</v>
      </c>
      <c r="B25" s="16"/>
      <c r="C25" s="16"/>
      <c r="D25" s="16"/>
      <c r="E25" s="16"/>
      <c r="F25" s="16"/>
      <c r="G25" s="34"/>
      <c r="H25" s="16"/>
      <c r="I25" s="16"/>
      <c r="J25" s="16"/>
      <c r="K25" s="16"/>
      <c r="L25" s="16"/>
      <c r="M25" s="34"/>
      <c r="N25" s="34"/>
      <c r="O25" s="34"/>
      <c r="P25" s="34"/>
      <c r="Q25" s="34"/>
      <c r="R25" s="34"/>
      <c r="S25" s="16"/>
    </row>
    <row r="26" spans="1:19">
      <c r="A26" s="26" t="s">
        <v>73</v>
      </c>
      <c r="B26" s="16"/>
      <c r="C26" s="16"/>
      <c r="D26" s="16"/>
      <c r="E26" s="16"/>
      <c r="F26" s="16"/>
      <c r="G26" s="34"/>
      <c r="H26" s="16"/>
      <c r="I26" s="16"/>
      <c r="J26" s="16"/>
      <c r="K26" s="16"/>
      <c r="L26" s="16"/>
      <c r="M26" s="34"/>
      <c r="N26" s="34"/>
      <c r="O26" s="34"/>
      <c r="P26" s="34"/>
      <c r="Q26" s="34"/>
      <c r="R26" s="34"/>
      <c r="S26" s="16"/>
    </row>
    <row r="27" spans="1:19">
      <c r="A27" s="26" t="s">
        <v>74</v>
      </c>
      <c r="B27" s="16"/>
      <c r="C27" s="16"/>
      <c r="D27" s="16"/>
      <c r="E27" s="16"/>
      <c r="F27" s="16"/>
      <c r="G27" s="34"/>
      <c r="H27" s="16"/>
      <c r="I27" s="16"/>
      <c r="J27" s="16"/>
      <c r="K27" s="16"/>
      <c r="L27" s="16"/>
      <c r="M27" s="34"/>
      <c r="N27" s="34"/>
      <c r="O27" s="34"/>
      <c r="P27" s="34"/>
      <c r="Q27" s="34"/>
      <c r="R27" s="34"/>
      <c r="S27" s="16"/>
    </row>
    <row r="28" spans="1:19">
      <c r="A28" s="26" t="s">
        <v>75</v>
      </c>
      <c r="B28" s="16"/>
      <c r="C28" s="16"/>
      <c r="D28" s="16"/>
      <c r="E28" s="16"/>
      <c r="F28" s="16"/>
      <c r="G28" s="34"/>
      <c r="H28" s="16"/>
      <c r="I28" s="16"/>
      <c r="J28" s="16"/>
      <c r="K28" s="16"/>
      <c r="L28" s="16"/>
      <c r="M28" s="34"/>
      <c r="N28" s="34"/>
      <c r="O28" s="34"/>
      <c r="P28" s="34"/>
      <c r="Q28" s="34"/>
      <c r="R28" s="34"/>
      <c r="S28" s="16"/>
    </row>
    <row r="29" spans="1:19">
      <c r="A29" s="26" t="s">
        <v>76</v>
      </c>
      <c r="B29" s="16"/>
      <c r="C29" s="16"/>
      <c r="D29" s="16"/>
      <c r="E29" s="16"/>
      <c r="F29" s="16"/>
      <c r="G29" s="34"/>
      <c r="H29" s="16"/>
      <c r="I29" s="16"/>
      <c r="J29" s="16"/>
      <c r="K29" s="16"/>
      <c r="L29" s="16"/>
      <c r="M29" s="34"/>
      <c r="N29" s="34"/>
      <c r="O29" s="34"/>
      <c r="P29" s="34"/>
      <c r="Q29" s="34"/>
      <c r="R29" s="34"/>
      <c r="S29" s="16"/>
    </row>
    <row r="30" spans="1:19">
      <c r="A30" s="26" t="s">
        <v>77</v>
      </c>
      <c r="B30" s="16"/>
      <c r="C30" s="16"/>
      <c r="D30" s="16"/>
      <c r="E30" s="16"/>
      <c r="F30" s="16"/>
      <c r="G30" s="34"/>
      <c r="H30" s="16"/>
      <c r="I30" s="16"/>
      <c r="J30" s="16"/>
      <c r="K30" s="16"/>
      <c r="L30" s="16"/>
      <c r="M30" s="34"/>
      <c r="N30" s="34"/>
      <c r="O30" s="34"/>
      <c r="P30" s="34"/>
      <c r="Q30" s="34"/>
      <c r="R30" s="34"/>
      <c r="S30" s="16"/>
    </row>
    <row r="31" spans="1:19">
      <c r="A31" s="26" t="s">
        <v>78</v>
      </c>
      <c r="B31" s="16"/>
      <c r="C31" s="16"/>
      <c r="D31" s="16"/>
      <c r="E31" s="16"/>
      <c r="F31" s="16"/>
      <c r="G31" s="34"/>
      <c r="H31" s="16"/>
      <c r="I31" s="16"/>
      <c r="J31" s="16"/>
      <c r="K31" s="16"/>
      <c r="L31" s="16"/>
      <c r="M31" s="34"/>
      <c r="N31" s="34"/>
      <c r="O31" s="34"/>
      <c r="P31" s="34"/>
      <c r="Q31" s="34"/>
      <c r="R31" s="34"/>
      <c r="S31" s="16"/>
    </row>
    <row r="32" spans="1:19">
      <c r="A32" s="26" t="s">
        <v>79</v>
      </c>
      <c r="B32" s="16"/>
      <c r="C32" s="16"/>
      <c r="D32" s="16"/>
      <c r="E32" s="16"/>
      <c r="F32" s="16"/>
      <c r="G32" s="34"/>
      <c r="H32" s="16"/>
      <c r="I32" s="16"/>
      <c r="J32" s="16"/>
      <c r="K32" s="16"/>
      <c r="L32" s="16"/>
      <c r="M32" s="34"/>
      <c r="N32" s="34"/>
      <c r="O32" s="34"/>
      <c r="P32" s="34"/>
      <c r="Q32" s="34"/>
      <c r="R32" s="34"/>
      <c r="S32" s="16"/>
    </row>
    <row r="33" spans="1:19">
      <c r="A33" s="26" t="s">
        <v>80</v>
      </c>
      <c r="B33" s="16"/>
      <c r="C33" s="16"/>
      <c r="D33" s="16"/>
      <c r="E33" s="16"/>
      <c r="F33" s="16"/>
      <c r="G33" s="34"/>
      <c r="H33" s="16"/>
      <c r="I33" s="16"/>
      <c r="J33" s="16"/>
      <c r="K33" s="16"/>
      <c r="L33" s="16"/>
      <c r="M33" s="34"/>
      <c r="N33" s="34"/>
      <c r="O33" s="34"/>
      <c r="P33" s="34"/>
      <c r="Q33" s="34"/>
      <c r="R33" s="34"/>
      <c r="S33" s="16"/>
    </row>
    <row r="34" spans="1:19">
      <c r="A34" s="26" t="s">
        <v>81</v>
      </c>
      <c r="B34" s="16"/>
      <c r="C34" s="16"/>
      <c r="D34" s="16"/>
      <c r="E34" s="16"/>
      <c r="F34" s="16"/>
      <c r="G34" s="34"/>
      <c r="H34" s="16"/>
      <c r="I34" s="16"/>
      <c r="J34" s="16"/>
      <c r="K34" s="16"/>
      <c r="L34" s="16"/>
      <c r="M34" s="34"/>
      <c r="N34" s="34"/>
      <c r="O34" s="34"/>
      <c r="P34" s="34"/>
      <c r="Q34" s="34"/>
      <c r="R34" s="34"/>
      <c r="S34" s="16"/>
    </row>
    <row r="35" spans="1:19">
      <c r="A35" s="26" t="s">
        <v>82</v>
      </c>
      <c r="B35" s="16"/>
      <c r="C35" s="16"/>
      <c r="D35" s="16"/>
      <c r="E35" s="16"/>
      <c r="F35" s="16"/>
      <c r="G35" s="34"/>
      <c r="H35" s="16"/>
      <c r="I35" s="16"/>
      <c r="J35" s="16"/>
      <c r="K35" s="16"/>
      <c r="L35" s="16"/>
      <c r="M35" s="34"/>
      <c r="N35" s="34"/>
      <c r="O35" s="34"/>
      <c r="P35" s="34"/>
      <c r="Q35" s="34"/>
      <c r="R35" s="34"/>
      <c r="S35" s="16"/>
    </row>
    <row r="36" spans="1:19">
      <c r="A36" s="26" t="s">
        <v>83</v>
      </c>
      <c r="B36" s="16"/>
      <c r="C36" s="16"/>
      <c r="D36" s="16"/>
      <c r="E36" s="16"/>
      <c r="F36" s="16"/>
      <c r="G36" s="34"/>
      <c r="H36" s="16"/>
      <c r="I36" s="16"/>
      <c r="J36" s="16"/>
      <c r="K36" s="16"/>
      <c r="L36" s="16"/>
      <c r="M36" s="34"/>
      <c r="N36" s="34"/>
      <c r="O36" s="34"/>
      <c r="P36" s="34"/>
      <c r="Q36" s="34"/>
      <c r="R36" s="34"/>
      <c r="S36" s="16"/>
    </row>
    <row r="37" spans="1:19">
      <c r="A37" s="26" t="s">
        <v>84</v>
      </c>
      <c r="B37" s="16"/>
      <c r="C37" s="16"/>
      <c r="D37" s="16"/>
      <c r="E37" s="16"/>
      <c r="F37" s="16"/>
      <c r="G37" s="34"/>
      <c r="H37" s="16"/>
      <c r="I37" s="16"/>
      <c r="J37" s="16"/>
      <c r="K37" s="16"/>
      <c r="L37" s="16"/>
      <c r="M37" s="34"/>
      <c r="N37" s="34"/>
      <c r="O37" s="34"/>
      <c r="P37" s="34"/>
      <c r="Q37" s="34"/>
      <c r="R37" s="34"/>
      <c r="S37" s="16"/>
    </row>
    <row r="38" spans="1:19">
      <c r="A38" s="26" t="s">
        <v>85</v>
      </c>
      <c r="B38" s="16"/>
      <c r="C38" s="16"/>
      <c r="D38" s="16"/>
      <c r="E38" s="16"/>
      <c r="F38" s="16"/>
      <c r="G38" s="34"/>
      <c r="H38" s="16"/>
      <c r="I38" s="16"/>
      <c r="J38" s="16"/>
      <c r="K38" s="16"/>
      <c r="L38" s="16"/>
      <c r="M38" s="34"/>
      <c r="N38" s="34"/>
      <c r="O38" s="34"/>
      <c r="P38" s="34"/>
      <c r="Q38" s="34"/>
      <c r="R38" s="34"/>
      <c r="S38" s="16"/>
    </row>
    <row r="39" spans="1:19">
      <c r="A39" s="26" t="s">
        <v>86</v>
      </c>
      <c r="B39" s="16"/>
      <c r="C39" s="16"/>
      <c r="D39" s="16"/>
      <c r="E39" s="16"/>
      <c r="F39" s="16"/>
      <c r="G39" s="34"/>
      <c r="H39" s="16"/>
      <c r="I39" s="16"/>
      <c r="J39" s="16"/>
      <c r="K39" s="16"/>
      <c r="L39" s="16"/>
      <c r="M39" s="34"/>
      <c r="N39" s="34"/>
      <c r="O39" s="34"/>
      <c r="P39" s="34"/>
      <c r="Q39" s="34"/>
      <c r="R39" s="34"/>
      <c r="S39" s="16"/>
    </row>
    <row r="40" spans="1:19">
      <c r="A40" s="26" t="s">
        <v>87</v>
      </c>
      <c r="B40" s="16"/>
      <c r="C40" s="16"/>
      <c r="D40" s="16"/>
      <c r="E40" s="16"/>
      <c r="F40" s="16"/>
      <c r="G40" s="34"/>
      <c r="H40" s="16"/>
      <c r="I40" s="16"/>
      <c r="J40" s="16"/>
      <c r="K40" s="16"/>
      <c r="L40" s="16"/>
      <c r="M40" s="34"/>
      <c r="N40" s="34"/>
      <c r="O40" s="34"/>
      <c r="P40" s="34"/>
      <c r="Q40" s="34"/>
      <c r="R40" s="34"/>
      <c r="S40" s="16"/>
    </row>
    <row r="41" spans="1:19">
      <c r="A41" s="26" t="s">
        <v>88</v>
      </c>
      <c r="B41" s="16"/>
      <c r="C41" s="16"/>
      <c r="D41" s="16"/>
      <c r="E41" s="16"/>
      <c r="F41" s="16"/>
      <c r="G41" s="34"/>
      <c r="H41" s="16"/>
      <c r="I41" s="16"/>
      <c r="J41" s="16"/>
      <c r="K41" s="16"/>
      <c r="L41" s="16"/>
      <c r="M41" s="34"/>
      <c r="N41" s="34"/>
      <c r="O41" s="34"/>
      <c r="P41" s="34"/>
      <c r="Q41" s="34"/>
      <c r="R41" s="34"/>
      <c r="S41" s="16"/>
    </row>
    <row r="42" spans="1:19">
      <c r="A42" s="26" t="s">
        <v>89</v>
      </c>
      <c r="B42" s="16"/>
      <c r="C42" s="16"/>
      <c r="D42" s="16"/>
      <c r="E42" s="16"/>
      <c r="F42" s="16"/>
      <c r="G42" s="34"/>
      <c r="H42" s="16"/>
      <c r="I42" s="16"/>
      <c r="J42" s="16"/>
      <c r="K42" s="16"/>
      <c r="L42" s="16"/>
      <c r="M42" s="34"/>
      <c r="N42" s="34"/>
      <c r="O42" s="34"/>
      <c r="P42" s="34"/>
      <c r="Q42" s="34"/>
      <c r="R42" s="34"/>
      <c r="S42" s="16"/>
    </row>
    <row r="43" spans="1:19">
      <c r="A43" s="26" t="s">
        <v>90</v>
      </c>
      <c r="B43" s="16"/>
      <c r="C43" s="16"/>
      <c r="D43" s="16"/>
      <c r="E43" s="16"/>
      <c r="F43" s="16"/>
      <c r="G43" s="34"/>
      <c r="H43" s="16"/>
      <c r="I43" s="16"/>
      <c r="J43" s="16"/>
      <c r="K43" s="16"/>
      <c r="L43" s="16"/>
      <c r="M43" s="34"/>
      <c r="N43" s="34"/>
      <c r="O43" s="34"/>
      <c r="P43" s="34"/>
      <c r="Q43" s="34"/>
      <c r="R43" s="34"/>
      <c r="S43" s="16"/>
    </row>
    <row r="44" spans="1:19">
      <c r="A44" s="26" t="s">
        <v>91</v>
      </c>
      <c r="B44" s="16"/>
      <c r="C44" s="16"/>
      <c r="D44" s="16"/>
      <c r="E44" s="16"/>
      <c r="F44" s="16"/>
      <c r="G44" s="34"/>
      <c r="H44" s="16"/>
      <c r="I44" s="16"/>
      <c r="J44" s="16"/>
      <c r="K44" s="16"/>
      <c r="L44" s="16"/>
      <c r="M44" s="34"/>
      <c r="N44" s="34"/>
      <c r="O44" s="34"/>
      <c r="P44" s="34"/>
      <c r="Q44" s="34"/>
      <c r="R44" s="34"/>
      <c r="S44" s="16"/>
    </row>
    <row r="45" spans="1:19">
      <c r="A45" s="26" t="s">
        <v>92</v>
      </c>
      <c r="B45" s="16"/>
      <c r="C45" s="16"/>
      <c r="D45" s="16"/>
      <c r="E45" s="16"/>
      <c r="F45" s="16"/>
      <c r="G45" s="34"/>
      <c r="H45" s="16"/>
      <c r="I45" s="16"/>
      <c r="J45" s="16"/>
      <c r="K45" s="16"/>
      <c r="L45" s="16"/>
      <c r="M45" s="34"/>
      <c r="N45" s="34"/>
      <c r="O45" s="34"/>
      <c r="P45" s="34"/>
      <c r="Q45" s="34"/>
      <c r="R45" s="34"/>
      <c r="S45" s="16"/>
    </row>
    <row r="46" spans="1:19">
      <c r="A46" s="26" t="s">
        <v>93</v>
      </c>
      <c r="B46" s="16"/>
      <c r="C46" s="16"/>
      <c r="D46" s="16"/>
      <c r="E46" s="16"/>
      <c r="F46" s="16"/>
      <c r="G46" s="34"/>
      <c r="H46" s="16"/>
      <c r="I46" s="16"/>
      <c r="J46" s="16"/>
      <c r="K46" s="16"/>
      <c r="L46" s="16"/>
      <c r="M46" s="34"/>
      <c r="N46" s="34"/>
      <c r="O46" s="34"/>
      <c r="P46" s="34"/>
      <c r="Q46" s="34"/>
      <c r="R46" s="34"/>
      <c r="S46" s="16"/>
    </row>
    <row r="47" spans="1:19">
      <c r="A47" s="26" t="s">
        <v>94</v>
      </c>
      <c r="B47" s="16"/>
      <c r="C47" s="16"/>
      <c r="D47" s="16"/>
      <c r="E47" s="16"/>
      <c r="F47" s="16"/>
      <c r="G47" s="34"/>
      <c r="H47" s="16"/>
      <c r="I47" s="16"/>
      <c r="J47" s="16"/>
      <c r="K47" s="16"/>
      <c r="L47" s="16"/>
      <c r="M47" s="34"/>
      <c r="N47" s="34"/>
      <c r="O47" s="34"/>
      <c r="P47" s="34"/>
      <c r="Q47" s="34"/>
      <c r="R47" s="34"/>
      <c r="S47" s="16"/>
    </row>
    <row r="48" spans="1:19">
      <c r="A48" s="26" t="s">
        <v>95</v>
      </c>
      <c r="B48" s="16"/>
      <c r="C48" s="16"/>
      <c r="D48" s="16"/>
      <c r="E48" s="16"/>
      <c r="F48" s="16"/>
      <c r="G48" s="34"/>
      <c r="H48" s="16"/>
      <c r="I48" s="16"/>
      <c r="J48" s="16"/>
      <c r="K48" s="16"/>
      <c r="L48" s="16"/>
      <c r="M48" s="34"/>
      <c r="N48" s="34"/>
      <c r="O48" s="34"/>
      <c r="P48" s="34"/>
      <c r="Q48" s="34"/>
      <c r="R48" s="34"/>
      <c r="S48" s="16"/>
    </row>
    <row r="49" spans="1:19">
      <c r="A49" s="26" t="s">
        <v>96</v>
      </c>
      <c r="B49" s="16"/>
      <c r="C49" s="16"/>
      <c r="D49" s="16"/>
      <c r="E49" s="16"/>
      <c r="F49" s="16"/>
      <c r="G49" s="34"/>
      <c r="H49" s="16"/>
      <c r="I49" s="16"/>
      <c r="J49" s="16"/>
      <c r="K49" s="16"/>
      <c r="L49" s="16"/>
      <c r="M49" s="34"/>
      <c r="N49" s="34"/>
      <c r="O49" s="34"/>
      <c r="P49" s="34"/>
      <c r="Q49" s="34"/>
      <c r="R49" s="34"/>
      <c r="S49" s="16"/>
    </row>
    <row r="50" spans="1:19">
      <c r="A50" s="26" t="s">
        <v>97</v>
      </c>
      <c r="B50" s="16"/>
      <c r="C50" s="16"/>
      <c r="D50" s="16"/>
      <c r="E50" s="16"/>
      <c r="F50" s="16"/>
      <c r="G50" s="34"/>
      <c r="H50" s="16"/>
      <c r="I50" s="16"/>
      <c r="J50" s="16"/>
      <c r="K50" s="16"/>
      <c r="L50" s="16"/>
      <c r="M50" s="34"/>
      <c r="N50" s="34"/>
      <c r="O50" s="34"/>
      <c r="P50" s="34"/>
      <c r="Q50" s="34"/>
      <c r="R50" s="34"/>
      <c r="S50" s="16"/>
    </row>
    <row r="51" spans="1:19">
      <c r="A51" s="26" t="s">
        <v>98</v>
      </c>
      <c r="B51" s="16"/>
      <c r="C51" s="16"/>
      <c r="D51" s="16"/>
      <c r="E51" s="16"/>
      <c r="F51" s="16"/>
      <c r="G51" s="34"/>
      <c r="H51" s="16"/>
      <c r="I51" s="16"/>
      <c r="J51" s="16"/>
      <c r="K51" s="16"/>
      <c r="L51" s="16"/>
      <c r="M51" s="34"/>
      <c r="N51" s="34"/>
      <c r="O51" s="34"/>
      <c r="P51" s="34"/>
      <c r="Q51" s="34"/>
      <c r="R51" s="34"/>
      <c r="S51" s="16"/>
    </row>
    <row r="52" spans="1:19">
      <c r="A52" s="26" t="s">
        <v>99</v>
      </c>
      <c r="B52" s="16"/>
      <c r="C52" s="16"/>
      <c r="D52" s="16"/>
      <c r="E52" s="16"/>
      <c r="F52" s="16"/>
      <c r="G52" s="34"/>
      <c r="H52" s="16"/>
      <c r="I52" s="16"/>
      <c r="J52" s="16"/>
      <c r="K52" s="16"/>
      <c r="L52" s="16"/>
      <c r="M52" s="34"/>
      <c r="N52" s="34"/>
      <c r="O52" s="34"/>
      <c r="P52" s="34"/>
      <c r="Q52" s="34"/>
      <c r="R52" s="34"/>
      <c r="S52" s="16"/>
    </row>
    <row r="53" spans="1:19">
      <c r="A53" s="26" t="s">
        <v>100</v>
      </c>
      <c r="B53" s="16"/>
      <c r="C53" s="16"/>
      <c r="D53" s="16"/>
      <c r="E53" s="16"/>
      <c r="F53" s="16"/>
      <c r="G53" s="34"/>
      <c r="H53" s="16"/>
      <c r="I53" s="16"/>
      <c r="J53" s="16"/>
      <c r="K53" s="16"/>
      <c r="L53" s="16"/>
      <c r="M53" s="34"/>
      <c r="N53" s="34"/>
      <c r="O53" s="34"/>
      <c r="P53" s="34"/>
      <c r="Q53" s="34"/>
      <c r="R53" s="34"/>
      <c r="S53" s="16"/>
    </row>
    <row r="54" spans="1:19">
      <c r="A54" s="26" t="s">
        <v>101</v>
      </c>
      <c r="B54" s="16"/>
      <c r="C54" s="16"/>
      <c r="D54" s="16"/>
      <c r="E54" s="16"/>
      <c r="F54" s="16"/>
      <c r="G54" s="34"/>
      <c r="H54" s="16"/>
      <c r="I54" s="16"/>
      <c r="J54" s="16"/>
      <c r="K54" s="16"/>
      <c r="L54" s="16"/>
      <c r="M54" s="34"/>
      <c r="N54" s="34"/>
      <c r="O54" s="34"/>
      <c r="P54" s="34"/>
      <c r="Q54" s="34"/>
      <c r="R54" s="34"/>
      <c r="S54" s="16"/>
    </row>
  </sheetData>
  <sheetProtection algorithmName="SHA-512" hashValue="auhV9hZfTOJVjoPMEgD3CPx15i6MUwaXQjzWNvsgLmCGHlkbPT35Xp414WXK0VnaNZ+9Jq7VcWsZOF2J807GTQ==" saltValue="VbYGf5HsprEr5M79+gN9bg==" spinCount="100000" sheet="1" objects="1" scenarios="1" formatColumns="0" formatRows="0" sort="0" autoFilter="0"/>
  <autoFilter ref="A4:S4" xr:uid="{FEF8952C-1504-4D4E-9DFD-4FC55B5DF513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B9566106-E62C-4FE0-9C04-50A87CA9353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3001"/>
  <sheetViews>
    <sheetView workbookViewId="0">
      <selection activeCell="D2784" sqref="D2784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159</v>
      </c>
      <c r="B1" t="s">
        <v>160</v>
      </c>
    </row>
    <row r="2" spans="1:2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2022,12345,AK,HOINT,1,,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2022,12345,AL,HOINT,1,,</v>
      </c>
      <c r="B3" t="str">
        <f t="shared" si="0"/>
        <v>AL</v>
      </c>
    </row>
    <row r="4" spans="1:2">
      <c r="A4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2022,12345,AR,HOINT,1,,</v>
      </c>
      <c r="B4" t="str">
        <f t="shared" si="0"/>
        <v>AR</v>
      </c>
    </row>
    <row r="5" spans="1:2">
      <c r="A5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2022,12345,AZ,HOINT,1,,</v>
      </c>
      <c r="B5" t="str">
        <f t="shared" si="0"/>
        <v>AZ</v>
      </c>
    </row>
    <row r="6" spans="1:2">
      <c r="A6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2022,12345,CA,HOINT,1,,</v>
      </c>
      <c r="B6" t="str">
        <f t="shared" si="0"/>
        <v>CA</v>
      </c>
    </row>
    <row r="7" spans="1:2">
      <c r="A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2022,12345,CO,HOINT,1,,</v>
      </c>
      <c r="B7" t="str">
        <f t="shared" si="0"/>
        <v>CO</v>
      </c>
    </row>
    <row r="8" spans="1:2">
      <c r="A8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2022,12345,CT,HOINT,1,,</v>
      </c>
      <c r="B8" t="str">
        <f t="shared" si="0"/>
        <v>CT</v>
      </c>
    </row>
    <row r="9" spans="1:2">
      <c r="A9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2022,12345,DC,HOINT,1,,</v>
      </c>
      <c r="B9" t="str">
        <f t="shared" si="0"/>
        <v>DC</v>
      </c>
    </row>
    <row r="10" spans="1:2">
      <c r="A10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2022,12345,DE,HOINT,1,,</v>
      </c>
      <c r="B10" t="str">
        <f t="shared" si="0"/>
        <v>DE</v>
      </c>
    </row>
    <row r="11" spans="1:2">
      <c r="A11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2022,12345,FL,HOINT,1,,</v>
      </c>
      <c r="B11" t="str">
        <f t="shared" si="0"/>
        <v>FL</v>
      </c>
    </row>
    <row r="12" spans="1:2">
      <c r="A1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2022,12345,GA,HOINT,1,,</v>
      </c>
      <c r="B12" t="str">
        <f t="shared" si="0"/>
        <v>GA</v>
      </c>
    </row>
    <row r="13" spans="1:2">
      <c r="A13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2022,12345,HI,HOINT,1,,</v>
      </c>
      <c r="B13" t="str">
        <f t="shared" si="0"/>
        <v>HI</v>
      </c>
    </row>
    <row r="14" spans="1:2">
      <c r="A14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2022,12345,IA,HOINT,1,,</v>
      </c>
      <c r="B14" t="str">
        <f t="shared" si="0"/>
        <v>IA</v>
      </c>
    </row>
    <row r="15" spans="1:2">
      <c r="A15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2022,12345,ID,HOINT,1,,</v>
      </c>
      <c r="B15" t="str">
        <f t="shared" si="0"/>
        <v>ID</v>
      </c>
    </row>
    <row r="16" spans="1:2">
      <c r="A16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2022,12345,IL,HOINT,1,,</v>
      </c>
      <c r="B16" t="str">
        <f t="shared" si="0"/>
        <v>IL</v>
      </c>
    </row>
    <row r="17" spans="1:2">
      <c r="A1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2022,12345,IN,HOINT,1,,</v>
      </c>
      <c r="B17" t="str">
        <f t="shared" si="0"/>
        <v>IN</v>
      </c>
    </row>
    <row r="18" spans="1:2">
      <c r="A18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2022,12345,KS,HOINT,1,,</v>
      </c>
      <c r="B18" t="str">
        <f t="shared" si="0"/>
        <v>KS</v>
      </c>
    </row>
    <row r="19" spans="1:2">
      <c r="A19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2022,12345,KY,HOINT,1,,</v>
      </c>
      <c r="B19" t="str">
        <f t="shared" si="0"/>
        <v>KY</v>
      </c>
    </row>
    <row r="20" spans="1:2">
      <c r="A20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2022,12345,LA,HOINT,1,,</v>
      </c>
      <c r="B20" t="str">
        <f t="shared" si="0"/>
        <v>LA</v>
      </c>
    </row>
    <row r="21" spans="1:2">
      <c r="A21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2022,12345,MA,HOINT,1,,</v>
      </c>
      <c r="B21" t="str">
        <f t="shared" si="0"/>
        <v>MA</v>
      </c>
    </row>
    <row r="22" spans="1:2">
      <c r="A2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2022,12345,MD,HOINT,1,,</v>
      </c>
      <c r="B22" t="str">
        <f t="shared" si="0"/>
        <v>MD</v>
      </c>
    </row>
    <row r="23" spans="1:2">
      <c r="A23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2022,12345,ME,HOINT,1,,</v>
      </c>
      <c r="B23" t="str">
        <f t="shared" si="0"/>
        <v>ME</v>
      </c>
    </row>
    <row r="24" spans="1:2">
      <c r="A24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2022,12345,MI,HOINT,1,,</v>
      </c>
      <c r="B24" t="str">
        <f t="shared" si="0"/>
        <v>MI</v>
      </c>
    </row>
    <row r="25" spans="1:2">
      <c r="A25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2022,12345,MN,HOINT,1,,</v>
      </c>
      <c r="B25" t="str">
        <f t="shared" si="0"/>
        <v>MN</v>
      </c>
    </row>
    <row r="26" spans="1:2">
      <c r="A26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2022,12345,MO,HOINT,1,,</v>
      </c>
      <c r="B26" t="str">
        <f t="shared" si="0"/>
        <v>MO</v>
      </c>
    </row>
    <row r="27" spans="1:2">
      <c r="A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2022,12345,MS,HOINT,1,,</v>
      </c>
      <c r="B27" t="str">
        <f t="shared" si="0"/>
        <v>MS</v>
      </c>
    </row>
    <row r="28" spans="1:2">
      <c r="A28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2022,12345,MT,HOINT,1,,</v>
      </c>
      <c r="B28" t="str">
        <f t="shared" si="0"/>
        <v>MT</v>
      </c>
    </row>
    <row r="29" spans="1:2">
      <c r="A29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2022,12345,NC,HOINT,1,,</v>
      </c>
      <c r="B29" t="str">
        <f t="shared" si="0"/>
        <v>NC</v>
      </c>
    </row>
    <row r="30" spans="1:2">
      <c r="A30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2022,12345,NE,HOINT,1,,</v>
      </c>
      <c r="B30" t="str">
        <f t="shared" si="0"/>
        <v>NE</v>
      </c>
    </row>
    <row r="31" spans="1:2">
      <c r="A31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2022,12345,NH,HOINT,1,,</v>
      </c>
      <c r="B31" t="str">
        <f t="shared" si="0"/>
        <v>NH</v>
      </c>
    </row>
    <row r="32" spans="1:2">
      <c r="A3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2022,12345,NJ,HOINT,1,,</v>
      </c>
      <c r="B32" t="str">
        <f t="shared" si="0"/>
        <v>NJ</v>
      </c>
    </row>
    <row r="33" spans="1:2">
      <c r="A33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2022,12345,NM,HOINT,1,,</v>
      </c>
      <c r="B33" t="str">
        <f t="shared" si="0"/>
        <v>NM</v>
      </c>
    </row>
    <row r="34" spans="1:2">
      <c r="A34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2022,12345,NV,HOINT,1,,</v>
      </c>
      <c r="B34" t="str">
        <f t="shared" si="0"/>
        <v>NV</v>
      </c>
    </row>
    <row r="35" spans="1:2">
      <c r="A35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2022,12345,OH,HOINT,1,,</v>
      </c>
      <c r="B35" t="str">
        <f t="shared" si="0"/>
        <v>OH</v>
      </c>
    </row>
    <row r="36" spans="1:2">
      <c r="A36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2022,12345,OK,HOINT,1,,</v>
      </c>
      <c r="B36" t="str">
        <f t="shared" si="0"/>
        <v>OK</v>
      </c>
    </row>
    <row r="37" spans="1:2">
      <c r="A3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2022,12345,OR,HOINT,1,,</v>
      </c>
      <c r="B37" t="str">
        <f t="shared" si="0"/>
        <v>OR</v>
      </c>
    </row>
    <row r="38" spans="1:2">
      <c r="A38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2022,12345,PA,HOINT,1,,</v>
      </c>
      <c r="B38" t="str">
        <f t="shared" si="0"/>
        <v>PA</v>
      </c>
    </row>
    <row r="39" spans="1:2">
      <c r="A39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2022,12345,PR,HOINT,1,,</v>
      </c>
      <c r="B39" t="str">
        <f t="shared" si="0"/>
        <v>PR</v>
      </c>
    </row>
    <row r="40" spans="1:2">
      <c r="A40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2022,12345,RI,HOINT,1,,</v>
      </c>
      <c r="B40" t="str">
        <f t="shared" si="0"/>
        <v>RI</v>
      </c>
    </row>
    <row r="41" spans="1:2">
      <c r="A41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2022,12345,SC,HOINT,1,,</v>
      </c>
      <c r="B41" t="str">
        <f t="shared" si="0"/>
        <v>SC</v>
      </c>
    </row>
    <row r="42" spans="1:2">
      <c r="A4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2022,12345,SD,HOINT,1,,</v>
      </c>
      <c r="B42" t="str">
        <f t="shared" si="0"/>
        <v>SD</v>
      </c>
    </row>
    <row r="43" spans="1:2">
      <c r="A43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2022,12345,TN,HOINT,1,,</v>
      </c>
      <c r="B43" t="str">
        <f t="shared" si="0"/>
        <v>TN</v>
      </c>
    </row>
    <row r="44" spans="1:2">
      <c r="A44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2022,12345,TX,HOINT,1,,</v>
      </c>
      <c r="B44" t="str">
        <f t="shared" si="0"/>
        <v>TX</v>
      </c>
    </row>
    <row r="45" spans="1:2">
      <c r="A45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2022,12345,UT,HOINT,1,,</v>
      </c>
      <c r="B45" t="str">
        <f t="shared" si="0"/>
        <v>UT</v>
      </c>
    </row>
    <row r="46" spans="1:2">
      <c r="A46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2022,12345,VA,HOINT,1,,</v>
      </c>
      <c r="B46" t="str">
        <f t="shared" si="0"/>
        <v>VA</v>
      </c>
    </row>
    <row r="47" spans="1:2">
      <c r="A4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2022,12345,VT,HOINT,1,,</v>
      </c>
      <c r="B47" t="str">
        <f t="shared" si="0"/>
        <v>VT</v>
      </c>
    </row>
    <row r="48" spans="1:2">
      <c r="A48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2022,12345,WA,HOINT,1,,</v>
      </c>
      <c r="B48" t="str">
        <f t="shared" si="0"/>
        <v>WA</v>
      </c>
    </row>
    <row r="49" spans="1:2">
      <c r="A49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2022,12345,WI,HOINT,1,,</v>
      </c>
      <c r="B49" t="str">
        <f t="shared" si="0"/>
        <v>WI</v>
      </c>
    </row>
    <row r="50" spans="1:2">
      <c r="A50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2022,12345,WV,HOINT,1,,</v>
      </c>
      <c r="B50" t="str">
        <f t="shared" si="0"/>
        <v>WV</v>
      </c>
    </row>
    <row r="51" spans="1:2">
      <c r="A51" t="str">
        <f>'Instructions - READ FIRST'!$C$2&amp;","&amp;'Instructions - READ FIRST'!$C$3&amp;","&amp;'HO Interrogatories (HOINT)'!A53&amp;","&amp;'HO Interrogatories (HOINT)'!$B$1&amp;","&amp;'HO Interrogatories (HOINT)'!$B$2&amp;","&amp;'HO Interrogatories (HOINT)'!B53&amp;","</f>
        <v>2022,12345,WY,HOINT,1,,</v>
      </c>
      <c r="B51" t="str">
        <f t="shared" si="0"/>
        <v>WY</v>
      </c>
    </row>
    <row r="52" spans="1:2">
      <c r="A52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2022,12345,AK,HOINT,2,,</v>
      </c>
      <c r="B52" t="str">
        <f t="shared" si="0"/>
        <v>AK</v>
      </c>
    </row>
    <row r="53" spans="1:2">
      <c r="A53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2022,12345,AL,HOINT,2,,</v>
      </c>
      <c r="B53" t="str">
        <f t="shared" si="0"/>
        <v>AL</v>
      </c>
    </row>
    <row r="54" spans="1:2">
      <c r="A54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2022,12345,AR,HOINT,2,,</v>
      </c>
      <c r="B54" t="str">
        <f t="shared" si="0"/>
        <v>AR</v>
      </c>
    </row>
    <row r="55" spans="1:2">
      <c r="A55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2022,12345,AZ,HOINT,2,,</v>
      </c>
      <c r="B55" t="str">
        <f t="shared" si="0"/>
        <v>AZ</v>
      </c>
    </row>
    <row r="56" spans="1:2">
      <c r="A56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2022,12345,CA,HOINT,2,,</v>
      </c>
      <c r="B56" t="str">
        <f t="shared" si="0"/>
        <v>CA</v>
      </c>
    </row>
    <row r="57" spans="1:2">
      <c r="A57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2022,12345,CO,HOINT,2,,</v>
      </c>
      <c r="B57" t="str">
        <f t="shared" si="0"/>
        <v>CO</v>
      </c>
    </row>
    <row r="58" spans="1:2">
      <c r="A58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2022,12345,CT,HOINT,2,,</v>
      </c>
      <c r="B58" t="str">
        <f t="shared" si="0"/>
        <v>CT</v>
      </c>
    </row>
    <row r="59" spans="1:2">
      <c r="A59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2022,12345,DC,HOINT,2,,</v>
      </c>
      <c r="B59" t="str">
        <f t="shared" si="0"/>
        <v>DC</v>
      </c>
    </row>
    <row r="60" spans="1:2">
      <c r="A60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2022,12345,DE,HOINT,2,,</v>
      </c>
      <c r="B60" t="str">
        <f t="shared" si="0"/>
        <v>DE</v>
      </c>
    </row>
    <row r="61" spans="1:2">
      <c r="A61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2022,12345,FL,HOINT,2,,</v>
      </c>
      <c r="B61" t="str">
        <f t="shared" si="0"/>
        <v>FL</v>
      </c>
    </row>
    <row r="62" spans="1:2">
      <c r="A62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2022,12345,GA,HOINT,2,,</v>
      </c>
      <c r="B62" t="str">
        <f t="shared" si="0"/>
        <v>GA</v>
      </c>
    </row>
    <row r="63" spans="1:2">
      <c r="A63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2022,12345,HI,HOINT,2,,</v>
      </c>
      <c r="B63" t="str">
        <f t="shared" si="0"/>
        <v>HI</v>
      </c>
    </row>
    <row r="64" spans="1:2">
      <c r="A64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2022,12345,IA,HOINT,2,,</v>
      </c>
      <c r="B64" t="str">
        <f t="shared" si="0"/>
        <v>IA</v>
      </c>
    </row>
    <row r="65" spans="1:2">
      <c r="A65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2022,12345,ID,HOINT,2,,</v>
      </c>
      <c r="B65" t="str">
        <f t="shared" si="0"/>
        <v>ID</v>
      </c>
    </row>
    <row r="66" spans="1:2">
      <c r="A66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2022,12345,IL,HOINT,2,,</v>
      </c>
      <c r="B66" t="str">
        <f t="shared" ref="B66:B129" si="1">MID(A66, 12, 2)</f>
        <v>IL</v>
      </c>
    </row>
    <row r="67" spans="1:2">
      <c r="A67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2022,12345,IN,HOINT,2,,</v>
      </c>
      <c r="B67" t="str">
        <f t="shared" si="1"/>
        <v>IN</v>
      </c>
    </row>
    <row r="68" spans="1:2">
      <c r="A68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2022,12345,KS,HOINT,2,,</v>
      </c>
      <c r="B68" t="str">
        <f t="shared" si="1"/>
        <v>KS</v>
      </c>
    </row>
    <row r="69" spans="1:2">
      <c r="A69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2022,12345,KY,HOINT,2,,</v>
      </c>
      <c r="B69" t="str">
        <f t="shared" si="1"/>
        <v>KY</v>
      </c>
    </row>
    <row r="70" spans="1:2">
      <c r="A70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2022,12345,LA,HOINT,2,,</v>
      </c>
      <c r="B70" t="str">
        <f t="shared" si="1"/>
        <v>LA</v>
      </c>
    </row>
    <row r="71" spans="1:2">
      <c r="A71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2022,12345,MA,HOINT,2,,</v>
      </c>
      <c r="B71" t="str">
        <f t="shared" si="1"/>
        <v>MA</v>
      </c>
    </row>
    <row r="72" spans="1:2">
      <c r="A72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2022,12345,MD,HOINT,2,,</v>
      </c>
      <c r="B72" t="str">
        <f t="shared" si="1"/>
        <v>MD</v>
      </c>
    </row>
    <row r="73" spans="1:2">
      <c r="A73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2022,12345,ME,HOINT,2,,</v>
      </c>
      <c r="B73" t="str">
        <f t="shared" si="1"/>
        <v>ME</v>
      </c>
    </row>
    <row r="74" spans="1:2">
      <c r="A74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2022,12345,MI,HOINT,2,,</v>
      </c>
      <c r="B74" t="str">
        <f t="shared" si="1"/>
        <v>MI</v>
      </c>
    </row>
    <row r="75" spans="1:2">
      <c r="A75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2022,12345,MN,HOINT,2,,</v>
      </c>
      <c r="B75" t="str">
        <f t="shared" si="1"/>
        <v>MN</v>
      </c>
    </row>
    <row r="76" spans="1:2">
      <c r="A76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2022,12345,MO,HOINT,2,,</v>
      </c>
      <c r="B76" t="str">
        <f t="shared" si="1"/>
        <v>MO</v>
      </c>
    </row>
    <row r="77" spans="1:2">
      <c r="A77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2022,12345,MS,HOINT,2,,</v>
      </c>
      <c r="B77" t="str">
        <f t="shared" si="1"/>
        <v>MS</v>
      </c>
    </row>
    <row r="78" spans="1:2">
      <c r="A78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2022,12345,MT,HOINT,2,,</v>
      </c>
      <c r="B78" t="str">
        <f t="shared" si="1"/>
        <v>MT</v>
      </c>
    </row>
    <row r="79" spans="1:2">
      <c r="A79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2022,12345,NC,HOINT,2,,</v>
      </c>
      <c r="B79" t="str">
        <f t="shared" si="1"/>
        <v>NC</v>
      </c>
    </row>
    <row r="80" spans="1:2">
      <c r="A80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2022,12345,NE,HOINT,2,,</v>
      </c>
      <c r="B80" t="str">
        <f t="shared" si="1"/>
        <v>NE</v>
      </c>
    </row>
    <row r="81" spans="1:2">
      <c r="A81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2022,12345,NH,HOINT,2,,</v>
      </c>
      <c r="B81" t="str">
        <f t="shared" si="1"/>
        <v>NH</v>
      </c>
    </row>
    <row r="82" spans="1:2">
      <c r="A82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2022,12345,NJ,HOINT,2,,</v>
      </c>
      <c r="B82" t="str">
        <f t="shared" si="1"/>
        <v>NJ</v>
      </c>
    </row>
    <row r="83" spans="1:2">
      <c r="A83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2022,12345,NM,HOINT,2,,</v>
      </c>
      <c r="B83" t="str">
        <f t="shared" si="1"/>
        <v>NM</v>
      </c>
    </row>
    <row r="84" spans="1:2">
      <c r="A84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2022,12345,NV,HOINT,2,,</v>
      </c>
      <c r="B84" t="str">
        <f t="shared" si="1"/>
        <v>NV</v>
      </c>
    </row>
    <row r="85" spans="1:2">
      <c r="A85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2022,12345,OH,HOINT,2,,</v>
      </c>
      <c r="B85" t="str">
        <f t="shared" si="1"/>
        <v>OH</v>
      </c>
    </row>
    <row r="86" spans="1:2">
      <c r="A86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2022,12345,OK,HOINT,2,,</v>
      </c>
      <c r="B86" t="str">
        <f t="shared" si="1"/>
        <v>OK</v>
      </c>
    </row>
    <row r="87" spans="1:2">
      <c r="A87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2022,12345,OR,HOINT,2,,</v>
      </c>
      <c r="B87" t="str">
        <f t="shared" si="1"/>
        <v>OR</v>
      </c>
    </row>
    <row r="88" spans="1:2">
      <c r="A88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2022,12345,PA,HOINT,2,,</v>
      </c>
      <c r="B88" t="str">
        <f t="shared" si="1"/>
        <v>PA</v>
      </c>
    </row>
    <row r="89" spans="1:2">
      <c r="A89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2022,12345,PR,HOINT,2,,</v>
      </c>
      <c r="B89" t="str">
        <f t="shared" si="1"/>
        <v>PR</v>
      </c>
    </row>
    <row r="90" spans="1:2">
      <c r="A90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2022,12345,RI,HOINT,2,,</v>
      </c>
      <c r="B90" t="str">
        <f t="shared" si="1"/>
        <v>RI</v>
      </c>
    </row>
    <row r="91" spans="1:2">
      <c r="A91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2022,12345,SC,HOINT,2,,</v>
      </c>
      <c r="B91" t="str">
        <f t="shared" si="1"/>
        <v>SC</v>
      </c>
    </row>
    <row r="92" spans="1:2">
      <c r="A92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2022,12345,SD,HOINT,2,,</v>
      </c>
      <c r="B92" t="str">
        <f t="shared" si="1"/>
        <v>SD</v>
      </c>
    </row>
    <row r="93" spans="1:2">
      <c r="A93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2022,12345,TN,HOINT,2,,</v>
      </c>
      <c r="B93" t="str">
        <f t="shared" si="1"/>
        <v>TN</v>
      </c>
    </row>
    <row r="94" spans="1:2">
      <c r="A94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2022,12345,TX,HOINT,2,,</v>
      </c>
      <c r="B94" t="str">
        <f t="shared" si="1"/>
        <v>TX</v>
      </c>
    </row>
    <row r="95" spans="1:2">
      <c r="A95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2022,12345,UT,HOINT,2,,</v>
      </c>
      <c r="B95" t="str">
        <f t="shared" si="1"/>
        <v>UT</v>
      </c>
    </row>
    <row r="96" spans="1:2">
      <c r="A96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2022,12345,VA,HOINT,2,,</v>
      </c>
      <c r="B96" t="str">
        <f t="shared" si="1"/>
        <v>VA</v>
      </c>
    </row>
    <row r="97" spans="1:2">
      <c r="A97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2022,12345,VT,HOINT,2,,</v>
      </c>
      <c r="B97" t="str">
        <f t="shared" si="1"/>
        <v>VT</v>
      </c>
    </row>
    <row r="98" spans="1:2">
      <c r="A98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2022,12345,WA,HOINT,2,,</v>
      </c>
      <c r="B98" t="str">
        <f t="shared" si="1"/>
        <v>WA</v>
      </c>
    </row>
    <row r="99" spans="1:2">
      <c r="A99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2022,12345,WI,HOINT,2,,</v>
      </c>
      <c r="B99" t="str">
        <f t="shared" si="1"/>
        <v>WI</v>
      </c>
    </row>
    <row r="100" spans="1:2">
      <c r="A100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2022,12345,WV,HOINT,2,,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FIRST'!$C$3&amp;","&amp;'HO Interrogatories (HOINT)'!A53&amp;","&amp;'HO Interrogatories (HOINT)'!$B$1&amp;","&amp;'HO Interrogatories (HOINT)'!$C$2&amp;","&amp;'HO Interrogatories (HOINT)'!C53&amp;","</f>
        <v>2022,12345,WY,HOINT,2,,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2022,12345,AK,HOINT,3,,</v>
      </c>
      <c r="B102" t="str">
        <f t="shared" si="1"/>
        <v>AK</v>
      </c>
    </row>
    <row r="103" spans="1:2">
      <c r="A103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2022,12345,AL,HOINT,3,,</v>
      </c>
      <c r="B103" t="str">
        <f t="shared" si="1"/>
        <v>AL</v>
      </c>
    </row>
    <row r="104" spans="1:2">
      <c r="A104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2022,12345,AR,HOINT,3,,</v>
      </c>
      <c r="B104" t="str">
        <f t="shared" si="1"/>
        <v>AR</v>
      </c>
    </row>
    <row r="105" spans="1:2">
      <c r="A105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2022,12345,AZ,HOINT,3,,</v>
      </c>
      <c r="B105" t="str">
        <f t="shared" si="1"/>
        <v>AZ</v>
      </c>
    </row>
    <row r="106" spans="1:2">
      <c r="A106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2022,12345,CA,HOINT,3,,</v>
      </c>
      <c r="B106" t="str">
        <f t="shared" si="1"/>
        <v>CA</v>
      </c>
    </row>
    <row r="107" spans="1:2">
      <c r="A107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2022,12345,CO,HOINT,3,,</v>
      </c>
      <c r="B107" t="str">
        <f t="shared" si="1"/>
        <v>CO</v>
      </c>
    </row>
    <row r="108" spans="1:2">
      <c r="A108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2022,12345,CT,HOINT,3,,</v>
      </c>
      <c r="B108" t="str">
        <f t="shared" si="1"/>
        <v>CT</v>
      </c>
    </row>
    <row r="109" spans="1:2">
      <c r="A109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2022,12345,DC,HOINT,3,,</v>
      </c>
      <c r="B109" t="str">
        <f t="shared" si="1"/>
        <v>DC</v>
      </c>
    </row>
    <row r="110" spans="1:2">
      <c r="A110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2022,12345,DE,HOINT,3,,</v>
      </c>
      <c r="B110" t="str">
        <f t="shared" si="1"/>
        <v>DE</v>
      </c>
    </row>
    <row r="111" spans="1:2">
      <c r="A111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2022,12345,FL,HOINT,3,,</v>
      </c>
      <c r="B111" t="str">
        <f t="shared" si="1"/>
        <v>FL</v>
      </c>
    </row>
    <row r="112" spans="1:2">
      <c r="A112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2022,12345,GA,HOINT,3,,</v>
      </c>
      <c r="B112" t="str">
        <f t="shared" si="1"/>
        <v>GA</v>
      </c>
    </row>
    <row r="113" spans="1:2">
      <c r="A113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2022,12345,HI,HOINT,3,,</v>
      </c>
      <c r="B113" t="str">
        <f t="shared" si="1"/>
        <v>HI</v>
      </c>
    </row>
    <row r="114" spans="1:2">
      <c r="A114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2022,12345,IA,HOINT,3,,</v>
      </c>
      <c r="B114" t="str">
        <f t="shared" si="1"/>
        <v>IA</v>
      </c>
    </row>
    <row r="115" spans="1:2">
      <c r="A115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2022,12345,ID,HOINT,3,,</v>
      </c>
      <c r="B115" t="str">
        <f t="shared" si="1"/>
        <v>ID</v>
      </c>
    </row>
    <row r="116" spans="1:2">
      <c r="A116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2022,12345,IL,HOINT,3,,</v>
      </c>
      <c r="B116" t="str">
        <f t="shared" si="1"/>
        <v>IL</v>
      </c>
    </row>
    <row r="117" spans="1:2">
      <c r="A117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2022,12345,IN,HOINT,3,,</v>
      </c>
      <c r="B117" t="str">
        <f t="shared" si="1"/>
        <v>IN</v>
      </c>
    </row>
    <row r="118" spans="1:2">
      <c r="A118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2022,12345,KS,HOINT,3,,</v>
      </c>
      <c r="B118" t="str">
        <f t="shared" si="1"/>
        <v>KS</v>
      </c>
    </row>
    <row r="119" spans="1:2">
      <c r="A119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2022,12345,KY,HOINT,3,,</v>
      </c>
      <c r="B119" t="str">
        <f t="shared" si="1"/>
        <v>KY</v>
      </c>
    </row>
    <row r="120" spans="1:2">
      <c r="A120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2022,12345,LA,HOINT,3,,</v>
      </c>
      <c r="B120" t="str">
        <f t="shared" si="1"/>
        <v>LA</v>
      </c>
    </row>
    <row r="121" spans="1:2">
      <c r="A121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2022,12345,MA,HOINT,3,,</v>
      </c>
      <c r="B121" t="str">
        <f t="shared" si="1"/>
        <v>MA</v>
      </c>
    </row>
    <row r="122" spans="1:2">
      <c r="A122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2022,12345,MD,HOINT,3,,</v>
      </c>
      <c r="B122" t="str">
        <f t="shared" si="1"/>
        <v>MD</v>
      </c>
    </row>
    <row r="123" spans="1:2">
      <c r="A123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2022,12345,ME,HOINT,3,,</v>
      </c>
      <c r="B123" t="str">
        <f t="shared" si="1"/>
        <v>ME</v>
      </c>
    </row>
    <row r="124" spans="1:2">
      <c r="A124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2022,12345,MI,HOINT,3,,</v>
      </c>
      <c r="B124" t="str">
        <f t="shared" si="1"/>
        <v>MI</v>
      </c>
    </row>
    <row r="125" spans="1:2">
      <c r="A125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2022,12345,MN,HOINT,3,,</v>
      </c>
      <c r="B125" t="str">
        <f t="shared" si="1"/>
        <v>MN</v>
      </c>
    </row>
    <row r="126" spans="1:2">
      <c r="A126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2022,12345,MO,HOINT,3,,</v>
      </c>
      <c r="B126" t="str">
        <f t="shared" si="1"/>
        <v>MO</v>
      </c>
    </row>
    <row r="127" spans="1:2">
      <c r="A127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2022,12345,MS,HOINT,3,,</v>
      </c>
      <c r="B127" t="str">
        <f t="shared" si="1"/>
        <v>MS</v>
      </c>
    </row>
    <row r="128" spans="1:2">
      <c r="A128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2022,12345,MT,HOINT,3,,</v>
      </c>
      <c r="B128" t="str">
        <f t="shared" si="1"/>
        <v>MT</v>
      </c>
    </row>
    <row r="129" spans="1:2">
      <c r="A129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2022,12345,NC,HOINT,3,,</v>
      </c>
      <c r="B129" t="str">
        <f t="shared" si="1"/>
        <v>NC</v>
      </c>
    </row>
    <row r="130" spans="1:2">
      <c r="A130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2022,12345,NE,HOINT,3,,</v>
      </c>
      <c r="B130" t="str">
        <f t="shared" ref="B130:B193" si="2">MID(A130, 12, 2)</f>
        <v>NE</v>
      </c>
    </row>
    <row r="131" spans="1:2">
      <c r="A131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2022,12345,NH,HOINT,3,,</v>
      </c>
      <c r="B131" t="str">
        <f t="shared" si="2"/>
        <v>NH</v>
      </c>
    </row>
    <row r="132" spans="1:2">
      <c r="A132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2022,12345,NJ,HOINT,3,,</v>
      </c>
      <c r="B132" t="str">
        <f t="shared" si="2"/>
        <v>NJ</v>
      </c>
    </row>
    <row r="133" spans="1:2">
      <c r="A133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2022,12345,NM,HOINT,3,,</v>
      </c>
      <c r="B133" t="str">
        <f t="shared" si="2"/>
        <v>NM</v>
      </c>
    </row>
    <row r="134" spans="1:2">
      <c r="A134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2022,12345,NV,HOINT,3,,</v>
      </c>
      <c r="B134" t="str">
        <f t="shared" si="2"/>
        <v>NV</v>
      </c>
    </row>
    <row r="135" spans="1:2">
      <c r="A135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2022,12345,OH,HOINT,3,,</v>
      </c>
      <c r="B135" t="str">
        <f t="shared" si="2"/>
        <v>OH</v>
      </c>
    </row>
    <row r="136" spans="1:2">
      <c r="A136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2022,12345,OK,HOINT,3,,</v>
      </c>
      <c r="B136" t="str">
        <f t="shared" si="2"/>
        <v>OK</v>
      </c>
    </row>
    <row r="137" spans="1:2">
      <c r="A137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2022,12345,OR,HOINT,3,,</v>
      </c>
      <c r="B137" t="str">
        <f t="shared" si="2"/>
        <v>OR</v>
      </c>
    </row>
    <row r="138" spans="1:2">
      <c r="A138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2022,12345,PA,HOINT,3,,</v>
      </c>
      <c r="B138" t="str">
        <f t="shared" si="2"/>
        <v>PA</v>
      </c>
    </row>
    <row r="139" spans="1:2">
      <c r="A139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2022,12345,PR,HOINT,3,,</v>
      </c>
      <c r="B139" t="str">
        <f t="shared" si="2"/>
        <v>PR</v>
      </c>
    </row>
    <row r="140" spans="1:2">
      <c r="A140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2022,12345,RI,HOINT,3,,</v>
      </c>
      <c r="B140" t="str">
        <f t="shared" si="2"/>
        <v>RI</v>
      </c>
    </row>
    <row r="141" spans="1:2">
      <c r="A141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2022,12345,SC,HOINT,3,,</v>
      </c>
      <c r="B141" t="str">
        <f t="shared" si="2"/>
        <v>SC</v>
      </c>
    </row>
    <row r="142" spans="1:2">
      <c r="A142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2022,12345,SD,HOINT,3,,</v>
      </c>
      <c r="B142" t="str">
        <f t="shared" si="2"/>
        <v>SD</v>
      </c>
    </row>
    <row r="143" spans="1:2">
      <c r="A143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2022,12345,TN,HOINT,3,,</v>
      </c>
      <c r="B143" t="str">
        <f t="shared" si="2"/>
        <v>TN</v>
      </c>
    </row>
    <row r="144" spans="1:2">
      <c r="A144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2022,12345,TX,HOINT,3,,</v>
      </c>
      <c r="B144" t="str">
        <f t="shared" si="2"/>
        <v>TX</v>
      </c>
    </row>
    <row r="145" spans="1:2">
      <c r="A145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2022,12345,UT,HOINT,3,,</v>
      </c>
      <c r="B145" t="str">
        <f t="shared" si="2"/>
        <v>UT</v>
      </c>
    </row>
    <row r="146" spans="1:2">
      <c r="A146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2022,12345,VA,HOINT,3,,</v>
      </c>
      <c r="B146" t="str">
        <f t="shared" si="2"/>
        <v>VA</v>
      </c>
    </row>
    <row r="147" spans="1:2">
      <c r="A147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2022,12345,VT,HOINT,3,,</v>
      </c>
      <c r="B147" t="str">
        <f t="shared" si="2"/>
        <v>VT</v>
      </c>
    </row>
    <row r="148" spans="1:2">
      <c r="A148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2022,12345,WA,HOINT,3,,</v>
      </c>
      <c r="B148" t="str">
        <f t="shared" si="2"/>
        <v>WA</v>
      </c>
    </row>
    <row r="149" spans="1:2">
      <c r="A149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2022,12345,WI,HOINT,3,,</v>
      </c>
      <c r="B149" t="str">
        <f t="shared" si="2"/>
        <v>WI</v>
      </c>
    </row>
    <row r="150" spans="1:2">
      <c r="A150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2022,12345,WV,HOINT,3,,</v>
      </c>
      <c r="B150" t="str">
        <f t="shared" si="2"/>
        <v>WV</v>
      </c>
    </row>
    <row r="151" spans="1:2">
      <c r="A151" t="str">
        <f>'Instructions - READ FIRST'!$C$2&amp;","&amp;'Instructions - READ FIRST'!$C$3&amp;","&amp;'HO Interrogatories (HOINT)'!A53&amp;","&amp;'HO Interrogatories (HOINT)'!$B$1&amp;","&amp;'HO Interrogatories (HOINT)'!$D$2&amp;","&amp;'HO Interrogatories (HOINT)'!D53&amp;","</f>
        <v>2022,12345,WY,HOINT,3,,</v>
      </c>
      <c r="B151" t="str">
        <f t="shared" si="2"/>
        <v>WY</v>
      </c>
    </row>
    <row r="152" spans="1:2">
      <c r="A152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2022,12345,AK,HOINT,4,,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2022,12345,AL,HOINT,4,,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2022,12345,AR,HOINT,4,,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2022,12345,AZ,HOINT,4,,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2022,12345,CA,HOINT,4,,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2022,12345,CO,HOINT,4,,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2022,12345,CT,HOINT,4,,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2022,12345,DC,HOINT,4,,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2022,12345,DE,HOINT,4,,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2022,12345,FL,HOINT,4,,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2022,12345,GA,HOINT,4,,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2022,12345,HI,HOINT,4,,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2022,12345,IA,HOINT,4,,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2022,12345,ID,HOINT,4,,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2022,12345,IL,HOINT,4,,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2022,12345,IN,HOINT,4,,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2022,12345,KS,HOINT,4,,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2022,12345,KY,HOINT,4,,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2022,12345,LA,HOINT,4,,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2022,12345,MA,HOINT,4,,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2022,12345,MD,HOINT,4,,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2022,12345,ME,HOINT,4,,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2022,12345,MI,HOINT,4,,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2022,12345,MN,HOINT,4,,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2022,12345,MO,HOINT,4,,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2022,12345,MS,HOINT,4,,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2022,12345,MT,HOINT,4,,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2022,12345,NC,HOINT,4,,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2022,12345,NE,HOINT,4,,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2022,12345,NH,HOINT,4,,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2022,12345,NJ,HOINT,4,,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2022,12345,NM,HOINT,4,,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2022,12345,NV,HOINT,4,,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2022,12345,OH,HOINT,4,,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2022,12345,OK,HOINT,4,,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2022,12345,OR,HOINT,4,,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2022,12345,PA,HOINT,4,,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2022,12345,PR,HOINT,4,,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2022,12345,RI,HOINT,4,,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2022,12345,SC,HOINT,4,,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2022,12345,SD,HOINT,4,,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2022,12345,TN,HOINT,4,,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2022,12345,TX,HOINT,4,,</v>
      </c>
      <c r="B194" t="str">
        <f t="shared" ref="B194:B257" si="3">MID(A194, 12, 2)</f>
        <v>TX</v>
      </c>
    </row>
    <row r="195" spans="1:2">
      <c r="A195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2022,12345,UT,HOINT,4,,</v>
      </c>
      <c r="B195" t="str">
        <f t="shared" si="3"/>
        <v>UT</v>
      </c>
    </row>
    <row r="196" spans="1:2">
      <c r="A196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2022,12345,VA,HOINT,4,,</v>
      </c>
      <c r="B196" t="str">
        <f t="shared" si="3"/>
        <v>VA</v>
      </c>
    </row>
    <row r="197" spans="1:2">
      <c r="A197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2022,12345,VT,HOINT,4,,</v>
      </c>
      <c r="B197" t="str">
        <f t="shared" si="3"/>
        <v>VT</v>
      </c>
    </row>
    <row r="198" spans="1:2">
      <c r="A198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2022,12345,WA,HOINT,4,,</v>
      </c>
      <c r="B198" t="str">
        <f t="shared" si="3"/>
        <v>WA</v>
      </c>
    </row>
    <row r="199" spans="1:2">
      <c r="A199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2022,12345,WI,HOINT,4,,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2022,12345,WV,HOINT,4,,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FIRST'!$C$3&amp;","&amp;'HO Interrogatories (HOINT)'!A53&amp;","&amp;'HO Interrogatories (HOINT)'!$B$1&amp;","&amp;'HO Interrogatories (HOINT)'!$E$2&amp;","&amp;'HO Interrogatories (HOINT)'!E53&amp;","</f>
        <v>2022,12345,WY,HOINT,4,,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2022,12345,AK,HOINT,5,,</v>
      </c>
      <c r="B202" t="str">
        <f t="shared" si="3"/>
        <v>AK</v>
      </c>
    </row>
    <row r="203" spans="1:2">
      <c r="A203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2022,12345,AL,HOINT,5,,</v>
      </c>
      <c r="B203" t="str">
        <f t="shared" si="3"/>
        <v>AL</v>
      </c>
    </row>
    <row r="204" spans="1:2">
      <c r="A204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2022,12345,AR,HOINT,5,,</v>
      </c>
      <c r="B204" t="str">
        <f t="shared" si="3"/>
        <v>AR</v>
      </c>
    </row>
    <row r="205" spans="1:2">
      <c r="A205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2022,12345,AZ,HOINT,5,,</v>
      </c>
      <c r="B205" t="str">
        <f t="shared" si="3"/>
        <v>AZ</v>
      </c>
    </row>
    <row r="206" spans="1:2">
      <c r="A206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2022,12345,CA,HOINT,5,,</v>
      </c>
      <c r="B206" t="str">
        <f t="shared" si="3"/>
        <v>CA</v>
      </c>
    </row>
    <row r="207" spans="1:2">
      <c r="A207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2022,12345,CO,HOINT,5,,</v>
      </c>
      <c r="B207" t="str">
        <f t="shared" si="3"/>
        <v>CO</v>
      </c>
    </row>
    <row r="208" spans="1:2">
      <c r="A208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2022,12345,CT,HOINT,5,,</v>
      </c>
      <c r="B208" t="str">
        <f t="shared" si="3"/>
        <v>CT</v>
      </c>
    </row>
    <row r="209" spans="1:2">
      <c r="A209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2022,12345,DC,HOINT,5,,</v>
      </c>
      <c r="B209" t="str">
        <f t="shared" si="3"/>
        <v>DC</v>
      </c>
    </row>
    <row r="210" spans="1:2">
      <c r="A210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2022,12345,DE,HOINT,5,,</v>
      </c>
      <c r="B210" t="str">
        <f t="shared" si="3"/>
        <v>DE</v>
      </c>
    </row>
    <row r="211" spans="1:2">
      <c r="A211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2022,12345,FL,HOINT,5,,</v>
      </c>
      <c r="B211" t="str">
        <f t="shared" si="3"/>
        <v>FL</v>
      </c>
    </row>
    <row r="212" spans="1:2">
      <c r="A212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2022,12345,GA,HOINT,5,,</v>
      </c>
      <c r="B212" t="str">
        <f t="shared" si="3"/>
        <v>GA</v>
      </c>
    </row>
    <row r="213" spans="1:2">
      <c r="A213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2022,12345,HI,HOINT,5,,</v>
      </c>
      <c r="B213" t="str">
        <f t="shared" si="3"/>
        <v>HI</v>
      </c>
    </row>
    <row r="214" spans="1:2">
      <c r="A214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2022,12345,IA,HOINT,5,,</v>
      </c>
      <c r="B214" t="str">
        <f t="shared" si="3"/>
        <v>IA</v>
      </c>
    </row>
    <row r="215" spans="1:2">
      <c r="A215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2022,12345,ID,HOINT,5,,</v>
      </c>
      <c r="B215" t="str">
        <f t="shared" si="3"/>
        <v>ID</v>
      </c>
    </row>
    <row r="216" spans="1:2">
      <c r="A216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2022,12345,IL,HOINT,5,,</v>
      </c>
      <c r="B216" t="str">
        <f t="shared" si="3"/>
        <v>IL</v>
      </c>
    </row>
    <row r="217" spans="1:2">
      <c r="A217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2022,12345,IN,HOINT,5,,</v>
      </c>
      <c r="B217" t="str">
        <f t="shared" si="3"/>
        <v>IN</v>
      </c>
    </row>
    <row r="218" spans="1:2">
      <c r="A218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2022,12345,KS,HOINT,5,,</v>
      </c>
      <c r="B218" t="str">
        <f t="shared" si="3"/>
        <v>KS</v>
      </c>
    </row>
    <row r="219" spans="1:2">
      <c r="A219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2022,12345,KY,HOINT,5,,</v>
      </c>
      <c r="B219" t="str">
        <f t="shared" si="3"/>
        <v>KY</v>
      </c>
    </row>
    <row r="220" spans="1:2">
      <c r="A220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2022,12345,LA,HOINT,5,,</v>
      </c>
      <c r="B220" t="str">
        <f t="shared" si="3"/>
        <v>LA</v>
      </c>
    </row>
    <row r="221" spans="1:2">
      <c r="A221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2022,12345,MA,HOINT,5,,</v>
      </c>
      <c r="B221" t="str">
        <f t="shared" si="3"/>
        <v>MA</v>
      </c>
    </row>
    <row r="222" spans="1:2">
      <c r="A222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2022,12345,MD,HOINT,5,,</v>
      </c>
      <c r="B222" t="str">
        <f t="shared" si="3"/>
        <v>MD</v>
      </c>
    </row>
    <row r="223" spans="1:2">
      <c r="A223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2022,12345,ME,HOINT,5,,</v>
      </c>
      <c r="B223" t="str">
        <f t="shared" si="3"/>
        <v>ME</v>
      </c>
    </row>
    <row r="224" spans="1:2">
      <c r="A224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2022,12345,MI,HOINT,5,,</v>
      </c>
      <c r="B224" t="str">
        <f t="shared" si="3"/>
        <v>MI</v>
      </c>
    </row>
    <row r="225" spans="1:2">
      <c r="A225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2022,12345,MN,HOINT,5,,</v>
      </c>
      <c r="B225" t="str">
        <f t="shared" si="3"/>
        <v>MN</v>
      </c>
    </row>
    <row r="226" spans="1:2">
      <c r="A226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2022,12345,MO,HOINT,5,,</v>
      </c>
      <c r="B226" t="str">
        <f t="shared" si="3"/>
        <v>MO</v>
      </c>
    </row>
    <row r="227" spans="1:2">
      <c r="A227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2022,12345,MS,HOINT,5,,</v>
      </c>
      <c r="B227" t="str">
        <f t="shared" si="3"/>
        <v>MS</v>
      </c>
    </row>
    <row r="228" spans="1:2">
      <c r="A228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2022,12345,MT,HOINT,5,,</v>
      </c>
      <c r="B228" t="str">
        <f t="shared" si="3"/>
        <v>MT</v>
      </c>
    </row>
    <row r="229" spans="1:2">
      <c r="A229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2022,12345,NC,HOINT,5,,</v>
      </c>
      <c r="B229" t="str">
        <f t="shared" si="3"/>
        <v>NC</v>
      </c>
    </row>
    <row r="230" spans="1:2">
      <c r="A230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2022,12345,NE,HOINT,5,,</v>
      </c>
      <c r="B230" t="str">
        <f t="shared" si="3"/>
        <v>NE</v>
      </c>
    </row>
    <row r="231" spans="1:2">
      <c r="A231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2022,12345,NH,HOINT,5,,</v>
      </c>
      <c r="B231" t="str">
        <f t="shared" si="3"/>
        <v>NH</v>
      </c>
    </row>
    <row r="232" spans="1:2">
      <c r="A232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2022,12345,NJ,HOINT,5,,</v>
      </c>
      <c r="B232" t="str">
        <f t="shared" si="3"/>
        <v>NJ</v>
      </c>
    </row>
    <row r="233" spans="1:2">
      <c r="A233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2022,12345,NM,HOINT,5,,</v>
      </c>
      <c r="B233" t="str">
        <f t="shared" si="3"/>
        <v>NM</v>
      </c>
    </row>
    <row r="234" spans="1:2">
      <c r="A234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2022,12345,NV,HOINT,5,,</v>
      </c>
      <c r="B234" t="str">
        <f t="shared" si="3"/>
        <v>NV</v>
      </c>
    </row>
    <row r="235" spans="1:2">
      <c r="A235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2022,12345,OH,HOINT,5,,</v>
      </c>
      <c r="B235" t="str">
        <f t="shared" si="3"/>
        <v>OH</v>
      </c>
    </row>
    <row r="236" spans="1:2">
      <c r="A236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2022,12345,OK,HOINT,5,,</v>
      </c>
      <c r="B236" t="str">
        <f t="shared" si="3"/>
        <v>OK</v>
      </c>
    </row>
    <row r="237" spans="1:2">
      <c r="A237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2022,12345,OR,HOINT,5,,</v>
      </c>
      <c r="B237" t="str">
        <f t="shared" si="3"/>
        <v>OR</v>
      </c>
    </row>
    <row r="238" spans="1:2">
      <c r="A238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2022,12345,PA,HOINT,5,,</v>
      </c>
      <c r="B238" t="str">
        <f t="shared" si="3"/>
        <v>PA</v>
      </c>
    </row>
    <row r="239" spans="1:2">
      <c r="A239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2022,12345,PR,HOINT,5,,</v>
      </c>
      <c r="B239" t="str">
        <f t="shared" si="3"/>
        <v>PR</v>
      </c>
    </row>
    <row r="240" spans="1:2">
      <c r="A240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2022,12345,RI,HOINT,5,,</v>
      </c>
      <c r="B240" t="str">
        <f t="shared" si="3"/>
        <v>RI</v>
      </c>
    </row>
    <row r="241" spans="1:2">
      <c r="A241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2022,12345,SC,HOINT,5,,</v>
      </c>
      <c r="B241" t="str">
        <f t="shared" si="3"/>
        <v>SC</v>
      </c>
    </row>
    <row r="242" spans="1:2">
      <c r="A242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2022,12345,SD,HOINT,5,,</v>
      </c>
      <c r="B242" t="str">
        <f t="shared" si="3"/>
        <v>SD</v>
      </c>
    </row>
    <row r="243" spans="1:2">
      <c r="A243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2022,12345,TN,HOINT,5,,</v>
      </c>
      <c r="B243" t="str">
        <f t="shared" si="3"/>
        <v>TN</v>
      </c>
    </row>
    <row r="244" spans="1:2">
      <c r="A244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2022,12345,TX,HOINT,5,,</v>
      </c>
      <c r="B244" t="str">
        <f t="shared" si="3"/>
        <v>TX</v>
      </c>
    </row>
    <row r="245" spans="1:2">
      <c r="A245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2022,12345,UT,HOINT,5,,</v>
      </c>
      <c r="B245" t="str">
        <f t="shared" si="3"/>
        <v>UT</v>
      </c>
    </row>
    <row r="246" spans="1:2">
      <c r="A246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2022,12345,VA,HOINT,5,,</v>
      </c>
      <c r="B246" t="str">
        <f t="shared" si="3"/>
        <v>VA</v>
      </c>
    </row>
    <row r="247" spans="1:2">
      <c r="A247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2022,12345,VT,HOINT,5,,</v>
      </c>
      <c r="B247" t="str">
        <f t="shared" si="3"/>
        <v>VT</v>
      </c>
    </row>
    <row r="248" spans="1:2">
      <c r="A248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2022,12345,WA,HOINT,5,,</v>
      </c>
      <c r="B248" t="str">
        <f t="shared" si="3"/>
        <v>WA</v>
      </c>
    </row>
    <row r="249" spans="1:2">
      <c r="A249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2022,12345,WI,HOINT,5,,</v>
      </c>
      <c r="B249" t="str">
        <f t="shared" si="3"/>
        <v>WI</v>
      </c>
    </row>
    <row r="250" spans="1:2">
      <c r="A250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2022,12345,WV,HOINT,5,,</v>
      </c>
      <c r="B250" t="str">
        <f t="shared" si="3"/>
        <v>WV</v>
      </c>
    </row>
    <row r="251" spans="1:2">
      <c r="A251" t="str">
        <f>'Instructions - READ FIRST'!$C$2&amp;","&amp;'Instructions - READ FIRST'!$C$3&amp;","&amp;'HO Interrogatories (HOINT)'!A53&amp;","&amp;'HO Interrogatories (HOINT)'!$B$1&amp;","&amp;'HO Interrogatories (HOINT)'!$F$2&amp;","&amp;'HO Interrogatories (HOINT)'!F53&amp;","</f>
        <v>2022,12345,WY,HOINT,5,,</v>
      </c>
      <c r="B251" t="str">
        <f t="shared" si="3"/>
        <v>WY</v>
      </c>
    </row>
    <row r="252" spans="1:2">
      <c r="A252" t="str">
        <f>'Instructions - READ FIRST'!$C$2&amp;","&amp;'Instructions - READ FIRST'!$C$3&amp;","&amp;'HO Interrogatories (HOINT)'!$A4&amp;","&amp;'HO Interrogatories (HOINT)'!$B$1&amp;","&amp;'HO Interrogatories (HOINT)'!G$2&amp;","&amp;'HO Interrogatories (HOINT)'!G4&amp;","</f>
        <v>2022,12345,AK,HOINT,6,,</v>
      </c>
      <c r="B252" t="str">
        <f t="shared" si="3"/>
        <v>AK</v>
      </c>
    </row>
    <row r="253" spans="1:2">
      <c r="A253" t="str">
        <f>'Instructions - READ FIRST'!$C$2&amp;","&amp;'Instructions - READ FIRST'!$C$3&amp;","&amp;'HO Interrogatories (HOINT)'!$A5&amp;","&amp;'HO Interrogatories (HOINT)'!$B$1&amp;","&amp;'HO Interrogatories (HOINT)'!G$2&amp;","&amp;'HO Interrogatories (HOINT)'!G5&amp;","</f>
        <v>2022,12345,AL,HOINT,6,,</v>
      </c>
      <c r="B253" t="str">
        <f t="shared" si="3"/>
        <v>AL</v>
      </c>
    </row>
    <row r="254" spans="1:2">
      <c r="A254" t="str">
        <f>'Instructions - READ FIRST'!$C$2&amp;","&amp;'Instructions - READ FIRST'!$C$3&amp;","&amp;'HO Interrogatories (HOINT)'!$A6&amp;","&amp;'HO Interrogatories (HOINT)'!$B$1&amp;","&amp;'HO Interrogatories (HOINT)'!G$2&amp;","&amp;'HO Interrogatories (HOINT)'!G6&amp;","</f>
        <v>2022,12345,AR,HOINT,6,,</v>
      </c>
      <c r="B254" t="str">
        <f t="shared" si="3"/>
        <v>AR</v>
      </c>
    </row>
    <row r="255" spans="1:2">
      <c r="A255" t="str">
        <f>'Instructions - READ FIRST'!$C$2&amp;","&amp;'Instructions - READ FIRST'!$C$3&amp;","&amp;'HO Interrogatories (HOINT)'!$A7&amp;","&amp;'HO Interrogatories (HOINT)'!$B$1&amp;","&amp;'HO Interrogatories (HOINT)'!G$2&amp;","&amp;'HO Interrogatories (HOINT)'!G7&amp;","</f>
        <v>2022,12345,AZ,HOINT,6,,</v>
      </c>
      <c r="B255" t="str">
        <f t="shared" si="3"/>
        <v>AZ</v>
      </c>
    </row>
    <row r="256" spans="1:2">
      <c r="A256" t="str">
        <f>'Instructions - READ FIRST'!$C$2&amp;","&amp;'Instructions - READ FIRST'!$C$3&amp;","&amp;'HO Interrogatories (HOINT)'!$A8&amp;","&amp;'HO Interrogatories (HOINT)'!$B$1&amp;","&amp;'HO Interrogatories (HOINT)'!G$2&amp;","&amp;'HO Interrogatories (HOINT)'!G8&amp;","</f>
        <v>2022,12345,CA,HOINT,6,,</v>
      </c>
      <c r="B256" t="str">
        <f t="shared" si="3"/>
        <v>CA</v>
      </c>
    </row>
    <row r="257" spans="1:2">
      <c r="A257" t="str">
        <f>'Instructions - READ FIRST'!$C$2&amp;","&amp;'Instructions - READ FIRST'!$C$3&amp;","&amp;'HO Interrogatories (HOINT)'!$A9&amp;","&amp;'HO Interrogatories (HOINT)'!$B$1&amp;","&amp;'HO Interrogatories (HOINT)'!G$2&amp;","&amp;'HO Interrogatories (HOINT)'!G9&amp;","</f>
        <v>2022,12345,CO,HOINT,6,,</v>
      </c>
      <c r="B257" t="str">
        <f t="shared" si="3"/>
        <v>CO</v>
      </c>
    </row>
    <row r="258" spans="1:2">
      <c r="A258" t="str">
        <f>'Instructions - READ FIRST'!$C$2&amp;","&amp;'Instructions - READ FIRST'!$C$3&amp;","&amp;'HO Interrogatories (HOINT)'!$A10&amp;","&amp;'HO Interrogatories (HOINT)'!$B$1&amp;","&amp;'HO Interrogatories (HOINT)'!G$2&amp;","&amp;'HO Interrogatories (HOINT)'!G10&amp;","</f>
        <v>2022,12345,CT,HOINT,6,,</v>
      </c>
      <c r="B258" t="str">
        <f t="shared" ref="B258:B321" si="4">MID(A258, 12, 2)</f>
        <v>CT</v>
      </c>
    </row>
    <row r="259" spans="1:2">
      <c r="A259" t="str">
        <f>'Instructions - READ FIRST'!$C$2&amp;","&amp;'Instructions - READ FIRST'!$C$3&amp;","&amp;'HO Interrogatories (HOINT)'!$A11&amp;","&amp;'HO Interrogatories (HOINT)'!$B$1&amp;","&amp;'HO Interrogatories (HOINT)'!G$2&amp;","&amp;'HO Interrogatories (HOINT)'!G11&amp;","</f>
        <v>2022,12345,DC,HOINT,6,,</v>
      </c>
      <c r="B259" t="str">
        <f t="shared" si="4"/>
        <v>DC</v>
      </c>
    </row>
    <row r="260" spans="1:2">
      <c r="A260" t="str">
        <f>'Instructions - READ FIRST'!$C$2&amp;","&amp;'Instructions - READ FIRST'!$C$3&amp;","&amp;'HO Interrogatories (HOINT)'!$A12&amp;","&amp;'HO Interrogatories (HOINT)'!$B$1&amp;","&amp;'HO Interrogatories (HOINT)'!G$2&amp;","&amp;'HO Interrogatories (HOINT)'!G12&amp;","</f>
        <v>2022,12345,DE,HOINT,6,,</v>
      </c>
      <c r="B260" t="str">
        <f t="shared" si="4"/>
        <v>DE</v>
      </c>
    </row>
    <row r="261" spans="1:2">
      <c r="A261" t="str">
        <f>'Instructions - READ FIRST'!$C$2&amp;","&amp;'Instructions - READ FIRST'!$C$3&amp;","&amp;'HO Interrogatories (HOINT)'!$A13&amp;","&amp;'HO Interrogatories (HOINT)'!$B$1&amp;","&amp;'HO Interrogatories (HOINT)'!G$2&amp;","&amp;'HO Interrogatories (HOINT)'!G13&amp;","</f>
        <v>2022,12345,FL,HOINT,6,,</v>
      </c>
      <c r="B261" t="str">
        <f t="shared" si="4"/>
        <v>FL</v>
      </c>
    </row>
    <row r="262" spans="1:2">
      <c r="A262" t="str">
        <f>'Instructions - READ FIRST'!$C$2&amp;","&amp;'Instructions - READ FIRST'!$C$3&amp;","&amp;'HO Interrogatories (HOINT)'!$A14&amp;","&amp;'HO Interrogatories (HOINT)'!$B$1&amp;","&amp;'HO Interrogatories (HOINT)'!G$2&amp;","&amp;'HO Interrogatories (HOINT)'!G14&amp;","</f>
        <v>2022,12345,GA,HOINT,6,,</v>
      </c>
      <c r="B262" t="str">
        <f t="shared" si="4"/>
        <v>GA</v>
      </c>
    </row>
    <row r="263" spans="1:2">
      <c r="A263" t="str">
        <f>'Instructions - READ FIRST'!$C$2&amp;","&amp;'Instructions - READ FIRST'!$C$3&amp;","&amp;'HO Interrogatories (HOINT)'!$A15&amp;","&amp;'HO Interrogatories (HOINT)'!$B$1&amp;","&amp;'HO Interrogatories (HOINT)'!G$2&amp;","&amp;'HO Interrogatories (HOINT)'!G15&amp;","</f>
        <v>2022,12345,HI,HOINT,6,,</v>
      </c>
      <c r="B263" t="str">
        <f t="shared" si="4"/>
        <v>HI</v>
      </c>
    </row>
    <row r="264" spans="1:2">
      <c r="A264" t="str">
        <f>'Instructions - READ FIRST'!$C$2&amp;","&amp;'Instructions - READ FIRST'!$C$3&amp;","&amp;'HO Interrogatories (HOINT)'!$A16&amp;","&amp;'HO Interrogatories (HOINT)'!$B$1&amp;","&amp;'HO Interrogatories (HOINT)'!G$2&amp;","&amp;'HO Interrogatories (HOINT)'!G16&amp;","</f>
        <v>2022,12345,IA,HOINT,6,,</v>
      </c>
      <c r="B264" t="str">
        <f t="shared" si="4"/>
        <v>IA</v>
      </c>
    </row>
    <row r="265" spans="1:2">
      <c r="A265" t="str">
        <f>'Instructions - READ FIRST'!$C$2&amp;","&amp;'Instructions - READ FIRST'!$C$3&amp;","&amp;'HO Interrogatories (HOINT)'!$A17&amp;","&amp;'HO Interrogatories (HOINT)'!$B$1&amp;","&amp;'HO Interrogatories (HOINT)'!G$2&amp;","&amp;'HO Interrogatories (HOINT)'!G17&amp;","</f>
        <v>2022,12345,ID,HOINT,6,,</v>
      </c>
      <c r="B265" t="str">
        <f t="shared" si="4"/>
        <v>ID</v>
      </c>
    </row>
    <row r="266" spans="1:2">
      <c r="A266" t="str">
        <f>'Instructions - READ FIRST'!$C$2&amp;","&amp;'Instructions - READ FIRST'!$C$3&amp;","&amp;'HO Interrogatories (HOINT)'!$A18&amp;","&amp;'HO Interrogatories (HOINT)'!$B$1&amp;","&amp;'HO Interrogatories (HOINT)'!G$2&amp;","&amp;'HO Interrogatories (HOINT)'!G18&amp;","</f>
        <v>2022,12345,IL,HOINT,6,,</v>
      </c>
      <c r="B266" t="str">
        <f t="shared" si="4"/>
        <v>IL</v>
      </c>
    </row>
    <row r="267" spans="1:2">
      <c r="A267" t="str">
        <f>'Instructions - READ FIRST'!$C$2&amp;","&amp;'Instructions - READ FIRST'!$C$3&amp;","&amp;'HO Interrogatories (HOINT)'!$A19&amp;","&amp;'HO Interrogatories (HOINT)'!$B$1&amp;","&amp;'HO Interrogatories (HOINT)'!G$2&amp;","&amp;'HO Interrogatories (HOINT)'!G19&amp;","</f>
        <v>2022,12345,IN,HOINT,6,,</v>
      </c>
      <c r="B267" t="str">
        <f t="shared" si="4"/>
        <v>IN</v>
      </c>
    </row>
    <row r="268" spans="1:2">
      <c r="A268" t="str">
        <f>'Instructions - READ FIRST'!$C$2&amp;","&amp;'Instructions - READ FIRST'!$C$3&amp;","&amp;'HO Interrogatories (HOINT)'!$A20&amp;","&amp;'HO Interrogatories (HOINT)'!$B$1&amp;","&amp;'HO Interrogatories (HOINT)'!G$2&amp;","&amp;'HO Interrogatories (HOINT)'!G20&amp;","</f>
        <v>2022,12345,KS,HOINT,6,,</v>
      </c>
      <c r="B268" t="str">
        <f t="shared" si="4"/>
        <v>KS</v>
      </c>
    </row>
    <row r="269" spans="1:2">
      <c r="A269" t="str">
        <f>'Instructions - READ FIRST'!$C$2&amp;","&amp;'Instructions - READ FIRST'!$C$3&amp;","&amp;'HO Interrogatories (HOINT)'!$A21&amp;","&amp;'HO Interrogatories (HOINT)'!$B$1&amp;","&amp;'HO Interrogatories (HOINT)'!G$2&amp;","&amp;'HO Interrogatories (HOINT)'!G21&amp;","</f>
        <v>2022,12345,KY,HOINT,6,,</v>
      </c>
      <c r="B269" t="str">
        <f t="shared" si="4"/>
        <v>KY</v>
      </c>
    </row>
    <row r="270" spans="1:2">
      <c r="A270" t="str">
        <f>'Instructions - READ FIRST'!$C$2&amp;","&amp;'Instructions - READ FIRST'!$C$3&amp;","&amp;'HO Interrogatories (HOINT)'!$A22&amp;","&amp;'HO Interrogatories (HOINT)'!$B$1&amp;","&amp;'HO Interrogatories (HOINT)'!G$2&amp;","&amp;'HO Interrogatories (HOINT)'!G22&amp;","</f>
        <v>2022,12345,LA,HOINT,6,,</v>
      </c>
      <c r="B270" t="str">
        <f t="shared" si="4"/>
        <v>LA</v>
      </c>
    </row>
    <row r="271" spans="1:2">
      <c r="A271" t="str">
        <f>'Instructions - READ FIRST'!$C$2&amp;","&amp;'Instructions - READ FIRST'!$C$3&amp;","&amp;'HO Interrogatories (HOINT)'!$A23&amp;","&amp;'HO Interrogatories (HOINT)'!$B$1&amp;","&amp;'HO Interrogatories (HOINT)'!G$2&amp;","&amp;'HO Interrogatories (HOINT)'!G23&amp;","</f>
        <v>2022,12345,MA,HOINT,6,,</v>
      </c>
      <c r="B271" t="str">
        <f t="shared" si="4"/>
        <v>MA</v>
      </c>
    </row>
    <row r="272" spans="1:2">
      <c r="A272" t="str">
        <f>'Instructions - READ FIRST'!$C$2&amp;","&amp;'Instructions - READ FIRST'!$C$3&amp;","&amp;'HO Interrogatories (HOINT)'!$A24&amp;","&amp;'HO Interrogatories (HOINT)'!$B$1&amp;","&amp;'HO Interrogatories (HOINT)'!G$2&amp;","&amp;'HO Interrogatories (HOINT)'!G24&amp;","</f>
        <v>2022,12345,MD,HOINT,6,,</v>
      </c>
      <c r="B272" t="str">
        <f t="shared" si="4"/>
        <v>MD</v>
      </c>
    </row>
    <row r="273" spans="1:2">
      <c r="A273" t="str">
        <f>'Instructions - READ FIRST'!$C$2&amp;","&amp;'Instructions - READ FIRST'!$C$3&amp;","&amp;'HO Interrogatories (HOINT)'!$A25&amp;","&amp;'HO Interrogatories (HOINT)'!$B$1&amp;","&amp;'HO Interrogatories (HOINT)'!G$2&amp;","&amp;'HO Interrogatories (HOINT)'!G25&amp;","</f>
        <v>2022,12345,ME,HOINT,6,,</v>
      </c>
      <c r="B273" t="str">
        <f t="shared" si="4"/>
        <v>ME</v>
      </c>
    </row>
    <row r="274" spans="1:2">
      <c r="A274" t="str">
        <f>'Instructions - READ FIRST'!$C$2&amp;","&amp;'Instructions - READ FIRST'!$C$3&amp;","&amp;'HO Interrogatories (HOINT)'!$A26&amp;","&amp;'HO Interrogatories (HOINT)'!$B$1&amp;","&amp;'HO Interrogatories (HOINT)'!G$2&amp;","&amp;'HO Interrogatories (HOINT)'!G26&amp;","</f>
        <v>2022,12345,MI,HOINT,6,,</v>
      </c>
      <c r="B274" t="str">
        <f t="shared" si="4"/>
        <v>MI</v>
      </c>
    </row>
    <row r="275" spans="1:2">
      <c r="A275" t="str">
        <f>'Instructions - READ FIRST'!$C$2&amp;","&amp;'Instructions - READ FIRST'!$C$3&amp;","&amp;'HO Interrogatories (HOINT)'!$A27&amp;","&amp;'HO Interrogatories (HOINT)'!$B$1&amp;","&amp;'HO Interrogatories (HOINT)'!G$2&amp;","&amp;'HO Interrogatories (HOINT)'!G27&amp;","</f>
        <v>2022,12345,MN,HOINT,6,,</v>
      </c>
      <c r="B275" t="str">
        <f t="shared" si="4"/>
        <v>MN</v>
      </c>
    </row>
    <row r="276" spans="1:2">
      <c r="A276" t="str">
        <f>'Instructions - READ FIRST'!$C$2&amp;","&amp;'Instructions - READ FIRST'!$C$3&amp;","&amp;'HO Interrogatories (HOINT)'!$A28&amp;","&amp;'HO Interrogatories (HOINT)'!$B$1&amp;","&amp;'HO Interrogatories (HOINT)'!G$2&amp;","&amp;'HO Interrogatories (HOINT)'!G28&amp;","</f>
        <v>2022,12345,MO,HOINT,6,,</v>
      </c>
      <c r="B276" t="str">
        <f t="shared" si="4"/>
        <v>MO</v>
      </c>
    </row>
    <row r="277" spans="1:2">
      <c r="A277" t="str">
        <f>'Instructions - READ FIRST'!$C$2&amp;","&amp;'Instructions - READ FIRST'!$C$3&amp;","&amp;'HO Interrogatories (HOINT)'!$A29&amp;","&amp;'HO Interrogatories (HOINT)'!$B$1&amp;","&amp;'HO Interrogatories (HOINT)'!G$2&amp;","&amp;'HO Interrogatories (HOINT)'!G29&amp;","</f>
        <v>2022,12345,MS,HOINT,6,,</v>
      </c>
      <c r="B277" t="str">
        <f t="shared" si="4"/>
        <v>MS</v>
      </c>
    </row>
    <row r="278" spans="1:2">
      <c r="A278" t="str">
        <f>'Instructions - READ FIRST'!$C$2&amp;","&amp;'Instructions - READ FIRST'!$C$3&amp;","&amp;'HO Interrogatories (HOINT)'!$A30&amp;","&amp;'HO Interrogatories (HOINT)'!$B$1&amp;","&amp;'HO Interrogatories (HOINT)'!G$2&amp;","&amp;'HO Interrogatories (HOINT)'!G30&amp;","</f>
        <v>2022,12345,MT,HOINT,6,,</v>
      </c>
      <c r="B278" t="str">
        <f t="shared" si="4"/>
        <v>MT</v>
      </c>
    </row>
    <row r="279" spans="1:2">
      <c r="A279" t="str">
        <f>'Instructions - READ FIRST'!$C$2&amp;","&amp;'Instructions - READ FIRST'!$C$3&amp;","&amp;'HO Interrogatories (HOINT)'!$A31&amp;","&amp;'HO Interrogatories (HOINT)'!$B$1&amp;","&amp;'HO Interrogatories (HOINT)'!G$2&amp;","&amp;'HO Interrogatories (HOINT)'!G31&amp;","</f>
        <v>2022,12345,NC,HOINT,6,,</v>
      </c>
      <c r="B279" t="str">
        <f t="shared" si="4"/>
        <v>NC</v>
      </c>
    </row>
    <row r="280" spans="1:2">
      <c r="A280" t="str">
        <f>'Instructions - READ FIRST'!$C$2&amp;","&amp;'Instructions - READ FIRST'!$C$3&amp;","&amp;'HO Interrogatories (HOINT)'!$A32&amp;","&amp;'HO Interrogatories (HOINT)'!$B$1&amp;","&amp;'HO Interrogatories (HOINT)'!G$2&amp;","&amp;'HO Interrogatories (HOINT)'!G32&amp;","</f>
        <v>2022,12345,NE,HOINT,6,,</v>
      </c>
      <c r="B280" t="str">
        <f t="shared" si="4"/>
        <v>NE</v>
      </c>
    </row>
    <row r="281" spans="1:2">
      <c r="A281" t="str">
        <f>'Instructions - READ FIRST'!$C$2&amp;","&amp;'Instructions - READ FIRST'!$C$3&amp;","&amp;'HO Interrogatories (HOINT)'!$A33&amp;","&amp;'HO Interrogatories (HOINT)'!$B$1&amp;","&amp;'HO Interrogatories (HOINT)'!G$2&amp;","&amp;'HO Interrogatories (HOINT)'!G33&amp;","</f>
        <v>2022,12345,NH,HOINT,6,,</v>
      </c>
      <c r="B281" t="str">
        <f t="shared" si="4"/>
        <v>NH</v>
      </c>
    </row>
    <row r="282" spans="1:2">
      <c r="A282" t="str">
        <f>'Instructions - READ FIRST'!$C$2&amp;","&amp;'Instructions - READ FIRST'!$C$3&amp;","&amp;'HO Interrogatories (HOINT)'!$A34&amp;","&amp;'HO Interrogatories (HOINT)'!$B$1&amp;","&amp;'HO Interrogatories (HOINT)'!G$2&amp;","&amp;'HO Interrogatories (HOINT)'!G34&amp;","</f>
        <v>2022,12345,NJ,HOINT,6,,</v>
      </c>
      <c r="B282" t="str">
        <f t="shared" si="4"/>
        <v>NJ</v>
      </c>
    </row>
    <row r="283" spans="1:2">
      <c r="A283" t="str">
        <f>'Instructions - READ FIRST'!$C$2&amp;","&amp;'Instructions - READ FIRST'!$C$3&amp;","&amp;'HO Interrogatories (HOINT)'!$A35&amp;","&amp;'HO Interrogatories (HOINT)'!$B$1&amp;","&amp;'HO Interrogatories (HOINT)'!G$2&amp;","&amp;'HO Interrogatories (HOINT)'!G35&amp;","</f>
        <v>2022,12345,NM,HOINT,6,,</v>
      </c>
      <c r="B283" t="str">
        <f t="shared" si="4"/>
        <v>NM</v>
      </c>
    </row>
    <row r="284" spans="1:2">
      <c r="A284" t="str">
        <f>'Instructions - READ FIRST'!$C$2&amp;","&amp;'Instructions - READ FIRST'!$C$3&amp;","&amp;'HO Interrogatories (HOINT)'!$A36&amp;","&amp;'HO Interrogatories (HOINT)'!$B$1&amp;","&amp;'HO Interrogatories (HOINT)'!G$2&amp;","&amp;'HO Interrogatories (HOINT)'!G36&amp;","</f>
        <v>2022,12345,NV,HOINT,6,,</v>
      </c>
      <c r="B284" t="str">
        <f t="shared" si="4"/>
        <v>NV</v>
      </c>
    </row>
    <row r="285" spans="1:2">
      <c r="A285" t="str">
        <f>'Instructions - READ FIRST'!$C$2&amp;","&amp;'Instructions - READ FIRST'!$C$3&amp;","&amp;'HO Interrogatories (HOINT)'!$A37&amp;","&amp;'HO Interrogatories (HOINT)'!$B$1&amp;","&amp;'HO Interrogatories (HOINT)'!G$2&amp;","&amp;'HO Interrogatories (HOINT)'!G37&amp;","</f>
        <v>2022,12345,OH,HOINT,6,,</v>
      </c>
      <c r="B285" t="str">
        <f t="shared" si="4"/>
        <v>OH</v>
      </c>
    </row>
    <row r="286" spans="1:2">
      <c r="A286" t="str">
        <f>'Instructions - READ FIRST'!$C$2&amp;","&amp;'Instructions - READ FIRST'!$C$3&amp;","&amp;'HO Interrogatories (HOINT)'!$A38&amp;","&amp;'HO Interrogatories (HOINT)'!$B$1&amp;","&amp;'HO Interrogatories (HOINT)'!G$2&amp;","&amp;'HO Interrogatories (HOINT)'!G38&amp;","</f>
        <v>2022,12345,OK,HOINT,6,,</v>
      </c>
      <c r="B286" t="str">
        <f t="shared" si="4"/>
        <v>OK</v>
      </c>
    </row>
    <row r="287" spans="1:2">
      <c r="A287" t="str">
        <f>'Instructions - READ FIRST'!$C$2&amp;","&amp;'Instructions - READ FIRST'!$C$3&amp;","&amp;'HO Interrogatories (HOINT)'!$A39&amp;","&amp;'HO Interrogatories (HOINT)'!$B$1&amp;","&amp;'HO Interrogatories (HOINT)'!G$2&amp;","&amp;'HO Interrogatories (HOINT)'!G39&amp;","</f>
        <v>2022,12345,OR,HOINT,6,,</v>
      </c>
      <c r="B287" t="str">
        <f t="shared" si="4"/>
        <v>OR</v>
      </c>
    </row>
    <row r="288" spans="1:2">
      <c r="A288" t="str">
        <f>'Instructions - READ FIRST'!$C$2&amp;","&amp;'Instructions - READ FIRST'!$C$3&amp;","&amp;'HO Interrogatories (HOINT)'!$A40&amp;","&amp;'HO Interrogatories (HOINT)'!$B$1&amp;","&amp;'HO Interrogatories (HOINT)'!G$2&amp;","&amp;'HO Interrogatories (HOINT)'!G40&amp;","</f>
        <v>2022,12345,PA,HOINT,6,,</v>
      </c>
      <c r="B288" t="str">
        <f t="shared" si="4"/>
        <v>PA</v>
      </c>
    </row>
    <row r="289" spans="1:2">
      <c r="A289" t="str">
        <f>'Instructions - READ FIRST'!$C$2&amp;","&amp;'Instructions - READ FIRST'!$C$3&amp;","&amp;'HO Interrogatories (HOINT)'!$A41&amp;","&amp;'HO Interrogatories (HOINT)'!$B$1&amp;","&amp;'HO Interrogatories (HOINT)'!G$2&amp;","&amp;'HO Interrogatories (HOINT)'!G41&amp;","</f>
        <v>2022,12345,PR,HOINT,6,,</v>
      </c>
      <c r="B289" t="str">
        <f t="shared" si="4"/>
        <v>PR</v>
      </c>
    </row>
    <row r="290" spans="1:2">
      <c r="A290" t="str">
        <f>'Instructions - READ FIRST'!$C$2&amp;","&amp;'Instructions - READ FIRST'!$C$3&amp;","&amp;'HO Interrogatories (HOINT)'!$A42&amp;","&amp;'HO Interrogatories (HOINT)'!$B$1&amp;","&amp;'HO Interrogatories (HOINT)'!G$2&amp;","&amp;'HO Interrogatories (HOINT)'!G42&amp;","</f>
        <v>2022,12345,RI,HOINT,6,,</v>
      </c>
      <c r="B290" t="str">
        <f t="shared" si="4"/>
        <v>RI</v>
      </c>
    </row>
    <row r="291" spans="1:2">
      <c r="A291" t="str">
        <f>'Instructions - READ FIRST'!$C$2&amp;","&amp;'Instructions - READ FIRST'!$C$3&amp;","&amp;'HO Interrogatories (HOINT)'!$A43&amp;","&amp;'HO Interrogatories (HOINT)'!$B$1&amp;","&amp;'HO Interrogatories (HOINT)'!G$2&amp;","&amp;'HO Interrogatories (HOINT)'!G43&amp;","</f>
        <v>2022,12345,SC,HOINT,6,,</v>
      </c>
      <c r="B291" t="str">
        <f t="shared" si="4"/>
        <v>SC</v>
      </c>
    </row>
    <row r="292" spans="1:2">
      <c r="A292" t="str">
        <f>'Instructions - READ FIRST'!$C$2&amp;","&amp;'Instructions - READ FIRST'!$C$3&amp;","&amp;'HO Interrogatories (HOINT)'!$A44&amp;","&amp;'HO Interrogatories (HOINT)'!$B$1&amp;","&amp;'HO Interrogatories (HOINT)'!G$2&amp;","&amp;'HO Interrogatories (HOINT)'!G44&amp;","</f>
        <v>2022,12345,SD,HOINT,6,,</v>
      </c>
      <c r="B292" t="str">
        <f t="shared" si="4"/>
        <v>SD</v>
      </c>
    </row>
    <row r="293" spans="1:2">
      <c r="A293" t="str">
        <f>'Instructions - READ FIRST'!$C$2&amp;","&amp;'Instructions - READ FIRST'!$C$3&amp;","&amp;'HO Interrogatories (HOINT)'!$A45&amp;","&amp;'HO Interrogatories (HOINT)'!$B$1&amp;","&amp;'HO Interrogatories (HOINT)'!G$2&amp;","&amp;'HO Interrogatories (HOINT)'!G45&amp;","</f>
        <v>2022,12345,TN,HOINT,6,,</v>
      </c>
      <c r="B293" t="str">
        <f t="shared" si="4"/>
        <v>TN</v>
      </c>
    </row>
    <row r="294" spans="1:2">
      <c r="A294" t="str">
        <f>'Instructions - READ FIRST'!$C$2&amp;","&amp;'Instructions - READ FIRST'!$C$3&amp;","&amp;'HO Interrogatories (HOINT)'!$A46&amp;","&amp;'HO Interrogatories (HOINT)'!$B$1&amp;","&amp;'HO Interrogatories (HOINT)'!G$2&amp;","&amp;'HO Interrogatories (HOINT)'!G46&amp;","</f>
        <v>2022,12345,TX,HOINT,6,,</v>
      </c>
      <c r="B294" t="str">
        <f t="shared" si="4"/>
        <v>TX</v>
      </c>
    </row>
    <row r="295" spans="1:2">
      <c r="A295" t="str">
        <f>'Instructions - READ FIRST'!$C$2&amp;","&amp;'Instructions - READ FIRST'!$C$3&amp;","&amp;'HO Interrogatories (HOINT)'!$A47&amp;","&amp;'HO Interrogatories (HOINT)'!$B$1&amp;","&amp;'HO Interrogatories (HOINT)'!G$2&amp;","&amp;'HO Interrogatories (HOINT)'!G47&amp;","</f>
        <v>2022,12345,UT,HOINT,6,,</v>
      </c>
      <c r="B295" t="str">
        <f t="shared" si="4"/>
        <v>UT</v>
      </c>
    </row>
    <row r="296" spans="1:2">
      <c r="A296" t="str">
        <f>'Instructions - READ FIRST'!$C$2&amp;","&amp;'Instructions - READ FIRST'!$C$3&amp;","&amp;'HO Interrogatories (HOINT)'!$A48&amp;","&amp;'HO Interrogatories (HOINT)'!$B$1&amp;","&amp;'HO Interrogatories (HOINT)'!G$2&amp;","&amp;'HO Interrogatories (HOINT)'!G48&amp;","</f>
        <v>2022,12345,VA,HOINT,6,,</v>
      </c>
      <c r="B296" t="str">
        <f t="shared" si="4"/>
        <v>VA</v>
      </c>
    </row>
    <row r="297" spans="1:2">
      <c r="A297" t="str">
        <f>'Instructions - READ FIRST'!$C$2&amp;","&amp;'Instructions - READ FIRST'!$C$3&amp;","&amp;'HO Interrogatories (HOINT)'!$A49&amp;","&amp;'HO Interrogatories (HOINT)'!$B$1&amp;","&amp;'HO Interrogatories (HOINT)'!G$2&amp;","&amp;'HO Interrogatories (HOINT)'!G49&amp;","</f>
        <v>2022,12345,VT,HOINT,6,,</v>
      </c>
      <c r="B297" t="str">
        <f t="shared" si="4"/>
        <v>VT</v>
      </c>
    </row>
    <row r="298" spans="1:2">
      <c r="A298" t="str">
        <f>'Instructions - READ FIRST'!$C$2&amp;","&amp;'Instructions - READ FIRST'!$C$3&amp;","&amp;'HO Interrogatories (HOINT)'!$A50&amp;","&amp;'HO Interrogatories (HOINT)'!$B$1&amp;","&amp;'HO Interrogatories (HOINT)'!G$2&amp;","&amp;'HO Interrogatories (HOINT)'!G50&amp;","</f>
        <v>2022,12345,WA,HOINT,6,,</v>
      </c>
      <c r="B298" t="str">
        <f t="shared" si="4"/>
        <v>WA</v>
      </c>
    </row>
    <row r="299" spans="1:2">
      <c r="A299" t="str">
        <f>'Instructions - READ FIRST'!$C$2&amp;","&amp;'Instructions - READ FIRST'!$C$3&amp;","&amp;'HO Interrogatories (HOINT)'!$A51&amp;","&amp;'HO Interrogatories (HOINT)'!$B$1&amp;","&amp;'HO Interrogatories (HOINT)'!G$2&amp;","&amp;'HO Interrogatories (HOINT)'!G51&amp;","</f>
        <v>2022,12345,WI,HOINT,6,,</v>
      </c>
      <c r="B299" t="str">
        <f t="shared" si="4"/>
        <v>WI</v>
      </c>
    </row>
    <row r="300" spans="1:2">
      <c r="A300" t="str">
        <f>'Instructions - READ FIRST'!$C$2&amp;","&amp;'Instructions - READ FIRST'!$C$3&amp;","&amp;'HO Interrogatories (HOINT)'!$A52&amp;","&amp;'HO Interrogatories (HOINT)'!$B$1&amp;","&amp;'HO Interrogatories (HOINT)'!G$2&amp;","&amp;'HO Interrogatories (HOINT)'!G52&amp;","</f>
        <v>2022,12345,WV,HOINT,6,,</v>
      </c>
      <c r="B300" t="str">
        <f t="shared" si="4"/>
        <v>WV</v>
      </c>
    </row>
    <row r="301" spans="1:2">
      <c r="A301" t="str">
        <f>'Instructions - READ FIRST'!$C$2&amp;","&amp;'Instructions - READ FIRST'!$C$3&amp;","&amp;'HO Interrogatories (HOINT)'!$A53&amp;","&amp;'HO Interrogatories (HOINT)'!$B$1&amp;","&amp;'HO Interrogatories (HOINT)'!G$2&amp;","&amp;'HO Interrogatories (HOINT)'!G53&amp;","</f>
        <v>2022,12345,WY,HOINT,6,,</v>
      </c>
      <c r="B301" t="str">
        <f t="shared" si="4"/>
        <v>WY</v>
      </c>
    </row>
    <row r="302" spans="1:2">
      <c r="A302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2022,12345,AK,HOINT,7,,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2022,12345,AL,HOINT,7,,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2022,12345,AR,HOINT,7,,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2022,12345,AZ,HOINT,7,,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2022,12345,CA,HOINT,7,,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2022,12345,CO,HOINT,7,,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2022,12345,CT,HOINT,7,,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2022,12345,DC,HOINT,7,,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2022,12345,DE,HOINT,7,,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2022,12345,FL,HOINT,7,,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2022,12345,GA,HOINT,7,,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2022,12345,HI,HOINT,7,,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2022,12345,IA,HOINT,7,,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2022,12345,ID,HOINT,7,,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2022,12345,IL,HOINT,7,,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2022,12345,IN,HOINT,7,,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2022,12345,KS,HOINT,7,,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2022,12345,KY,HOINT,7,,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2022,12345,LA,HOINT,7,,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2022,12345,MA,HOINT,7,,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2022,12345,MD,HOINT,7,,</v>
      </c>
      <c r="B322" t="str">
        <f t="shared" ref="B322:B385" si="5">MID(A322, 12, 2)</f>
        <v>MD</v>
      </c>
    </row>
    <row r="323" spans="1:2">
      <c r="A323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2022,12345,ME,HOINT,7,,</v>
      </c>
      <c r="B323" t="str">
        <f t="shared" si="5"/>
        <v>ME</v>
      </c>
    </row>
    <row r="324" spans="1:2">
      <c r="A324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2022,12345,MI,HOINT,7,,</v>
      </c>
      <c r="B324" t="str">
        <f t="shared" si="5"/>
        <v>MI</v>
      </c>
    </row>
    <row r="325" spans="1:2">
      <c r="A325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2022,12345,MN,HOINT,7,,</v>
      </c>
      <c r="B325" t="str">
        <f t="shared" si="5"/>
        <v>MN</v>
      </c>
    </row>
    <row r="326" spans="1:2">
      <c r="A326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2022,12345,MO,HOINT,7,,</v>
      </c>
      <c r="B326" t="str">
        <f t="shared" si="5"/>
        <v>MO</v>
      </c>
    </row>
    <row r="327" spans="1:2">
      <c r="A327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2022,12345,MS,HOINT,7,,</v>
      </c>
      <c r="B327" t="str">
        <f t="shared" si="5"/>
        <v>MS</v>
      </c>
    </row>
    <row r="328" spans="1:2">
      <c r="A328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2022,12345,MT,HOINT,7,,</v>
      </c>
      <c r="B328" t="str">
        <f t="shared" si="5"/>
        <v>MT</v>
      </c>
    </row>
    <row r="329" spans="1:2">
      <c r="A329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2022,12345,NC,HOINT,7,,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2022,12345,NE,HOINT,7,,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2022,12345,NH,HOINT,7,,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2022,12345,NJ,HOINT,7,,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2022,12345,NM,HOINT,7,,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2022,12345,NV,HOINT,7,,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2022,12345,OH,HOINT,7,,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2022,12345,OK,HOINT,7,,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2022,12345,OR,HOINT,7,,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2022,12345,PA,HOINT,7,,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2022,12345,PR,HOINT,7,,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2022,12345,RI,HOINT,7,,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2022,12345,SC,HOINT,7,,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2022,12345,SD,HOINT,7,,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2022,12345,TN,HOINT,7,,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2022,12345,TX,HOINT,7,,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2022,12345,UT,HOINT,7,,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2022,12345,VA,HOINT,7,,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2022,12345,VT,HOINT,7,,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2022,12345,WA,HOINT,7,,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2022,12345,WI,HOINT,7,,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2022,12345,WV,HOINT,7,,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FIRST'!$C$3&amp;","&amp;'HO Interrogatories (HOINT)'!$A53&amp;","&amp;'HO Interrogatories (HOINT)'!$B$1&amp;","&amp;'HO Interrogatories (HOINT)'!H$2&amp;","&amp;'HO Interrogatories (HOINT)'!H53&amp;","</f>
        <v>2022,12345,WY,HOINT,7,,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FIRST'!$C$3&amp;","&amp;'HO Interrogatories (HOINT)'!$A4&amp;","&amp;'HO Interrogatories (HOINT)'!$B$1&amp;","&amp;'HO Interrogatories (HOINT)'!I$2&amp;","&amp;","&amp;'HO Interrogatories (HOINT)'!I4</f>
        <v>2022,12345,AK,HOINT,8,,</v>
      </c>
      <c r="B352" t="str">
        <f t="shared" si="5"/>
        <v>AK</v>
      </c>
    </row>
    <row r="353" spans="1:2">
      <c r="A353" t="str">
        <f>'Instructions - READ FIRST'!$C$2&amp;","&amp;'Instructions - READ FIRST'!$C$3&amp;","&amp;'HO Interrogatories (HOINT)'!$A5&amp;","&amp;'HO Interrogatories (HOINT)'!$B$1&amp;","&amp;'HO Interrogatories (HOINT)'!I$2&amp;","&amp;","&amp;'HO Interrogatories (HOINT)'!I5</f>
        <v>2022,12345,AL,HOINT,8,,</v>
      </c>
      <c r="B353" t="str">
        <f t="shared" si="5"/>
        <v>AL</v>
      </c>
    </row>
    <row r="354" spans="1:2">
      <c r="A354" t="str">
        <f>'Instructions - READ FIRST'!$C$2&amp;","&amp;'Instructions - READ FIRST'!$C$3&amp;","&amp;'HO Interrogatories (HOINT)'!$A6&amp;","&amp;'HO Interrogatories (HOINT)'!$B$1&amp;","&amp;'HO Interrogatories (HOINT)'!I$2&amp;","&amp;","&amp;'HO Interrogatories (HOINT)'!I6</f>
        <v>2022,12345,AR,HOINT,8,,</v>
      </c>
      <c r="B354" t="str">
        <f t="shared" si="5"/>
        <v>AR</v>
      </c>
    </row>
    <row r="355" spans="1:2">
      <c r="A355" t="str">
        <f>'Instructions - READ FIRST'!$C$2&amp;","&amp;'Instructions - READ FIRST'!$C$3&amp;","&amp;'HO Interrogatories (HOINT)'!$A7&amp;","&amp;'HO Interrogatories (HOINT)'!$B$1&amp;","&amp;'HO Interrogatories (HOINT)'!I$2&amp;","&amp;","&amp;'HO Interrogatories (HOINT)'!I7</f>
        <v>2022,12345,AZ,HOINT,8,,</v>
      </c>
      <c r="B355" t="str">
        <f t="shared" si="5"/>
        <v>AZ</v>
      </c>
    </row>
    <row r="356" spans="1:2">
      <c r="A356" t="str">
        <f>'Instructions - READ FIRST'!$C$2&amp;","&amp;'Instructions - READ FIRST'!$C$3&amp;","&amp;'HO Interrogatories (HOINT)'!$A8&amp;","&amp;'HO Interrogatories (HOINT)'!$B$1&amp;","&amp;'HO Interrogatories (HOINT)'!I$2&amp;","&amp;","&amp;'HO Interrogatories (HOINT)'!I8</f>
        <v>2022,12345,CA,HOINT,8,,</v>
      </c>
      <c r="B356" t="str">
        <f t="shared" si="5"/>
        <v>CA</v>
      </c>
    </row>
    <row r="357" spans="1:2">
      <c r="A357" t="str">
        <f>'Instructions - READ FIRST'!$C$2&amp;","&amp;'Instructions - READ FIRST'!$C$3&amp;","&amp;'HO Interrogatories (HOINT)'!$A9&amp;","&amp;'HO Interrogatories (HOINT)'!$B$1&amp;","&amp;'HO Interrogatories (HOINT)'!I$2&amp;","&amp;","&amp;'HO Interrogatories (HOINT)'!I9</f>
        <v>2022,12345,CO,HOINT,8,,</v>
      </c>
      <c r="B357" t="str">
        <f t="shared" si="5"/>
        <v>CO</v>
      </c>
    </row>
    <row r="358" spans="1:2">
      <c r="A358" t="str">
        <f>'Instructions - READ FIRST'!$C$2&amp;","&amp;'Instructions - READ FIRST'!$C$3&amp;","&amp;'HO Interrogatories (HOINT)'!$A10&amp;","&amp;'HO Interrogatories (HOINT)'!$B$1&amp;","&amp;'HO Interrogatories (HOINT)'!I$2&amp;","&amp;","&amp;'HO Interrogatories (HOINT)'!I10</f>
        <v>2022,12345,CT,HOINT,8,,</v>
      </c>
      <c r="B358" t="str">
        <f t="shared" si="5"/>
        <v>CT</v>
      </c>
    </row>
    <row r="359" spans="1:2">
      <c r="A359" t="str">
        <f>'Instructions - READ FIRST'!$C$2&amp;","&amp;'Instructions - READ FIRST'!$C$3&amp;","&amp;'HO Interrogatories (HOINT)'!$A11&amp;","&amp;'HO Interrogatories (HOINT)'!$B$1&amp;","&amp;'HO Interrogatories (HOINT)'!I$2&amp;","&amp;","&amp;'HO Interrogatories (HOINT)'!I11</f>
        <v>2022,12345,DC,HOINT,8,,</v>
      </c>
      <c r="B359" t="str">
        <f t="shared" si="5"/>
        <v>DC</v>
      </c>
    </row>
    <row r="360" spans="1:2">
      <c r="A360" t="str">
        <f>'Instructions - READ FIRST'!$C$2&amp;","&amp;'Instructions - READ FIRST'!$C$3&amp;","&amp;'HO Interrogatories (HOINT)'!$A12&amp;","&amp;'HO Interrogatories (HOINT)'!$B$1&amp;","&amp;'HO Interrogatories (HOINT)'!I$2&amp;","&amp;","&amp;'HO Interrogatories (HOINT)'!I12</f>
        <v>2022,12345,DE,HOINT,8,,</v>
      </c>
      <c r="B360" t="str">
        <f t="shared" si="5"/>
        <v>DE</v>
      </c>
    </row>
    <row r="361" spans="1:2">
      <c r="A361" t="str">
        <f>'Instructions - READ FIRST'!$C$2&amp;","&amp;'Instructions - READ FIRST'!$C$3&amp;","&amp;'HO Interrogatories (HOINT)'!$A13&amp;","&amp;'HO Interrogatories (HOINT)'!$B$1&amp;","&amp;'HO Interrogatories (HOINT)'!I$2&amp;","&amp;","&amp;'HO Interrogatories (HOINT)'!I13</f>
        <v>2022,12345,FL,HOINT,8,,</v>
      </c>
      <c r="B361" t="str">
        <f t="shared" si="5"/>
        <v>FL</v>
      </c>
    </row>
    <row r="362" spans="1:2">
      <c r="A362" t="str">
        <f>'Instructions - READ FIRST'!$C$2&amp;","&amp;'Instructions - READ FIRST'!$C$3&amp;","&amp;'HO Interrogatories (HOINT)'!$A14&amp;","&amp;'HO Interrogatories (HOINT)'!$B$1&amp;","&amp;'HO Interrogatories (HOINT)'!I$2&amp;","&amp;","&amp;'HO Interrogatories (HOINT)'!I14</f>
        <v>2022,12345,GA,HOINT,8,,</v>
      </c>
      <c r="B362" t="str">
        <f t="shared" si="5"/>
        <v>GA</v>
      </c>
    </row>
    <row r="363" spans="1:2">
      <c r="A363" t="str">
        <f>'Instructions - READ FIRST'!$C$2&amp;","&amp;'Instructions - READ FIRST'!$C$3&amp;","&amp;'HO Interrogatories (HOINT)'!$A15&amp;","&amp;'HO Interrogatories (HOINT)'!$B$1&amp;","&amp;'HO Interrogatories (HOINT)'!I$2&amp;","&amp;","&amp;'HO Interrogatories (HOINT)'!I15</f>
        <v>2022,12345,HI,HOINT,8,,</v>
      </c>
      <c r="B363" t="str">
        <f t="shared" si="5"/>
        <v>HI</v>
      </c>
    </row>
    <row r="364" spans="1:2">
      <c r="A364" t="str">
        <f>'Instructions - READ FIRST'!$C$2&amp;","&amp;'Instructions - READ FIRST'!$C$3&amp;","&amp;'HO Interrogatories (HOINT)'!$A16&amp;","&amp;'HO Interrogatories (HOINT)'!$B$1&amp;","&amp;'HO Interrogatories (HOINT)'!I$2&amp;","&amp;","&amp;'HO Interrogatories (HOINT)'!I16</f>
        <v>2022,12345,IA,HOINT,8,,</v>
      </c>
      <c r="B364" t="str">
        <f t="shared" si="5"/>
        <v>IA</v>
      </c>
    </row>
    <row r="365" spans="1:2">
      <c r="A365" t="str">
        <f>'Instructions - READ FIRST'!$C$2&amp;","&amp;'Instructions - READ FIRST'!$C$3&amp;","&amp;'HO Interrogatories (HOINT)'!$A17&amp;","&amp;'HO Interrogatories (HOINT)'!$B$1&amp;","&amp;'HO Interrogatories (HOINT)'!I$2&amp;","&amp;","&amp;'HO Interrogatories (HOINT)'!I17</f>
        <v>2022,12345,ID,HOINT,8,,</v>
      </c>
      <c r="B365" t="str">
        <f t="shared" si="5"/>
        <v>ID</v>
      </c>
    </row>
    <row r="366" spans="1:2">
      <c r="A366" t="str">
        <f>'Instructions - READ FIRST'!$C$2&amp;","&amp;'Instructions - READ FIRST'!$C$3&amp;","&amp;'HO Interrogatories (HOINT)'!$A18&amp;","&amp;'HO Interrogatories (HOINT)'!$B$1&amp;","&amp;'HO Interrogatories (HOINT)'!I$2&amp;","&amp;","&amp;'HO Interrogatories (HOINT)'!I18</f>
        <v>2022,12345,IL,HOINT,8,,</v>
      </c>
      <c r="B366" t="str">
        <f t="shared" si="5"/>
        <v>IL</v>
      </c>
    </row>
    <row r="367" spans="1:2">
      <c r="A367" t="str">
        <f>'Instructions - READ FIRST'!$C$2&amp;","&amp;'Instructions - READ FIRST'!$C$3&amp;","&amp;'HO Interrogatories (HOINT)'!$A19&amp;","&amp;'HO Interrogatories (HOINT)'!$B$1&amp;","&amp;'HO Interrogatories (HOINT)'!I$2&amp;","&amp;","&amp;'HO Interrogatories (HOINT)'!I19</f>
        <v>2022,12345,IN,HOINT,8,,</v>
      </c>
      <c r="B367" t="str">
        <f t="shared" si="5"/>
        <v>IN</v>
      </c>
    </row>
    <row r="368" spans="1:2">
      <c r="A368" t="str">
        <f>'Instructions - READ FIRST'!$C$2&amp;","&amp;'Instructions - READ FIRST'!$C$3&amp;","&amp;'HO Interrogatories (HOINT)'!$A20&amp;","&amp;'HO Interrogatories (HOINT)'!$B$1&amp;","&amp;'HO Interrogatories (HOINT)'!I$2&amp;","&amp;","&amp;'HO Interrogatories (HOINT)'!I20</f>
        <v>2022,12345,KS,HOINT,8,,</v>
      </c>
      <c r="B368" t="str">
        <f t="shared" si="5"/>
        <v>KS</v>
      </c>
    </row>
    <row r="369" spans="1:2">
      <c r="A369" t="str">
        <f>'Instructions - READ FIRST'!$C$2&amp;","&amp;'Instructions - READ FIRST'!$C$3&amp;","&amp;'HO Interrogatories (HOINT)'!$A21&amp;","&amp;'HO Interrogatories (HOINT)'!$B$1&amp;","&amp;'HO Interrogatories (HOINT)'!I$2&amp;","&amp;","&amp;'HO Interrogatories (HOINT)'!I21</f>
        <v>2022,12345,KY,HOINT,8,,</v>
      </c>
      <c r="B369" t="str">
        <f t="shared" si="5"/>
        <v>KY</v>
      </c>
    </row>
    <row r="370" spans="1:2">
      <c r="A370" t="str">
        <f>'Instructions - READ FIRST'!$C$2&amp;","&amp;'Instructions - READ FIRST'!$C$3&amp;","&amp;'HO Interrogatories (HOINT)'!$A22&amp;","&amp;'HO Interrogatories (HOINT)'!$B$1&amp;","&amp;'HO Interrogatories (HOINT)'!I$2&amp;","&amp;","&amp;'HO Interrogatories (HOINT)'!I22</f>
        <v>2022,12345,LA,HOINT,8,,</v>
      </c>
      <c r="B370" t="str">
        <f t="shared" si="5"/>
        <v>LA</v>
      </c>
    </row>
    <row r="371" spans="1:2">
      <c r="A371" t="str">
        <f>'Instructions - READ FIRST'!$C$2&amp;","&amp;'Instructions - READ FIRST'!$C$3&amp;","&amp;'HO Interrogatories (HOINT)'!$A23&amp;","&amp;'HO Interrogatories (HOINT)'!$B$1&amp;","&amp;'HO Interrogatories (HOINT)'!I$2&amp;","&amp;","&amp;'HO Interrogatories (HOINT)'!I23</f>
        <v>2022,12345,MA,HOINT,8,,</v>
      </c>
      <c r="B371" t="str">
        <f t="shared" si="5"/>
        <v>MA</v>
      </c>
    </row>
    <row r="372" spans="1:2">
      <c r="A372" t="str">
        <f>'Instructions - READ FIRST'!$C$2&amp;","&amp;'Instructions - READ FIRST'!$C$3&amp;","&amp;'HO Interrogatories (HOINT)'!$A24&amp;","&amp;'HO Interrogatories (HOINT)'!$B$1&amp;","&amp;'HO Interrogatories (HOINT)'!I$2&amp;","&amp;","&amp;'HO Interrogatories (HOINT)'!I24</f>
        <v>2022,12345,MD,HOINT,8,,</v>
      </c>
      <c r="B372" t="str">
        <f t="shared" si="5"/>
        <v>MD</v>
      </c>
    </row>
    <row r="373" spans="1:2">
      <c r="A373" t="str">
        <f>'Instructions - READ FIRST'!$C$2&amp;","&amp;'Instructions - READ FIRST'!$C$3&amp;","&amp;'HO Interrogatories (HOINT)'!$A25&amp;","&amp;'HO Interrogatories (HOINT)'!$B$1&amp;","&amp;'HO Interrogatories (HOINT)'!I$2&amp;","&amp;","&amp;'HO Interrogatories (HOINT)'!I25</f>
        <v>2022,12345,ME,HOINT,8,,</v>
      </c>
      <c r="B373" t="str">
        <f t="shared" si="5"/>
        <v>ME</v>
      </c>
    </row>
    <row r="374" spans="1:2">
      <c r="A374" t="str">
        <f>'Instructions - READ FIRST'!$C$2&amp;","&amp;'Instructions - READ FIRST'!$C$3&amp;","&amp;'HO Interrogatories (HOINT)'!$A26&amp;","&amp;'HO Interrogatories (HOINT)'!$B$1&amp;","&amp;'HO Interrogatories (HOINT)'!I$2&amp;","&amp;","&amp;'HO Interrogatories (HOINT)'!I26</f>
        <v>2022,12345,MI,HOINT,8,,</v>
      </c>
      <c r="B374" t="str">
        <f t="shared" si="5"/>
        <v>MI</v>
      </c>
    </row>
    <row r="375" spans="1:2">
      <c r="A375" t="str">
        <f>'Instructions - READ FIRST'!$C$2&amp;","&amp;'Instructions - READ FIRST'!$C$3&amp;","&amp;'HO Interrogatories (HOINT)'!$A27&amp;","&amp;'HO Interrogatories (HOINT)'!$B$1&amp;","&amp;'HO Interrogatories (HOINT)'!I$2&amp;","&amp;","&amp;'HO Interrogatories (HOINT)'!I27</f>
        <v>2022,12345,MN,HOINT,8,,</v>
      </c>
      <c r="B375" t="str">
        <f t="shared" si="5"/>
        <v>MN</v>
      </c>
    </row>
    <row r="376" spans="1:2">
      <c r="A376" t="str">
        <f>'Instructions - READ FIRST'!$C$2&amp;","&amp;'Instructions - READ FIRST'!$C$3&amp;","&amp;'HO Interrogatories (HOINT)'!$A28&amp;","&amp;'HO Interrogatories (HOINT)'!$B$1&amp;","&amp;'HO Interrogatories (HOINT)'!I$2&amp;","&amp;","&amp;'HO Interrogatories (HOINT)'!I28</f>
        <v>2022,12345,MO,HOINT,8,,</v>
      </c>
      <c r="B376" t="str">
        <f t="shared" si="5"/>
        <v>MO</v>
      </c>
    </row>
    <row r="377" spans="1:2">
      <c r="A377" t="str">
        <f>'Instructions - READ FIRST'!$C$2&amp;","&amp;'Instructions - READ FIRST'!$C$3&amp;","&amp;'HO Interrogatories (HOINT)'!$A29&amp;","&amp;'HO Interrogatories (HOINT)'!$B$1&amp;","&amp;'HO Interrogatories (HOINT)'!I$2&amp;","&amp;","&amp;'HO Interrogatories (HOINT)'!I29</f>
        <v>2022,12345,MS,HOINT,8,,</v>
      </c>
      <c r="B377" t="str">
        <f t="shared" si="5"/>
        <v>MS</v>
      </c>
    </row>
    <row r="378" spans="1:2">
      <c r="A378" t="str">
        <f>'Instructions - READ FIRST'!$C$2&amp;","&amp;'Instructions - READ FIRST'!$C$3&amp;","&amp;'HO Interrogatories (HOINT)'!$A30&amp;","&amp;'HO Interrogatories (HOINT)'!$B$1&amp;","&amp;'HO Interrogatories (HOINT)'!I$2&amp;","&amp;","&amp;'HO Interrogatories (HOINT)'!I30</f>
        <v>2022,12345,MT,HOINT,8,,</v>
      </c>
      <c r="B378" t="str">
        <f t="shared" si="5"/>
        <v>MT</v>
      </c>
    </row>
    <row r="379" spans="1:2">
      <c r="A379" t="str">
        <f>'Instructions - READ FIRST'!$C$2&amp;","&amp;'Instructions - READ FIRST'!$C$3&amp;","&amp;'HO Interrogatories (HOINT)'!$A31&amp;","&amp;'HO Interrogatories (HOINT)'!$B$1&amp;","&amp;'HO Interrogatories (HOINT)'!I$2&amp;","&amp;","&amp;'HO Interrogatories (HOINT)'!I31</f>
        <v>2022,12345,NC,HOINT,8,,</v>
      </c>
      <c r="B379" t="str">
        <f t="shared" si="5"/>
        <v>NC</v>
      </c>
    </row>
    <row r="380" spans="1:2">
      <c r="A380" t="str">
        <f>'Instructions - READ FIRST'!$C$2&amp;","&amp;'Instructions - READ FIRST'!$C$3&amp;","&amp;'HO Interrogatories (HOINT)'!$A32&amp;","&amp;'HO Interrogatories (HOINT)'!$B$1&amp;","&amp;'HO Interrogatories (HOINT)'!I$2&amp;","&amp;","&amp;'HO Interrogatories (HOINT)'!I32</f>
        <v>2022,12345,NE,HOINT,8,,</v>
      </c>
      <c r="B380" t="str">
        <f t="shared" si="5"/>
        <v>NE</v>
      </c>
    </row>
    <row r="381" spans="1:2">
      <c r="A381" t="str">
        <f>'Instructions - READ FIRST'!$C$2&amp;","&amp;'Instructions - READ FIRST'!$C$3&amp;","&amp;'HO Interrogatories (HOINT)'!$A33&amp;","&amp;'HO Interrogatories (HOINT)'!$B$1&amp;","&amp;'HO Interrogatories (HOINT)'!I$2&amp;","&amp;","&amp;'HO Interrogatories (HOINT)'!I33</f>
        <v>2022,12345,NH,HOINT,8,,</v>
      </c>
      <c r="B381" t="str">
        <f t="shared" si="5"/>
        <v>NH</v>
      </c>
    </row>
    <row r="382" spans="1:2">
      <c r="A382" t="str">
        <f>'Instructions - READ FIRST'!$C$2&amp;","&amp;'Instructions - READ FIRST'!$C$3&amp;","&amp;'HO Interrogatories (HOINT)'!$A34&amp;","&amp;'HO Interrogatories (HOINT)'!$B$1&amp;","&amp;'HO Interrogatories (HOINT)'!I$2&amp;","&amp;","&amp;'HO Interrogatories (HOINT)'!I34</f>
        <v>2022,12345,NJ,HOINT,8,,</v>
      </c>
      <c r="B382" t="str">
        <f t="shared" si="5"/>
        <v>NJ</v>
      </c>
    </row>
    <row r="383" spans="1:2">
      <c r="A383" t="str">
        <f>'Instructions - READ FIRST'!$C$2&amp;","&amp;'Instructions - READ FIRST'!$C$3&amp;","&amp;'HO Interrogatories (HOINT)'!$A35&amp;","&amp;'HO Interrogatories (HOINT)'!$B$1&amp;","&amp;'HO Interrogatories (HOINT)'!I$2&amp;","&amp;","&amp;'HO Interrogatories (HOINT)'!I35</f>
        <v>2022,12345,NM,HOINT,8,,</v>
      </c>
      <c r="B383" t="str">
        <f t="shared" si="5"/>
        <v>NM</v>
      </c>
    </row>
    <row r="384" spans="1:2">
      <c r="A384" t="str">
        <f>'Instructions - READ FIRST'!$C$2&amp;","&amp;'Instructions - READ FIRST'!$C$3&amp;","&amp;'HO Interrogatories (HOINT)'!$A36&amp;","&amp;'HO Interrogatories (HOINT)'!$B$1&amp;","&amp;'HO Interrogatories (HOINT)'!I$2&amp;","&amp;","&amp;'HO Interrogatories (HOINT)'!I36</f>
        <v>2022,12345,NV,HOINT,8,,</v>
      </c>
      <c r="B384" t="str">
        <f t="shared" si="5"/>
        <v>NV</v>
      </c>
    </row>
    <row r="385" spans="1:2">
      <c r="A385" t="str">
        <f>'Instructions - READ FIRST'!$C$2&amp;","&amp;'Instructions - READ FIRST'!$C$3&amp;","&amp;'HO Interrogatories (HOINT)'!$A37&amp;","&amp;'HO Interrogatories (HOINT)'!$B$1&amp;","&amp;'HO Interrogatories (HOINT)'!I$2&amp;","&amp;","&amp;'HO Interrogatories (HOINT)'!I37</f>
        <v>2022,12345,OH,HOINT,8,,</v>
      </c>
      <c r="B385" t="str">
        <f t="shared" si="5"/>
        <v>OH</v>
      </c>
    </row>
    <row r="386" spans="1:2">
      <c r="A386" t="str">
        <f>'Instructions - READ FIRST'!$C$2&amp;","&amp;'Instructions - READ FIRST'!$C$3&amp;","&amp;'HO Interrogatories (HOINT)'!$A38&amp;","&amp;'HO Interrogatories (HOINT)'!$B$1&amp;","&amp;'HO Interrogatories (HOINT)'!I$2&amp;","&amp;","&amp;'HO Interrogatories (HOINT)'!I38</f>
        <v>2022,12345,OK,HOINT,8,,</v>
      </c>
      <c r="B386" t="str">
        <f t="shared" ref="B386:B449" si="6">MID(A386, 12, 2)</f>
        <v>OK</v>
      </c>
    </row>
    <row r="387" spans="1:2">
      <c r="A387" t="str">
        <f>'Instructions - READ FIRST'!$C$2&amp;","&amp;'Instructions - READ FIRST'!$C$3&amp;","&amp;'HO Interrogatories (HOINT)'!$A39&amp;","&amp;'HO Interrogatories (HOINT)'!$B$1&amp;","&amp;'HO Interrogatories (HOINT)'!I$2&amp;","&amp;","&amp;'HO Interrogatories (HOINT)'!I39</f>
        <v>2022,12345,OR,HOINT,8,,</v>
      </c>
      <c r="B387" t="str">
        <f t="shared" si="6"/>
        <v>OR</v>
      </c>
    </row>
    <row r="388" spans="1:2">
      <c r="A388" t="str">
        <f>'Instructions - READ FIRST'!$C$2&amp;","&amp;'Instructions - READ FIRST'!$C$3&amp;","&amp;'HO Interrogatories (HOINT)'!$A40&amp;","&amp;'HO Interrogatories (HOINT)'!$B$1&amp;","&amp;'HO Interrogatories (HOINT)'!I$2&amp;","&amp;","&amp;'HO Interrogatories (HOINT)'!I40</f>
        <v>2022,12345,PA,HOINT,8,,</v>
      </c>
      <c r="B388" t="str">
        <f t="shared" si="6"/>
        <v>PA</v>
      </c>
    </row>
    <row r="389" spans="1:2">
      <c r="A389" t="str">
        <f>'Instructions - READ FIRST'!$C$2&amp;","&amp;'Instructions - READ FIRST'!$C$3&amp;","&amp;'HO Interrogatories (HOINT)'!$A41&amp;","&amp;'HO Interrogatories (HOINT)'!$B$1&amp;","&amp;'HO Interrogatories (HOINT)'!I$2&amp;","&amp;","&amp;'HO Interrogatories (HOINT)'!I41</f>
        <v>2022,12345,PR,HOINT,8,,</v>
      </c>
      <c r="B389" t="str">
        <f t="shared" si="6"/>
        <v>PR</v>
      </c>
    </row>
    <row r="390" spans="1:2">
      <c r="A390" t="str">
        <f>'Instructions - READ FIRST'!$C$2&amp;","&amp;'Instructions - READ FIRST'!$C$3&amp;","&amp;'HO Interrogatories (HOINT)'!$A42&amp;","&amp;'HO Interrogatories (HOINT)'!$B$1&amp;","&amp;'HO Interrogatories (HOINT)'!I$2&amp;","&amp;","&amp;'HO Interrogatories (HOINT)'!I42</f>
        <v>2022,12345,RI,HOINT,8,,</v>
      </c>
      <c r="B390" t="str">
        <f t="shared" si="6"/>
        <v>RI</v>
      </c>
    </row>
    <row r="391" spans="1:2">
      <c r="A391" t="str">
        <f>'Instructions - READ FIRST'!$C$2&amp;","&amp;'Instructions - READ FIRST'!$C$3&amp;","&amp;'HO Interrogatories (HOINT)'!$A43&amp;","&amp;'HO Interrogatories (HOINT)'!$B$1&amp;","&amp;'HO Interrogatories (HOINT)'!I$2&amp;","&amp;","&amp;'HO Interrogatories (HOINT)'!I43</f>
        <v>2022,12345,SC,HOINT,8,,</v>
      </c>
      <c r="B391" t="str">
        <f t="shared" si="6"/>
        <v>SC</v>
      </c>
    </row>
    <row r="392" spans="1:2">
      <c r="A392" t="str">
        <f>'Instructions - READ FIRST'!$C$2&amp;","&amp;'Instructions - READ FIRST'!$C$3&amp;","&amp;'HO Interrogatories (HOINT)'!$A44&amp;","&amp;'HO Interrogatories (HOINT)'!$B$1&amp;","&amp;'HO Interrogatories (HOINT)'!I$2&amp;","&amp;","&amp;'HO Interrogatories (HOINT)'!I44</f>
        <v>2022,12345,SD,HOINT,8,,</v>
      </c>
      <c r="B392" t="str">
        <f t="shared" si="6"/>
        <v>SD</v>
      </c>
    </row>
    <row r="393" spans="1:2">
      <c r="A393" t="str">
        <f>'Instructions - READ FIRST'!$C$2&amp;","&amp;'Instructions - READ FIRST'!$C$3&amp;","&amp;'HO Interrogatories (HOINT)'!$A45&amp;","&amp;'HO Interrogatories (HOINT)'!$B$1&amp;","&amp;'HO Interrogatories (HOINT)'!I$2&amp;","&amp;","&amp;'HO Interrogatories (HOINT)'!I45</f>
        <v>2022,12345,TN,HOINT,8,,</v>
      </c>
      <c r="B393" t="str">
        <f t="shared" si="6"/>
        <v>TN</v>
      </c>
    </row>
    <row r="394" spans="1:2">
      <c r="A394" t="str">
        <f>'Instructions - READ FIRST'!$C$2&amp;","&amp;'Instructions - READ FIRST'!$C$3&amp;","&amp;'HO Interrogatories (HOINT)'!$A46&amp;","&amp;'HO Interrogatories (HOINT)'!$B$1&amp;","&amp;'HO Interrogatories (HOINT)'!I$2&amp;","&amp;","&amp;'HO Interrogatories (HOINT)'!I46</f>
        <v>2022,12345,TX,HOINT,8,,</v>
      </c>
      <c r="B394" t="str">
        <f t="shared" si="6"/>
        <v>TX</v>
      </c>
    </row>
    <row r="395" spans="1:2">
      <c r="A395" t="str">
        <f>'Instructions - READ FIRST'!$C$2&amp;","&amp;'Instructions - READ FIRST'!$C$3&amp;","&amp;'HO Interrogatories (HOINT)'!$A47&amp;","&amp;'HO Interrogatories (HOINT)'!$B$1&amp;","&amp;'HO Interrogatories (HOINT)'!I$2&amp;","&amp;","&amp;'HO Interrogatories (HOINT)'!I47</f>
        <v>2022,12345,UT,HOINT,8,,</v>
      </c>
      <c r="B395" t="str">
        <f t="shared" si="6"/>
        <v>UT</v>
      </c>
    </row>
    <row r="396" spans="1:2">
      <c r="A396" t="str">
        <f>'Instructions - READ FIRST'!$C$2&amp;","&amp;'Instructions - READ FIRST'!$C$3&amp;","&amp;'HO Interrogatories (HOINT)'!$A48&amp;","&amp;'HO Interrogatories (HOINT)'!$B$1&amp;","&amp;'HO Interrogatories (HOINT)'!I$2&amp;","&amp;","&amp;'HO Interrogatories (HOINT)'!I48</f>
        <v>2022,12345,VA,HOINT,8,,</v>
      </c>
      <c r="B396" t="str">
        <f t="shared" si="6"/>
        <v>VA</v>
      </c>
    </row>
    <row r="397" spans="1:2">
      <c r="A397" t="str">
        <f>'Instructions - READ FIRST'!$C$2&amp;","&amp;'Instructions - READ FIRST'!$C$3&amp;","&amp;'HO Interrogatories (HOINT)'!$A49&amp;","&amp;'HO Interrogatories (HOINT)'!$B$1&amp;","&amp;'HO Interrogatories (HOINT)'!I$2&amp;","&amp;","&amp;'HO Interrogatories (HOINT)'!I49</f>
        <v>2022,12345,VT,HOINT,8,,</v>
      </c>
      <c r="B397" t="str">
        <f t="shared" si="6"/>
        <v>VT</v>
      </c>
    </row>
    <row r="398" spans="1:2">
      <c r="A398" t="str">
        <f>'Instructions - READ FIRST'!$C$2&amp;","&amp;'Instructions - READ FIRST'!$C$3&amp;","&amp;'HO Interrogatories (HOINT)'!$A50&amp;","&amp;'HO Interrogatories (HOINT)'!$B$1&amp;","&amp;'HO Interrogatories (HOINT)'!I$2&amp;","&amp;","&amp;'HO Interrogatories (HOINT)'!I50</f>
        <v>2022,12345,WA,HOINT,8,,</v>
      </c>
      <c r="B398" t="str">
        <f t="shared" si="6"/>
        <v>WA</v>
      </c>
    </row>
    <row r="399" spans="1:2">
      <c r="A399" t="str">
        <f>'Instructions - READ FIRST'!$C$2&amp;","&amp;'Instructions - READ FIRST'!$C$3&amp;","&amp;'HO Interrogatories (HOINT)'!$A51&amp;","&amp;'HO Interrogatories (HOINT)'!$B$1&amp;","&amp;'HO Interrogatories (HOINT)'!I$2&amp;","&amp;","&amp;'HO Interrogatories (HOINT)'!I51</f>
        <v>2022,12345,WI,HOINT,8,,</v>
      </c>
      <c r="B399" t="str">
        <f t="shared" si="6"/>
        <v>WI</v>
      </c>
    </row>
    <row r="400" spans="1:2">
      <c r="A400" t="str">
        <f>'Instructions - READ FIRST'!$C$2&amp;","&amp;'Instructions - READ FIRST'!$C$3&amp;","&amp;'HO Interrogatories (HOINT)'!$A52&amp;","&amp;'HO Interrogatories (HOINT)'!$B$1&amp;","&amp;'HO Interrogatories (HOINT)'!I$2&amp;","&amp;","&amp;'HO Interrogatories (HOINT)'!I52</f>
        <v>2022,12345,WV,HOINT,8,,</v>
      </c>
      <c r="B400" t="str">
        <f t="shared" si="6"/>
        <v>WV</v>
      </c>
    </row>
    <row r="401" spans="1:2">
      <c r="A401" t="str">
        <f>'Instructions - READ FIRST'!$C$2&amp;","&amp;'Instructions - READ FIRST'!$C$3&amp;","&amp;'HO Interrogatories (HOINT)'!$A53&amp;","&amp;'HO Interrogatories (HOINT)'!$B$1&amp;","&amp;'HO Interrogatories (HOINT)'!I$2&amp;","&amp;","&amp;'HO Interrogatories (HOINT)'!I53</f>
        <v>2022,12345,WY,HOINT,8,,</v>
      </c>
      <c r="B401" t="str">
        <f t="shared" si="6"/>
        <v>WY</v>
      </c>
    </row>
    <row r="402" spans="1:2">
      <c r="A402" t="str">
        <f>'Instructions - READ FIRST'!$C$2&amp;","&amp;'Instructions - READ FIRST'!$C$3&amp;","&amp;'HO Interrogatories (HOINT)'!$A4&amp;","&amp;'HO Interrogatories (HOINT)'!$B$1&amp;","&amp;'HO Interrogatories (HOINT)'!J$2&amp;","&amp;","&amp;'HO Interrogatories (HOINT)'!J4</f>
        <v>2022,12345,AK,HOINT,9,,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FIRST'!$C$3&amp;","&amp;'HO Interrogatories (HOINT)'!$A5&amp;","&amp;'HO Interrogatories (HOINT)'!$B$1&amp;","&amp;'HO Interrogatories (HOINT)'!J$2&amp;","&amp;","&amp;'HO Interrogatories (HOINT)'!J5</f>
        <v>2022,12345,AL,HOINT,9,,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FIRST'!$C$3&amp;","&amp;'HO Interrogatories (HOINT)'!$A6&amp;","&amp;'HO Interrogatories (HOINT)'!$B$1&amp;","&amp;'HO Interrogatories (HOINT)'!J$2&amp;","&amp;","&amp;'HO Interrogatories (HOINT)'!J6</f>
        <v>2022,12345,AR,HOINT,9,,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FIRST'!$C$3&amp;","&amp;'HO Interrogatories (HOINT)'!$A7&amp;","&amp;'HO Interrogatories (HOINT)'!$B$1&amp;","&amp;'HO Interrogatories (HOINT)'!J$2&amp;","&amp;","&amp;'HO Interrogatories (HOINT)'!J7</f>
        <v>2022,12345,AZ,HOINT,9,,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FIRST'!$C$3&amp;","&amp;'HO Interrogatories (HOINT)'!$A8&amp;","&amp;'HO Interrogatories (HOINT)'!$B$1&amp;","&amp;'HO Interrogatories (HOINT)'!J$2&amp;","&amp;","&amp;'HO Interrogatories (HOINT)'!J8</f>
        <v>2022,12345,CA,HOINT,9,,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FIRST'!$C$3&amp;","&amp;'HO Interrogatories (HOINT)'!$A9&amp;","&amp;'HO Interrogatories (HOINT)'!$B$1&amp;","&amp;'HO Interrogatories (HOINT)'!J$2&amp;","&amp;","&amp;'HO Interrogatories (HOINT)'!J9</f>
        <v>2022,12345,CO,HOINT,9,,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FIRST'!$C$3&amp;","&amp;'HO Interrogatories (HOINT)'!$A10&amp;","&amp;'HO Interrogatories (HOINT)'!$B$1&amp;","&amp;'HO Interrogatories (HOINT)'!J$2&amp;","&amp;","&amp;'HO Interrogatories (HOINT)'!J10</f>
        <v>2022,12345,CT,HOINT,9,,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FIRST'!$C$3&amp;","&amp;'HO Interrogatories (HOINT)'!$A11&amp;","&amp;'HO Interrogatories (HOINT)'!$B$1&amp;","&amp;'HO Interrogatories (HOINT)'!J$2&amp;","&amp;","&amp;'HO Interrogatories (HOINT)'!J11</f>
        <v>2022,12345,DC,HOINT,9,,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FIRST'!$C$3&amp;","&amp;'HO Interrogatories (HOINT)'!$A12&amp;","&amp;'HO Interrogatories (HOINT)'!$B$1&amp;","&amp;'HO Interrogatories (HOINT)'!J$2&amp;","&amp;","&amp;'HO Interrogatories (HOINT)'!J12</f>
        <v>2022,12345,DE,HOINT,9,,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FIRST'!$C$3&amp;","&amp;'HO Interrogatories (HOINT)'!$A13&amp;","&amp;'HO Interrogatories (HOINT)'!$B$1&amp;","&amp;'HO Interrogatories (HOINT)'!J$2&amp;","&amp;","&amp;'HO Interrogatories (HOINT)'!J13</f>
        <v>2022,12345,FL,HOINT,9,,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FIRST'!$C$3&amp;","&amp;'HO Interrogatories (HOINT)'!$A14&amp;","&amp;'HO Interrogatories (HOINT)'!$B$1&amp;","&amp;'HO Interrogatories (HOINT)'!J$2&amp;","&amp;","&amp;'HO Interrogatories (HOINT)'!J14</f>
        <v>2022,12345,GA,HOINT,9,,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FIRST'!$C$3&amp;","&amp;'HO Interrogatories (HOINT)'!$A15&amp;","&amp;'HO Interrogatories (HOINT)'!$B$1&amp;","&amp;'HO Interrogatories (HOINT)'!J$2&amp;","&amp;","&amp;'HO Interrogatories (HOINT)'!J15</f>
        <v>2022,12345,HI,HOINT,9,,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FIRST'!$C$3&amp;","&amp;'HO Interrogatories (HOINT)'!$A16&amp;","&amp;'HO Interrogatories (HOINT)'!$B$1&amp;","&amp;'HO Interrogatories (HOINT)'!J$2&amp;","&amp;","&amp;'HO Interrogatories (HOINT)'!J16</f>
        <v>2022,12345,IA,HOINT,9,,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FIRST'!$C$3&amp;","&amp;'HO Interrogatories (HOINT)'!$A17&amp;","&amp;'HO Interrogatories (HOINT)'!$B$1&amp;","&amp;'HO Interrogatories (HOINT)'!J$2&amp;","&amp;","&amp;'HO Interrogatories (HOINT)'!J17</f>
        <v>2022,12345,ID,HOINT,9,,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FIRST'!$C$3&amp;","&amp;'HO Interrogatories (HOINT)'!$A18&amp;","&amp;'HO Interrogatories (HOINT)'!$B$1&amp;","&amp;'HO Interrogatories (HOINT)'!J$2&amp;","&amp;","&amp;'HO Interrogatories (HOINT)'!J18</f>
        <v>2022,12345,IL,HOINT,9,,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FIRST'!$C$3&amp;","&amp;'HO Interrogatories (HOINT)'!$A19&amp;","&amp;'HO Interrogatories (HOINT)'!$B$1&amp;","&amp;'HO Interrogatories (HOINT)'!J$2&amp;","&amp;","&amp;'HO Interrogatories (HOINT)'!J19</f>
        <v>2022,12345,IN,HOINT,9,,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FIRST'!$C$3&amp;","&amp;'HO Interrogatories (HOINT)'!$A20&amp;","&amp;'HO Interrogatories (HOINT)'!$B$1&amp;","&amp;'HO Interrogatories (HOINT)'!J$2&amp;","&amp;","&amp;'HO Interrogatories (HOINT)'!J20</f>
        <v>2022,12345,KS,HOINT,9,,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FIRST'!$C$3&amp;","&amp;'HO Interrogatories (HOINT)'!$A21&amp;","&amp;'HO Interrogatories (HOINT)'!$B$1&amp;","&amp;'HO Interrogatories (HOINT)'!J$2&amp;","&amp;","&amp;'HO Interrogatories (HOINT)'!J21</f>
        <v>2022,12345,KY,HOINT,9,,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FIRST'!$C$3&amp;","&amp;'HO Interrogatories (HOINT)'!$A22&amp;","&amp;'HO Interrogatories (HOINT)'!$B$1&amp;","&amp;'HO Interrogatories (HOINT)'!J$2&amp;","&amp;","&amp;'HO Interrogatories (HOINT)'!J22</f>
        <v>2022,12345,LA,HOINT,9,,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FIRST'!$C$3&amp;","&amp;'HO Interrogatories (HOINT)'!$A23&amp;","&amp;'HO Interrogatories (HOINT)'!$B$1&amp;","&amp;'HO Interrogatories (HOINT)'!J$2&amp;","&amp;","&amp;'HO Interrogatories (HOINT)'!J23</f>
        <v>2022,12345,MA,HOINT,9,,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FIRST'!$C$3&amp;","&amp;'HO Interrogatories (HOINT)'!$A24&amp;","&amp;'HO Interrogatories (HOINT)'!$B$1&amp;","&amp;'HO Interrogatories (HOINT)'!J$2&amp;","&amp;","&amp;'HO Interrogatories (HOINT)'!J24</f>
        <v>2022,12345,MD,HOINT,9,,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FIRST'!$C$3&amp;","&amp;'HO Interrogatories (HOINT)'!$A25&amp;","&amp;'HO Interrogatories (HOINT)'!$B$1&amp;","&amp;'HO Interrogatories (HOINT)'!J$2&amp;","&amp;","&amp;'HO Interrogatories (HOINT)'!J25</f>
        <v>2022,12345,ME,HOINT,9,,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FIRST'!$C$3&amp;","&amp;'HO Interrogatories (HOINT)'!$A26&amp;","&amp;'HO Interrogatories (HOINT)'!$B$1&amp;","&amp;'HO Interrogatories (HOINT)'!J$2&amp;","&amp;","&amp;'HO Interrogatories (HOINT)'!J26</f>
        <v>2022,12345,MI,HOINT,9,,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FIRST'!$C$3&amp;","&amp;'HO Interrogatories (HOINT)'!$A27&amp;","&amp;'HO Interrogatories (HOINT)'!$B$1&amp;","&amp;'HO Interrogatories (HOINT)'!J$2&amp;","&amp;","&amp;'HO Interrogatories (HOINT)'!J27</f>
        <v>2022,12345,MN,HOINT,9,,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FIRST'!$C$3&amp;","&amp;'HO Interrogatories (HOINT)'!$A28&amp;","&amp;'HO Interrogatories (HOINT)'!$B$1&amp;","&amp;'HO Interrogatories (HOINT)'!J$2&amp;","&amp;","&amp;'HO Interrogatories (HOINT)'!J28</f>
        <v>2022,12345,MO,HOINT,9,,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FIRST'!$C$3&amp;","&amp;'HO Interrogatories (HOINT)'!$A29&amp;","&amp;'HO Interrogatories (HOINT)'!$B$1&amp;","&amp;'HO Interrogatories (HOINT)'!J$2&amp;","&amp;","&amp;'HO Interrogatories (HOINT)'!J29</f>
        <v>2022,12345,MS,HOINT,9,,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FIRST'!$C$3&amp;","&amp;'HO Interrogatories (HOINT)'!$A30&amp;","&amp;'HO Interrogatories (HOINT)'!$B$1&amp;","&amp;'HO Interrogatories (HOINT)'!J$2&amp;","&amp;","&amp;'HO Interrogatories (HOINT)'!J30</f>
        <v>2022,12345,MT,HOINT,9,,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FIRST'!$C$3&amp;","&amp;'HO Interrogatories (HOINT)'!$A31&amp;","&amp;'HO Interrogatories (HOINT)'!$B$1&amp;","&amp;'HO Interrogatories (HOINT)'!J$2&amp;","&amp;","&amp;'HO Interrogatories (HOINT)'!J31</f>
        <v>2022,12345,NC,HOINT,9,,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FIRST'!$C$3&amp;","&amp;'HO Interrogatories (HOINT)'!$A32&amp;","&amp;'HO Interrogatories (HOINT)'!$B$1&amp;","&amp;'HO Interrogatories (HOINT)'!J$2&amp;","&amp;","&amp;'HO Interrogatories (HOINT)'!J32</f>
        <v>2022,12345,NE,HOINT,9,,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FIRST'!$C$3&amp;","&amp;'HO Interrogatories (HOINT)'!$A33&amp;","&amp;'HO Interrogatories (HOINT)'!$B$1&amp;","&amp;'HO Interrogatories (HOINT)'!J$2&amp;","&amp;","&amp;'HO Interrogatories (HOINT)'!J33</f>
        <v>2022,12345,NH,HOINT,9,,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FIRST'!$C$3&amp;","&amp;'HO Interrogatories (HOINT)'!$A34&amp;","&amp;'HO Interrogatories (HOINT)'!$B$1&amp;","&amp;'HO Interrogatories (HOINT)'!J$2&amp;","&amp;","&amp;'HO Interrogatories (HOINT)'!J34</f>
        <v>2022,12345,NJ,HOINT,9,,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FIRST'!$C$3&amp;","&amp;'HO Interrogatories (HOINT)'!$A35&amp;","&amp;'HO Interrogatories (HOINT)'!$B$1&amp;","&amp;'HO Interrogatories (HOINT)'!J$2&amp;","&amp;","&amp;'HO Interrogatories (HOINT)'!J35</f>
        <v>2022,12345,NM,HOINT,9,,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FIRST'!$C$3&amp;","&amp;'HO Interrogatories (HOINT)'!$A36&amp;","&amp;'HO Interrogatories (HOINT)'!$B$1&amp;","&amp;'HO Interrogatories (HOINT)'!J$2&amp;","&amp;","&amp;'HO Interrogatories (HOINT)'!J36</f>
        <v>2022,12345,NV,HOINT,9,,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FIRST'!$C$3&amp;","&amp;'HO Interrogatories (HOINT)'!$A37&amp;","&amp;'HO Interrogatories (HOINT)'!$B$1&amp;","&amp;'HO Interrogatories (HOINT)'!J$2&amp;","&amp;","&amp;'HO Interrogatories (HOINT)'!J37</f>
        <v>2022,12345,OH,HOINT,9,,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FIRST'!$C$3&amp;","&amp;'HO Interrogatories (HOINT)'!$A38&amp;","&amp;'HO Interrogatories (HOINT)'!$B$1&amp;","&amp;'HO Interrogatories (HOINT)'!J$2&amp;","&amp;","&amp;'HO Interrogatories (HOINT)'!J38</f>
        <v>2022,12345,OK,HOINT,9,,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FIRST'!$C$3&amp;","&amp;'HO Interrogatories (HOINT)'!$A39&amp;","&amp;'HO Interrogatories (HOINT)'!$B$1&amp;","&amp;'HO Interrogatories (HOINT)'!J$2&amp;","&amp;","&amp;'HO Interrogatories (HOINT)'!J39</f>
        <v>2022,12345,OR,HOINT,9,,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FIRST'!$C$3&amp;","&amp;'HO Interrogatories (HOINT)'!$A40&amp;","&amp;'HO Interrogatories (HOINT)'!$B$1&amp;","&amp;'HO Interrogatories (HOINT)'!J$2&amp;","&amp;","&amp;'HO Interrogatories (HOINT)'!J40</f>
        <v>2022,12345,PA,HOINT,9,,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FIRST'!$C$3&amp;","&amp;'HO Interrogatories (HOINT)'!$A41&amp;","&amp;'HO Interrogatories (HOINT)'!$B$1&amp;","&amp;'HO Interrogatories (HOINT)'!J$2&amp;","&amp;","&amp;'HO Interrogatories (HOINT)'!J41</f>
        <v>2022,12345,PR,HOINT,9,,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FIRST'!$C$3&amp;","&amp;'HO Interrogatories (HOINT)'!$A42&amp;","&amp;'HO Interrogatories (HOINT)'!$B$1&amp;","&amp;'HO Interrogatories (HOINT)'!J$2&amp;","&amp;","&amp;'HO Interrogatories (HOINT)'!J42</f>
        <v>2022,12345,RI,HOINT,9,,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FIRST'!$C$3&amp;","&amp;'HO Interrogatories (HOINT)'!$A43&amp;","&amp;'HO Interrogatories (HOINT)'!$B$1&amp;","&amp;'HO Interrogatories (HOINT)'!J$2&amp;","&amp;","&amp;'HO Interrogatories (HOINT)'!J43</f>
        <v>2022,12345,SC,HOINT,9,,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FIRST'!$C$3&amp;","&amp;'HO Interrogatories (HOINT)'!$A44&amp;","&amp;'HO Interrogatories (HOINT)'!$B$1&amp;","&amp;'HO Interrogatories (HOINT)'!J$2&amp;","&amp;","&amp;'HO Interrogatories (HOINT)'!J44</f>
        <v>2022,12345,SD,HOINT,9,,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FIRST'!$C$3&amp;","&amp;'HO Interrogatories (HOINT)'!$A45&amp;","&amp;'HO Interrogatories (HOINT)'!$B$1&amp;","&amp;'HO Interrogatories (HOINT)'!J$2&amp;","&amp;","&amp;'HO Interrogatories (HOINT)'!J45</f>
        <v>2022,12345,TN,HOINT,9,,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FIRST'!$C$3&amp;","&amp;'HO Interrogatories (HOINT)'!$A46&amp;","&amp;'HO Interrogatories (HOINT)'!$B$1&amp;","&amp;'HO Interrogatories (HOINT)'!J$2&amp;","&amp;","&amp;'HO Interrogatories (HOINT)'!J46</f>
        <v>2022,12345,TX,HOINT,9,,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FIRST'!$C$3&amp;","&amp;'HO Interrogatories (HOINT)'!$A47&amp;","&amp;'HO Interrogatories (HOINT)'!$B$1&amp;","&amp;'HO Interrogatories (HOINT)'!J$2&amp;","&amp;","&amp;'HO Interrogatories (HOINT)'!J47</f>
        <v>2022,12345,UT,HOINT,9,,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FIRST'!$C$3&amp;","&amp;'HO Interrogatories (HOINT)'!$A48&amp;","&amp;'HO Interrogatories (HOINT)'!$B$1&amp;","&amp;'HO Interrogatories (HOINT)'!J$2&amp;","&amp;","&amp;'HO Interrogatories (HOINT)'!J48</f>
        <v>2022,12345,VA,HOINT,9,,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FIRST'!$C$3&amp;","&amp;'HO Interrogatories (HOINT)'!$A49&amp;","&amp;'HO Interrogatories (HOINT)'!$B$1&amp;","&amp;'HO Interrogatories (HOINT)'!J$2&amp;","&amp;","&amp;'HO Interrogatories (HOINT)'!J49</f>
        <v>2022,12345,VT,HOINT,9,,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FIRST'!$C$3&amp;","&amp;'HO Interrogatories (HOINT)'!$A50&amp;","&amp;'HO Interrogatories (HOINT)'!$B$1&amp;","&amp;'HO Interrogatories (HOINT)'!J$2&amp;","&amp;","&amp;'HO Interrogatories (HOINT)'!J50</f>
        <v>2022,12345,WA,HOINT,9,,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FIRST'!$C$3&amp;","&amp;'HO Interrogatories (HOINT)'!$A51&amp;","&amp;'HO Interrogatories (HOINT)'!$B$1&amp;","&amp;'HO Interrogatories (HOINT)'!J$2&amp;","&amp;","&amp;'HO Interrogatories (HOINT)'!J51</f>
        <v>2022,12345,WI,HOINT,9,,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FIRST'!$C$3&amp;","&amp;'HO Interrogatories (HOINT)'!$A52&amp;","&amp;'HO Interrogatories (HOINT)'!$B$1&amp;","&amp;'HO Interrogatories (HOINT)'!J$2&amp;","&amp;","&amp;'HO Interrogatories (HOINT)'!J52</f>
        <v>2022,12345,WV,HOINT,9,,</v>
      </c>
      <c r="B450" t="str">
        <f t="shared" ref="B450:B513" si="7">MID(A450, 12, 2)</f>
        <v>WV</v>
      </c>
    </row>
    <row r="451" spans="1:2">
      <c r="A451" t="str">
        <f>'Instructions - READ FIRST'!$C$2&amp;","&amp;'Instructions - READ FIRST'!$C$3&amp;","&amp;'HO Interrogatories (HOINT)'!$A53&amp;","&amp;'HO Interrogatories (HOINT)'!$B$1&amp;","&amp;'HO Interrogatories (HOINT)'!J$2&amp;","&amp;","&amp;'HO Interrogatories (HOINT)'!J53</f>
        <v>2022,12345,WY,HOINT,9,,</v>
      </c>
      <c r="B451" t="str">
        <f t="shared" si="7"/>
        <v>WY</v>
      </c>
    </row>
    <row r="452" spans="1:2">
      <c r="A452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2022,12345,AK,HOINT,10,,</v>
      </c>
      <c r="B452" t="str">
        <f t="shared" si="7"/>
        <v>AK</v>
      </c>
    </row>
    <row r="453" spans="1:2">
      <c r="A453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2022,12345,AL,HOINT,10,,</v>
      </c>
      <c r="B453" t="str">
        <f t="shared" si="7"/>
        <v>AL</v>
      </c>
    </row>
    <row r="454" spans="1:2">
      <c r="A454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2022,12345,AR,HOINT,10,,</v>
      </c>
      <c r="B454" t="str">
        <f t="shared" si="7"/>
        <v>AR</v>
      </c>
    </row>
    <row r="455" spans="1:2">
      <c r="A455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2022,12345,AZ,HOINT,10,,</v>
      </c>
      <c r="B455" t="str">
        <f t="shared" si="7"/>
        <v>AZ</v>
      </c>
    </row>
    <row r="456" spans="1:2">
      <c r="A456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2022,12345,CA,HOINT,10,,</v>
      </c>
      <c r="B456" t="str">
        <f t="shared" si="7"/>
        <v>CA</v>
      </c>
    </row>
    <row r="457" spans="1:2">
      <c r="A457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2022,12345,CO,HOINT,10,,</v>
      </c>
      <c r="B457" t="str">
        <f t="shared" si="7"/>
        <v>CO</v>
      </c>
    </row>
    <row r="458" spans="1:2">
      <c r="A458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2022,12345,CT,HOINT,10,,</v>
      </c>
      <c r="B458" t="str">
        <f t="shared" si="7"/>
        <v>CT</v>
      </c>
    </row>
    <row r="459" spans="1:2">
      <c r="A459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2022,12345,DC,HOINT,10,,</v>
      </c>
      <c r="B459" t="str">
        <f t="shared" si="7"/>
        <v>DC</v>
      </c>
    </row>
    <row r="460" spans="1:2">
      <c r="A460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2022,12345,DE,HOINT,10,,</v>
      </c>
      <c r="B460" t="str">
        <f t="shared" si="7"/>
        <v>DE</v>
      </c>
    </row>
    <row r="461" spans="1:2">
      <c r="A461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2022,12345,FL,HOINT,10,,</v>
      </c>
      <c r="B461" t="str">
        <f t="shared" si="7"/>
        <v>FL</v>
      </c>
    </row>
    <row r="462" spans="1:2">
      <c r="A462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2022,12345,GA,HOINT,10,,</v>
      </c>
      <c r="B462" t="str">
        <f t="shared" si="7"/>
        <v>GA</v>
      </c>
    </row>
    <row r="463" spans="1:2">
      <c r="A463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2022,12345,HI,HOINT,10,,</v>
      </c>
      <c r="B463" t="str">
        <f t="shared" si="7"/>
        <v>HI</v>
      </c>
    </row>
    <row r="464" spans="1:2">
      <c r="A464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2022,12345,IA,HOINT,10,,</v>
      </c>
      <c r="B464" t="str">
        <f t="shared" si="7"/>
        <v>IA</v>
      </c>
    </row>
    <row r="465" spans="1:2">
      <c r="A465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2022,12345,ID,HOINT,10,,</v>
      </c>
      <c r="B465" t="str">
        <f t="shared" si="7"/>
        <v>ID</v>
      </c>
    </row>
    <row r="466" spans="1:2">
      <c r="A466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2022,12345,IL,HOINT,10,,</v>
      </c>
      <c r="B466" t="str">
        <f t="shared" si="7"/>
        <v>IL</v>
      </c>
    </row>
    <row r="467" spans="1:2">
      <c r="A467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2022,12345,IN,HOINT,10,,</v>
      </c>
      <c r="B467" t="str">
        <f t="shared" si="7"/>
        <v>IN</v>
      </c>
    </row>
    <row r="468" spans="1:2">
      <c r="A468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2022,12345,KS,HOINT,10,,</v>
      </c>
      <c r="B468" t="str">
        <f t="shared" si="7"/>
        <v>KS</v>
      </c>
    </row>
    <row r="469" spans="1:2">
      <c r="A469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2022,12345,KY,HOINT,10,,</v>
      </c>
      <c r="B469" t="str">
        <f t="shared" si="7"/>
        <v>KY</v>
      </c>
    </row>
    <row r="470" spans="1:2">
      <c r="A470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2022,12345,LA,HOINT,10,,</v>
      </c>
      <c r="B470" t="str">
        <f t="shared" si="7"/>
        <v>LA</v>
      </c>
    </row>
    <row r="471" spans="1:2">
      <c r="A471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2022,12345,MA,HOINT,10,,</v>
      </c>
      <c r="B471" t="str">
        <f t="shared" si="7"/>
        <v>MA</v>
      </c>
    </row>
    <row r="472" spans="1:2">
      <c r="A472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2022,12345,MD,HOINT,10,,</v>
      </c>
      <c r="B472" t="str">
        <f t="shared" si="7"/>
        <v>MD</v>
      </c>
    </row>
    <row r="473" spans="1:2">
      <c r="A473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2022,12345,ME,HOINT,10,,</v>
      </c>
      <c r="B473" t="str">
        <f t="shared" si="7"/>
        <v>ME</v>
      </c>
    </row>
    <row r="474" spans="1:2">
      <c r="A474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2022,12345,MI,HOINT,10,,</v>
      </c>
      <c r="B474" t="str">
        <f t="shared" si="7"/>
        <v>MI</v>
      </c>
    </row>
    <row r="475" spans="1:2">
      <c r="A475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2022,12345,MN,HOINT,10,,</v>
      </c>
      <c r="B475" t="str">
        <f t="shared" si="7"/>
        <v>MN</v>
      </c>
    </row>
    <row r="476" spans="1:2">
      <c r="A476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2022,12345,MO,HOINT,10,,</v>
      </c>
      <c r="B476" t="str">
        <f t="shared" si="7"/>
        <v>MO</v>
      </c>
    </row>
    <row r="477" spans="1:2">
      <c r="A477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2022,12345,MS,HOINT,10,,</v>
      </c>
      <c r="B477" t="str">
        <f t="shared" si="7"/>
        <v>MS</v>
      </c>
    </row>
    <row r="478" spans="1:2">
      <c r="A478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2022,12345,MT,HOINT,10,,</v>
      </c>
      <c r="B478" t="str">
        <f t="shared" si="7"/>
        <v>MT</v>
      </c>
    </row>
    <row r="479" spans="1:2">
      <c r="A479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2022,12345,NC,HOINT,10,,</v>
      </c>
      <c r="B479" t="str">
        <f t="shared" si="7"/>
        <v>NC</v>
      </c>
    </row>
    <row r="480" spans="1:2">
      <c r="A480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2022,12345,NE,HOINT,10,,</v>
      </c>
      <c r="B480" t="str">
        <f t="shared" si="7"/>
        <v>NE</v>
      </c>
    </row>
    <row r="481" spans="1:2">
      <c r="A481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2022,12345,NH,HOINT,10,,</v>
      </c>
      <c r="B481" t="str">
        <f t="shared" si="7"/>
        <v>NH</v>
      </c>
    </row>
    <row r="482" spans="1:2">
      <c r="A482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2022,12345,NJ,HOINT,10,,</v>
      </c>
      <c r="B482" t="str">
        <f t="shared" si="7"/>
        <v>NJ</v>
      </c>
    </row>
    <row r="483" spans="1:2">
      <c r="A483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2022,12345,NM,HOINT,10,,</v>
      </c>
      <c r="B483" t="str">
        <f t="shared" si="7"/>
        <v>NM</v>
      </c>
    </row>
    <row r="484" spans="1:2">
      <c r="A484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2022,12345,NV,HOINT,10,,</v>
      </c>
      <c r="B484" t="str">
        <f t="shared" si="7"/>
        <v>NV</v>
      </c>
    </row>
    <row r="485" spans="1:2">
      <c r="A485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2022,12345,OH,HOINT,10,,</v>
      </c>
      <c r="B485" t="str">
        <f t="shared" si="7"/>
        <v>OH</v>
      </c>
    </row>
    <row r="486" spans="1:2">
      <c r="A486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2022,12345,OK,HOINT,10,,</v>
      </c>
      <c r="B486" t="str">
        <f t="shared" si="7"/>
        <v>OK</v>
      </c>
    </row>
    <row r="487" spans="1:2">
      <c r="A487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2022,12345,OR,HOINT,10,,</v>
      </c>
      <c r="B487" t="str">
        <f t="shared" si="7"/>
        <v>OR</v>
      </c>
    </row>
    <row r="488" spans="1:2">
      <c r="A488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2022,12345,PA,HOINT,10,,</v>
      </c>
      <c r="B488" t="str">
        <f t="shared" si="7"/>
        <v>PA</v>
      </c>
    </row>
    <row r="489" spans="1:2">
      <c r="A489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2022,12345,PR,HOINT,10,,</v>
      </c>
      <c r="B489" t="str">
        <f t="shared" si="7"/>
        <v>PR</v>
      </c>
    </row>
    <row r="490" spans="1:2">
      <c r="A490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2022,12345,RI,HOINT,10,,</v>
      </c>
      <c r="B490" t="str">
        <f t="shared" si="7"/>
        <v>RI</v>
      </c>
    </row>
    <row r="491" spans="1:2">
      <c r="A491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2022,12345,SC,HOINT,10,,</v>
      </c>
      <c r="B491" t="str">
        <f t="shared" si="7"/>
        <v>SC</v>
      </c>
    </row>
    <row r="492" spans="1:2">
      <c r="A492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2022,12345,SD,HOINT,10,,</v>
      </c>
      <c r="B492" t="str">
        <f t="shared" si="7"/>
        <v>SD</v>
      </c>
    </row>
    <row r="493" spans="1:2">
      <c r="A493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2022,12345,TN,HOINT,10,,</v>
      </c>
      <c r="B493" t="str">
        <f t="shared" si="7"/>
        <v>TN</v>
      </c>
    </row>
    <row r="494" spans="1:2">
      <c r="A494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2022,12345,TX,HOINT,10,,</v>
      </c>
      <c r="B494" t="str">
        <f t="shared" si="7"/>
        <v>TX</v>
      </c>
    </row>
    <row r="495" spans="1:2">
      <c r="A495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2022,12345,UT,HOINT,10,,</v>
      </c>
      <c r="B495" t="str">
        <f t="shared" si="7"/>
        <v>UT</v>
      </c>
    </row>
    <row r="496" spans="1:2">
      <c r="A496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2022,12345,VA,HOINT,10,,</v>
      </c>
      <c r="B496" t="str">
        <f t="shared" si="7"/>
        <v>VA</v>
      </c>
    </row>
    <row r="497" spans="1:2">
      <c r="A497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2022,12345,VT,HOINT,10,,</v>
      </c>
      <c r="B497" t="str">
        <f t="shared" si="7"/>
        <v>VT</v>
      </c>
    </row>
    <row r="498" spans="1:2">
      <c r="A498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2022,12345,WA,HOINT,10,,</v>
      </c>
      <c r="B498" t="str">
        <f t="shared" si="7"/>
        <v>WA</v>
      </c>
    </row>
    <row r="499" spans="1:2">
      <c r="A499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2022,12345,WI,HOINT,10,,</v>
      </c>
      <c r="B499" t="str">
        <f t="shared" si="7"/>
        <v>WI</v>
      </c>
    </row>
    <row r="500" spans="1:2">
      <c r="A500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2022,12345,WV,HOINT,10,,</v>
      </c>
      <c r="B500" t="str">
        <f t="shared" si="7"/>
        <v>WV</v>
      </c>
    </row>
    <row r="501" spans="1:2">
      <c r="A501" t="str">
        <f>'Instructions - READ FIRST'!$C$2&amp;","&amp;'Instructions - READ FIRST'!$C$3&amp;","&amp;'HO Interrogatories (HOINT)'!A53&amp;","&amp;'HO Interrogatories (HOINT)'!$B$1&amp;","&amp;'HO Interrogatories (HOINT)'!$K$2&amp;","&amp;'HO Interrogatories (HOINT)'!K53&amp;","</f>
        <v>2022,12345,WY,HOINT,10,,</v>
      </c>
      <c r="B501" t="str">
        <f t="shared" si="7"/>
        <v>WY</v>
      </c>
    </row>
    <row r="502" spans="1:2">
      <c r="A50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2022,12345,AK,HOINT,11,,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2022,12345,AL,HOINT,11,,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2022,12345,AR,HOINT,11,,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2022,12345,AZ,HOINT,11,,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2022,12345,CA,HOINT,11,,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2022,12345,CO,HOINT,11,,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2022,12345,CT,HOINT,11,,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2022,12345,DC,HOINT,11,,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2022,12345,DE,HOINT,11,,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2022,12345,FL,HOINT,11,,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2022,12345,GA,HOINT,11,,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2022,12345,HI,HOINT,11,,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2022,12345,IA,HOINT,11,,</v>
      </c>
      <c r="B514" t="str">
        <f t="shared" ref="B514:B577" si="8">MID(A514, 12, 2)</f>
        <v>IA</v>
      </c>
    </row>
    <row r="515" spans="1:2">
      <c r="A515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2022,12345,ID,HOINT,11,,</v>
      </c>
      <c r="B515" t="str">
        <f t="shared" si="8"/>
        <v>ID</v>
      </c>
    </row>
    <row r="516" spans="1:2">
      <c r="A516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2022,12345,IL,HOINT,11,,</v>
      </c>
      <c r="B516" t="str">
        <f t="shared" si="8"/>
        <v>IL</v>
      </c>
    </row>
    <row r="517" spans="1:2">
      <c r="A51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2022,12345,IN,HOINT,11,,</v>
      </c>
      <c r="B517" t="str">
        <f t="shared" si="8"/>
        <v>IN</v>
      </c>
    </row>
    <row r="518" spans="1:2">
      <c r="A518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2022,12345,KS,HOINT,11,,</v>
      </c>
      <c r="B518" t="str">
        <f t="shared" si="8"/>
        <v>KS</v>
      </c>
    </row>
    <row r="519" spans="1:2">
      <c r="A519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2022,12345,KY,HOINT,11,,</v>
      </c>
      <c r="B519" t="str">
        <f t="shared" si="8"/>
        <v>KY</v>
      </c>
    </row>
    <row r="520" spans="1:2">
      <c r="A520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2022,12345,LA,HOINT,11,,</v>
      </c>
      <c r="B520" t="str">
        <f t="shared" si="8"/>
        <v>LA</v>
      </c>
    </row>
    <row r="521" spans="1:2">
      <c r="A521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2022,12345,MA,HOINT,11,,</v>
      </c>
      <c r="B521" t="str">
        <f t="shared" si="8"/>
        <v>MA</v>
      </c>
    </row>
    <row r="522" spans="1:2">
      <c r="A52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2022,12345,MD,HOINT,11,,</v>
      </c>
      <c r="B522" t="str">
        <f t="shared" si="8"/>
        <v>MD</v>
      </c>
    </row>
    <row r="523" spans="1:2">
      <c r="A523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2022,12345,ME,HOINT,11,,</v>
      </c>
      <c r="B523" t="str">
        <f t="shared" si="8"/>
        <v>ME</v>
      </c>
    </row>
    <row r="524" spans="1:2">
      <c r="A524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2022,12345,MI,HOINT,11,,</v>
      </c>
      <c r="B524" t="str">
        <f t="shared" si="8"/>
        <v>MI</v>
      </c>
    </row>
    <row r="525" spans="1:2">
      <c r="A525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2022,12345,MN,HOINT,11,,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2022,12345,MO,HOINT,11,,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2022,12345,MS,HOINT,11,,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2022,12345,MT,HOINT,11,,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2022,12345,NC,HOINT,11,,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2022,12345,NE,HOINT,11,,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2022,12345,NH,HOINT,11,,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2022,12345,NJ,HOINT,11,,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2022,12345,NM,HOINT,11,,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2022,12345,NV,HOINT,11,,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2022,12345,OH,HOINT,11,,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2022,12345,OK,HOINT,11,,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2022,12345,OR,HOINT,11,,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2022,12345,PA,HOINT,11,,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2022,12345,PR,HOINT,11,,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2022,12345,RI,HOINT,11,,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2022,12345,SC,HOINT,11,,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2022,12345,SD,HOINT,11,,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2022,12345,TN,HOINT,11,,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2022,12345,TX,HOINT,11,,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2022,12345,UT,HOINT,11,,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2022,12345,VA,HOINT,11,,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2022,12345,VT,HOINT,11,,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2022,12345,WA,HOINT,11,,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2022,12345,WI,HOINT,11,,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2022,12345,WV,HOINT,11,,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FIRST'!$C$3&amp;","&amp;'HO Interrogatories (HOINT)'!A53&amp;","&amp;'HO Interrogatories (HOINT)'!$B$1&amp;","&amp;'HO Interrogatories (HOINT)'!$L$2&amp;","&amp;","&amp;'HO Interrogatories (HOINT)'!L53</f>
        <v>2022,12345,WY,HOINT,11,,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2022,12345,AK,HOINT,12,,</v>
      </c>
      <c r="B552" t="str">
        <f t="shared" si="8"/>
        <v>AK</v>
      </c>
    </row>
    <row r="553" spans="1:2">
      <c r="A553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2022,12345,AL,HOINT,12,,</v>
      </c>
      <c r="B553" t="str">
        <f t="shared" si="8"/>
        <v>AL</v>
      </c>
    </row>
    <row r="554" spans="1:2">
      <c r="A554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2022,12345,AR,HOINT,12,,</v>
      </c>
      <c r="B554" t="str">
        <f t="shared" si="8"/>
        <v>AR</v>
      </c>
    </row>
    <row r="555" spans="1:2">
      <c r="A555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2022,12345,AZ,HOINT,12,,</v>
      </c>
      <c r="B555" t="str">
        <f t="shared" si="8"/>
        <v>AZ</v>
      </c>
    </row>
    <row r="556" spans="1:2">
      <c r="A556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2022,12345,CA,HOINT,12,,</v>
      </c>
      <c r="B556" t="str">
        <f t="shared" si="8"/>
        <v>CA</v>
      </c>
    </row>
    <row r="557" spans="1:2">
      <c r="A557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2022,12345,CO,HOINT,12,,</v>
      </c>
      <c r="B557" t="str">
        <f t="shared" si="8"/>
        <v>CO</v>
      </c>
    </row>
    <row r="558" spans="1:2">
      <c r="A558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2022,12345,CT,HOINT,12,,</v>
      </c>
      <c r="B558" t="str">
        <f t="shared" si="8"/>
        <v>CT</v>
      </c>
    </row>
    <row r="559" spans="1:2">
      <c r="A559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2022,12345,DC,HOINT,12,,</v>
      </c>
      <c r="B559" t="str">
        <f t="shared" si="8"/>
        <v>DC</v>
      </c>
    </row>
    <row r="560" spans="1:2">
      <c r="A560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2022,12345,DE,HOINT,12,,</v>
      </c>
      <c r="B560" t="str">
        <f t="shared" si="8"/>
        <v>DE</v>
      </c>
    </row>
    <row r="561" spans="1:2">
      <c r="A561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2022,12345,FL,HOINT,12,,</v>
      </c>
      <c r="B561" t="str">
        <f t="shared" si="8"/>
        <v>FL</v>
      </c>
    </row>
    <row r="562" spans="1:2">
      <c r="A562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2022,12345,GA,HOINT,12,,</v>
      </c>
      <c r="B562" t="str">
        <f t="shared" si="8"/>
        <v>GA</v>
      </c>
    </row>
    <row r="563" spans="1:2">
      <c r="A563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2022,12345,HI,HOINT,12,,</v>
      </c>
      <c r="B563" t="str">
        <f t="shared" si="8"/>
        <v>HI</v>
      </c>
    </row>
    <row r="564" spans="1:2">
      <c r="A564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2022,12345,IA,HOINT,12,,</v>
      </c>
      <c r="B564" t="str">
        <f t="shared" si="8"/>
        <v>IA</v>
      </c>
    </row>
    <row r="565" spans="1:2">
      <c r="A565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2022,12345,ID,HOINT,12,,</v>
      </c>
      <c r="B565" t="str">
        <f t="shared" si="8"/>
        <v>ID</v>
      </c>
    </row>
    <row r="566" spans="1:2">
      <c r="A566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2022,12345,IL,HOINT,12,,</v>
      </c>
      <c r="B566" t="str">
        <f t="shared" si="8"/>
        <v>IL</v>
      </c>
    </row>
    <row r="567" spans="1:2">
      <c r="A567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2022,12345,IN,HOINT,12,,</v>
      </c>
      <c r="B567" t="str">
        <f t="shared" si="8"/>
        <v>IN</v>
      </c>
    </row>
    <row r="568" spans="1:2">
      <c r="A568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2022,12345,KS,HOINT,12,,</v>
      </c>
      <c r="B568" t="str">
        <f t="shared" si="8"/>
        <v>KS</v>
      </c>
    </row>
    <row r="569" spans="1:2">
      <c r="A569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2022,12345,KY,HOINT,12,,</v>
      </c>
      <c r="B569" t="str">
        <f t="shared" si="8"/>
        <v>KY</v>
      </c>
    </row>
    <row r="570" spans="1:2">
      <c r="A570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2022,12345,LA,HOINT,12,,</v>
      </c>
      <c r="B570" t="str">
        <f t="shared" si="8"/>
        <v>LA</v>
      </c>
    </row>
    <row r="571" spans="1:2">
      <c r="A571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2022,12345,MA,HOINT,12,,</v>
      </c>
      <c r="B571" t="str">
        <f t="shared" si="8"/>
        <v>MA</v>
      </c>
    </row>
    <row r="572" spans="1:2">
      <c r="A572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2022,12345,MD,HOINT,12,,</v>
      </c>
      <c r="B572" t="str">
        <f t="shared" si="8"/>
        <v>MD</v>
      </c>
    </row>
    <row r="573" spans="1:2">
      <c r="A573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2022,12345,ME,HOINT,12,,</v>
      </c>
      <c r="B573" t="str">
        <f t="shared" si="8"/>
        <v>ME</v>
      </c>
    </row>
    <row r="574" spans="1:2">
      <c r="A574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2022,12345,MI,HOINT,12,,</v>
      </c>
      <c r="B574" t="str">
        <f t="shared" si="8"/>
        <v>MI</v>
      </c>
    </row>
    <row r="575" spans="1:2">
      <c r="A575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2022,12345,MN,HOINT,12,,</v>
      </c>
      <c r="B575" t="str">
        <f t="shared" si="8"/>
        <v>MN</v>
      </c>
    </row>
    <row r="576" spans="1:2">
      <c r="A576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2022,12345,MO,HOINT,12,,</v>
      </c>
      <c r="B576" t="str">
        <f t="shared" si="8"/>
        <v>MO</v>
      </c>
    </row>
    <row r="577" spans="1:2">
      <c r="A577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2022,12345,MS,HOINT,12,,</v>
      </c>
      <c r="B577" t="str">
        <f t="shared" si="8"/>
        <v>MS</v>
      </c>
    </row>
    <row r="578" spans="1:2">
      <c r="A578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2022,12345,MT,HOINT,12,,</v>
      </c>
      <c r="B578" t="str">
        <f t="shared" ref="B578:B641" si="9">MID(A578, 12, 2)</f>
        <v>MT</v>
      </c>
    </row>
    <row r="579" spans="1:2">
      <c r="A579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2022,12345,NC,HOINT,12,,</v>
      </c>
      <c r="B579" t="str">
        <f t="shared" si="9"/>
        <v>NC</v>
      </c>
    </row>
    <row r="580" spans="1:2">
      <c r="A580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2022,12345,NE,HOINT,12,,</v>
      </c>
      <c r="B580" t="str">
        <f t="shared" si="9"/>
        <v>NE</v>
      </c>
    </row>
    <row r="581" spans="1:2">
      <c r="A581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2022,12345,NH,HOINT,12,,</v>
      </c>
      <c r="B581" t="str">
        <f t="shared" si="9"/>
        <v>NH</v>
      </c>
    </row>
    <row r="582" spans="1:2">
      <c r="A582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2022,12345,NJ,HOINT,12,,</v>
      </c>
      <c r="B582" t="str">
        <f t="shared" si="9"/>
        <v>NJ</v>
      </c>
    </row>
    <row r="583" spans="1:2">
      <c r="A583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2022,12345,NM,HOINT,12,,</v>
      </c>
      <c r="B583" t="str">
        <f t="shared" si="9"/>
        <v>NM</v>
      </c>
    </row>
    <row r="584" spans="1:2">
      <c r="A584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2022,12345,NV,HOINT,12,,</v>
      </c>
      <c r="B584" t="str">
        <f t="shared" si="9"/>
        <v>NV</v>
      </c>
    </row>
    <row r="585" spans="1:2">
      <c r="A585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2022,12345,OH,HOINT,12,,</v>
      </c>
      <c r="B585" t="str">
        <f t="shared" si="9"/>
        <v>OH</v>
      </c>
    </row>
    <row r="586" spans="1:2">
      <c r="A586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2022,12345,OK,HOINT,12,,</v>
      </c>
      <c r="B586" t="str">
        <f t="shared" si="9"/>
        <v>OK</v>
      </c>
    </row>
    <row r="587" spans="1:2">
      <c r="A587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2022,12345,OR,HOINT,12,,</v>
      </c>
      <c r="B587" t="str">
        <f t="shared" si="9"/>
        <v>OR</v>
      </c>
    </row>
    <row r="588" spans="1:2">
      <c r="A588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2022,12345,PA,HOINT,12,,</v>
      </c>
      <c r="B588" t="str">
        <f t="shared" si="9"/>
        <v>PA</v>
      </c>
    </row>
    <row r="589" spans="1:2">
      <c r="A589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2022,12345,PR,HOINT,12,,</v>
      </c>
      <c r="B589" t="str">
        <f t="shared" si="9"/>
        <v>PR</v>
      </c>
    </row>
    <row r="590" spans="1:2">
      <c r="A590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2022,12345,RI,HOINT,12,,</v>
      </c>
      <c r="B590" t="str">
        <f t="shared" si="9"/>
        <v>RI</v>
      </c>
    </row>
    <row r="591" spans="1:2">
      <c r="A591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2022,12345,SC,HOINT,12,,</v>
      </c>
      <c r="B591" t="str">
        <f t="shared" si="9"/>
        <v>SC</v>
      </c>
    </row>
    <row r="592" spans="1:2">
      <c r="A592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2022,12345,SD,HOINT,12,,</v>
      </c>
      <c r="B592" t="str">
        <f t="shared" si="9"/>
        <v>SD</v>
      </c>
    </row>
    <row r="593" spans="1:2">
      <c r="A593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2022,12345,TN,HOINT,12,,</v>
      </c>
      <c r="B593" t="str">
        <f t="shared" si="9"/>
        <v>TN</v>
      </c>
    </row>
    <row r="594" spans="1:2">
      <c r="A594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2022,12345,TX,HOINT,12,,</v>
      </c>
      <c r="B594" t="str">
        <f t="shared" si="9"/>
        <v>TX</v>
      </c>
    </row>
    <row r="595" spans="1:2">
      <c r="A595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2022,12345,UT,HOINT,12,,</v>
      </c>
      <c r="B595" t="str">
        <f t="shared" si="9"/>
        <v>UT</v>
      </c>
    </row>
    <row r="596" spans="1:2">
      <c r="A596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2022,12345,VA,HOINT,12,,</v>
      </c>
      <c r="B596" t="str">
        <f t="shared" si="9"/>
        <v>VA</v>
      </c>
    </row>
    <row r="597" spans="1:2">
      <c r="A597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2022,12345,VT,HOINT,12,,</v>
      </c>
      <c r="B597" t="str">
        <f t="shared" si="9"/>
        <v>VT</v>
      </c>
    </row>
    <row r="598" spans="1:2">
      <c r="A598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2022,12345,WA,HOINT,12,,</v>
      </c>
      <c r="B598" t="str">
        <f t="shared" si="9"/>
        <v>WA</v>
      </c>
    </row>
    <row r="599" spans="1:2">
      <c r="A599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2022,12345,WI,HOINT,12,,</v>
      </c>
      <c r="B599" t="str">
        <f t="shared" si="9"/>
        <v>WI</v>
      </c>
    </row>
    <row r="600" spans="1:2">
      <c r="A600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2022,12345,WV,HOINT,12,,</v>
      </c>
      <c r="B600" t="str">
        <f t="shared" si="9"/>
        <v>WV</v>
      </c>
    </row>
    <row r="601" spans="1:2">
      <c r="A601" t="str">
        <f>'Instructions - READ FIRST'!$C$2&amp;","&amp;'Instructions - READ FIRST'!$C$3&amp;","&amp;'HO Interrogatories (HOINT)'!A53&amp;","&amp;'HO Interrogatories (HOINT)'!$B$1&amp;","&amp;'HO Interrogatories (HOINT)'!$M$2&amp;","&amp;'HO Interrogatories (HOINT)'!M53&amp;","</f>
        <v>2022,12345,WY,HOINT,12,,</v>
      </c>
      <c r="B601" t="str">
        <f t="shared" si="9"/>
        <v>WY</v>
      </c>
    </row>
    <row r="602" spans="1:2">
      <c r="A602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2022,12345,AK,HOINT,13,,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2022,12345,AL,HOINT,13,,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2022,12345,AR,HOINT,13,,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2022,12345,AZ,HOINT,13,,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2022,12345,CA,HOINT,13,,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2022,12345,CO,HOINT,13,,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2022,12345,CT,HOINT,13,,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2022,12345,DC,HOINT,13,,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2022,12345,DE,HOINT,13,,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2022,12345,FL,HOINT,13,,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2022,12345,GA,HOINT,13,,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2022,12345,HI,HOINT,13,,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2022,12345,IA,HOINT,13,,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2022,12345,ID,HOINT,13,,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2022,12345,IL,HOINT,13,,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2022,12345,IN,HOINT,13,,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2022,12345,KS,HOINT,13,,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2022,12345,KY,HOINT,13,,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2022,12345,LA,HOINT,13,,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2022,12345,MA,HOINT,13,,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2022,12345,MD,HOINT,13,,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2022,12345,ME,HOINT,13,,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2022,12345,MI,HOINT,13,,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2022,12345,MN,HOINT,13,,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2022,12345,MO,HOINT,13,,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2022,12345,MS,HOINT,13,,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2022,12345,MT,HOINT,13,,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2022,12345,NC,HOINT,13,,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2022,12345,NE,HOINT,13,,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2022,12345,NH,HOINT,13,,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2022,12345,NJ,HOINT,13,,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2022,12345,NM,HOINT,13,,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2022,12345,NV,HOINT,13,,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2022,12345,OH,HOINT,13,,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2022,12345,OK,HOINT,13,,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2022,12345,OR,HOINT,13,,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2022,12345,PA,HOINT,13,,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2022,12345,PR,HOINT,13,,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2022,12345,RI,HOINT,13,,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2022,12345,SC,HOINT,13,,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2022,12345,SD,HOINT,13,,</v>
      </c>
      <c r="B642" t="str">
        <f t="shared" ref="B642:B705" si="10">MID(A642, 12, 2)</f>
        <v>SD</v>
      </c>
    </row>
    <row r="643" spans="1:2">
      <c r="A643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2022,12345,TN,HOINT,13,,</v>
      </c>
      <c r="B643" t="str">
        <f t="shared" si="10"/>
        <v>TN</v>
      </c>
    </row>
    <row r="644" spans="1:2">
      <c r="A644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2022,12345,TX,HOINT,13,,</v>
      </c>
      <c r="B644" t="str">
        <f t="shared" si="10"/>
        <v>TX</v>
      </c>
    </row>
    <row r="645" spans="1:2">
      <c r="A645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2022,12345,UT,HOINT,13,,</v>
      </c>
      <c r="B645" t="str">
        <f t="shared" si="10"/>
        <v>UT</v>
      </c>
    </row>
    <row r="646" spans="1:2">
      <c r="A646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2022,12345,VA,HOINT,13,,</v>
      </c>
      <c r="B646" t="str">
        <f t="shared" si="10"/>
        <v>VA</v>
      </c>
    </row>
    <row r="647" spans="1:2">
      <c r="A647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2022,12345,VT,HOINT,13,,</v>
      </c>
      <c r="B647" t="str">
        <f t="shared" si="10"/>
        <v>VT</v>
      </c>
    </row>
    <row r="648" spans="1:2">
      <c r="A648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2022,12345,WA,HOINT,13,,</v>
      </c>
      <c r="B648" t="str">
        <f t="shared" si="10"/>
        <v>WA</v>
      </c>
    </row>
    <row r="649" spans="1:2">
      <c r="A649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2022,12345,WI,HOINT,13,,</v>
      </c>
      <c r="B649" t="str">
        <f t="shared" si="10"/>
        <v>WI</v>
      </c>
    </row>
    <row r="650" spans="1:2">
      <c r="A650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2022,12345,WV,HOINT,13,,</v>
      </c>
      <c r="B650" t="str">
        <f t="shared" si="10"/>
        <v>WV</v>
      </c>
    </row>
    <row r="651" spans="1:2">
      <c r="A651" t="str">
        <f>'Instructions - READ FIRST'!$C$2&amp;","&amp;'Instructions - READ FIRST'!$C$3&amp;","&amp;'HO Interrogatories (HOINT)'!A53&amp;","&amp;'HO Interrogatories (HOINT)'!$B$1&amp;","&amp;'HO Interrogatories (HOINT)'!$N$2&amp;","&amp;","&amp;'HO Interrogatories (HOINT)'!N53</f>
        <v>2022,12345,WY,HOINT,13,,</v>
      </c>
      <c r="B651" t="str">
        <f t="shared" si="10"/>
        <v>WY</v>
      </c>
    </row>
    <row r="652" spans="1:2">
      <c r="A652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2022,12345,AK,HOINT,14,,</v>
      </c>
      <c r="B652" t="str">
        <f t="shared" si="10"/>
        <v>AK</v>
      </c>
    </row>
    <row r="653" spans="1:2">
      <c r="A653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2022,12345,AL,HOINT,14,,</v>
      </c>
      <c r="B653" t="str">
        <f t="shared" si="10"/>
        <v>AL</v>
      </c>
    </row>
    <row r="654" spans="1:2">
      <c r="A654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2022,12345,AR,HOINT,14,,</v>
      </c>
      <c r="B654" t="str">
        <f t="shared" si="10"/>
        <v>AR</v>
      </c>
    </row>
    <row r="655" spans="1:2">
      <c r="A655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2022,12345,AZ,HOINT,14,,</v>
      </c>
      <c r="B655" t="str">
        <f t="shared" si="10"/>
        <v>AZ</v>
      </c>
    </row>
    <row r="656" spans="1:2">
      <c r="A656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2022,12345,CA,HOINT,14,,</v>
      </c>
      <c r="B656" t="str">
        <f t="shared" si="10"/>
        <v>CA</v>
      </c>
    </row>
    <row r="657" spans="1:2">
      <c r="A657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2022,12345,CO,HOINT,14,,</v>
      </c>
      <c r="B657" t="str">
        <f t="shared" si="10"/>
        <v>CO</v>
      </c>
    </row>
    <row r="658" spans="1:2">
      <c r="A658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2022,12345,CT,HOINT,14,,</v>
      </c>
      <c r="B658" t="str">
        <f t="shared" si="10"/>
        <v>CT</v>
      </c>
    </row>
    <row r="659" spans="1:2">
      <c r="A659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2022,12345,DC,HOINT,14,,</v>
      </c>
      <c r="B659" t="str">
        <f t="shared" si="10"/>
        <v>DC</v>
      </c>
    </row>
    <row r="660" spans="1:2">
      <c r="A660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2022,12345,DE,HOINT,14,,</v>
      </c>
      <c r="B660" t="str">
        <f t="shared" si="10"/>
        <v>DE</v>
      </c>
    </row>
    <row r="661" spans="1:2">
      <c r="A661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2022,12345,FL,HOINT,14,,</v>
      </c>
      <c r="B661" t="str">
        <f t="shared" si="10"/>
        <v>FL</v>
      </c>
    </row>
    <row r="662" spans="1:2">
      <c r="A662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2022,12345,GA,HOINT,14,,</v>
      </c>
      <c r="B662" t="str">
        <f t="shared" si="10"/>
        <v>GA</v>
      </c>
    </row>
    <row r="663" spans="1:2">
      <c r="A663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2022,12345,HI,HOINT,14,,</v>
      </c>
      <c r="B663" t="str">
        <f t="shared" si="10"/>
        <v>HI</v>
      </c>
    </row>
    <row r="664" spans="1:2">
      <c r="A664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2022,12345,IA,HOINT,14,,</v>
      </c>
      <c r="B664" t="str">
        <f t="shared" si="10"/>
        <v>IA</v>
      </c>
    </row>
    <row r="665" spans="1:2">
      <c r="A665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2022,12345,ID,HOINT,14,,</v>
      </c>
      <c r="B665" t="str">
        <f t="shared" si="10"/>
        <v>ID</v>
      </c>
    </row>
    <row r="666" spans="1:2">
      <c r="A666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2022,12345,IL,HOINT,14,,</v>
      </c>
      <c r="B666" t="str">
        <f t="shared" si="10"/>
        <v>IL</v>
      </c>
    </row>
    <row r="667" spans="1:2">
      <c r="A667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2022,12345,IN,HOINT,14,,</v>
      </c>
      <c r="B667" t="str">
        <f t="shared" si="10"/>
        <v>IN</v>
      </c>
    </row>
    <row r="668" spans="1:2">
      <c r="A668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2022,12345,KS,HOINT,14,,</v>
      </c>
      <c r="B668" t="str">
        <f t="shared" si="10"/>
        <v>KS</v>
      </c>
    </row>
    <row r="669" spans="1:2">
      <c r="A669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2022,12345,KY,HOINT,14,,</v>
      </c>
      <c r="B669" t="str">
        <f t="shared" si="10"/>
        <v>KY</v>
      </c>
    </row>
    <row r="670" spans="1:2">
      <c r="A670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2022,12345,LA,HOINT,14,,</v>
      </c>
      <c r="B670" t="str">
        <f t="shared" si="10"/>
        <v>LA</v>
      </c>
    </row>
    <row r="671" spans="1:2">
      <c r="A671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2022,12345,MA,HOINT,14,,</v>
      </c>
      <c r="B671" t="str">
        <f t="shared" si="10"/>
        <v>MA</v>
      </c>
    </row>
    <row r="672" spans="1:2">
      <c r="A672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2022,12345,MD,HOINT,14,,</v>
      </c>
      <c r="B672" t="str">
        <f t="shared" si="10"/>
        <v>MD</v>
      </c>
    </row>
    <row r="673" spans="1:2">
      <c r="A673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2022,12345,ME,HOINT,14,,</v>
      </c>
      <c r="B673" t="str">
        <f t="shared" si="10"/>
        <v>ME</v>
      </c>
    </row>
    <row r="674" spans="1:2">
      <c r="A674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2022,12345,MI,HOINT,14,,</v>
      </c>
      <c r="B674" t="str">
        <f t="shared" si="10"/>
        <v>MI</v>
      </c>
    </row>
    <row r="675" spans="1:2">
      <c r="A675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2022,12345,MN,HOINT,14,,</v>
      </c>
      <c r="B675" t="str">
        <f t="shared" si="10"/>
        <v>MN</v>
      </c>
    </row>
    <row r="676" spans="1:2">
      <c r="A676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2022,12345,MO,HOINT,14,,</v>
      </c>
      <c r="B676" t="str">
        <f t="shared" si="10"/>
        <v>MO</v>
      </c>
    </row>
    <row r="677" spans="1:2">
      <c r="A677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2022,12345,MS,HOINT,14,,</v>
      </c>
      <c r="B677" t="str">
        <f t="shared" si="10"/>
        <v>MS</v>
      </c>
    </row>
    <row r="678" spans="1:2">
      <c r="A678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2022,12345,MT,HOINT,14,,</v>
      </c>
      <c r="B678" t="str">
        <f t="shared" si="10"/>
        <v>MT</v>
      </c>
    </row>
    <row r="679" spans="1:2">
      <c r="A679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2022,12345,NC,HOINT,14,,</v>
      </c>
      <c r="B679" t="str">
        <f t="shared" si="10"/>
        <v>NC</v>
      </c>
    </row>
    <row r="680" spans="1:2">
      <c r="A680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2022,12345,NE,HOINT,14,,</v>
      </c>
      <c r="B680" t="str">
        <f t="shared" si="10"/>
        <v>NE</v>
      </c>
    </row>
    <row r="681" spans="1:2">
      <c r="A681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2022,12345,NH,HOINT,14,,</v>
      </c>
      <c r="B681" t="str">
        <f t="shared" si="10"/>
        <v>NH</v>
      </c>
    </row>
    <row r="682" spans="1:2">
      <c r="A682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2022,12345,NJ,HOINT,14,,</v>
      </c>
      <c r="B682" t="str">
        <f t="shared" si="10"/>
        <v>NJ</v>
      </c>
    </row>
    <row r="683" spans="1:2">
      <c r="A683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2022,12345,NM,HOINT,14,,</v>
      </c>
      <c r="B683" t="str">
        <f t="shared" si="10"/>
        <v>NM</v>
      </c>
    </row>
    <row r="684" spans="1:2">
      <c r="A684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2022,12345,NV,HOINT,14,,</v>
      </c>
      <c r="B684" t="str">
        <f t="shared" si="10"/>
        <v>NV</v>
      </c>
    </row>
    <row r="685" spans="1:2">
      <c r="A685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2022,12345,OH,HOINT,14,,</v>
      </c>
      <c r="B685" t="str">
        <f t="shared" si="10"/>
        <v>OH</v>
      </c>
    </row>
    <row r="686" spans="1:2">
      <c r="A686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2022,12345,OK,HOINT,14,,</v>
      </c>
      <c r="B686" t="str">
        <f t="shared" si="10"/>
        <v>OK</v>
      </c>
    </row>
    <row r="687" spans="1:2">
      <c r="A687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2022,12345,OR,HOINT,14,,</v>
      </c>
      <c r="B687" t="str">
        <f t="shared" si="10"/>
        <v>OR</v>
      </c>
    </row>
    <row r="688" spans="1:2">
      <c r="A688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2022,12345,PA,HOINT,14,,</v>
      </c>
      <c r="B688" t="str">
        <f t="shared" si="10"/>
        <v>PA</v>
      </c>
    </row>
    <row r="689" spans="1:2">
      <c r="A689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2022,12345,PR,HOINT,14,,</v>
      </c>
      <c r="B689" t="str">
        <f t="shared" si="10"/>
        <v>PR</v>
      </c>
    </row>
    <row r="690" spans="1:2">
      <c r="A690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2022,12345,RI,HOINT,14,,</v>
      </c>
      <c r="B690" t="str">
        <f t="shared" si="10"/>
        <v>RI</v>
      </c>
    </row>
    <row r="691" spans="1:2">
      <c r="A691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2022,12345,SC,HOINT,14,,</v>
      </c>
      <c r="B691" t="str">
        <f t="shared" si="10"/>
        <v>SC</v>
      </c>
    </row>
    <row r="692" spans="1:2">
      <c r="A692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2022,12345,SD,HOINT,14,,</v>
      </c>
      <c r="B692" t="str">
        <f t="shared" si="10"/>
        <v>SD</v>
      </c>
    </row>
    <row r="693" spans="1:2">
      <c r="A693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2022,12345,TN,HOINT,14,,</v>
      </c>
      <c r="B693" t="str">
        <f t="shared" si="10"/>
        <v>TN</v>
      </c>
    </row>
    <row r="694" spans="1:2">
      <c r="A694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2022,12345,TX,HOINT,14,,</v>
      </c>
      <c r="B694" t="str">
        <f t="shared" si="10"/>
        <v>TX</v>
      </c>
    </row>
    <row r="695" spans="1:2">
      <c r="A695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2022,12345,UT,HOINT,14,,</v>
      </c>
      <c r="B695" t="str">
        <f t="shared" si="10"/>
        <v>UT</v>
      </c>
    </row>
    <row r="696" spans="1:2">
      <c r="A696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2022,12345,VA,HOINT,14,,</v>
      </c>
      <c r="B696" t="str">
        <f t="shared" si="10"/>
        <v>VA</v>
      </c>
    </row>
    <row r="697" spans="1:2">
      <c r="A697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2022,12345,VT,HOINT,14,,</v>
      </c>
      <c r="B697" t="str">
        <f t="shared" si="10"/>
        <v>VT</v>
      </c>
    </row>
    <row r="698" spans="1:2">
      <c r="A698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2022,12345,WA,HOINT,14,,</v>
      </c>
      <c r="B698" t="str">
        <f t="shared" si="10"/>
        <v>WA</v>
      </c>
    </row>
    <row r="699" spans="1:2">
      <c r="A699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2022,12345,WI,HOINT,14,,</v>
      </c>
      <c r="B699" t="str">
        <f t="shared" si="10"/>
        <v>WI</v>
      </c>
    </row>
    <row r="700" spans="1:2">
      <c r="A700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2022,12345,WV,HOINT,14,,</v>
      </c>
      <c r="B700" t="str">
        <f t="shared" si="10"/>
        <v>WV</v>
      </c>
    </row>
    <row r="701" spans="1:2">
      <c r="A701" t="str">
        <f>'Instructions - READ FIRST'!$C$2&amp;","&amp;'Instructions - READ FIRST'!$C$3&amp;","&amp;'HO Interrogatories (HOINT)'!A53&amp;","&amp;'HO Interrogatories (HOINT)'!$B$1&amp;","&amp;'HO Interrogatories (HOINT)'!$O$2&amp;","&amp;","&amp;'HO Interrogatories (HOINT)'!O53</f>
        <v>2022,12345,WY,HOINT,14,,</v>
      </c>
      <c r="B701" t="str">
        <f t="shared" si="10"/>
        <v>WY</v>
      </c>
    </row>
    <row r="702" spans="1:2">
      <c r="A702" t="str">
        <f>'Instructions - READ FIRST'!$C$2&amp;","&amp;'Instructions - READ FIRST'!$C$3&amp;","&amp;'HO Interrogatories (HOINT)'!A4&amp;","&amp;'HO Interrogatories (HOINT)'!$B$1&amp;","&amp;'HO Interrogatories (HOINT)'!$P$2&amp;","&amp;'HO Interrogatories (HOINT)'!P4&amp;","</f>
        <v>2022,12345,AK,HOINT,15,,</v>
      </c>
      <c r="B702" t="str">
        <f t="shared" si="10"/>
        <v>AK</v>
      </c>
    </row>
    <row r="703" spans="1:2">
      <c r="A703" t="str">
        <f>'Instructions - READ FIRST'!$C$2&amp;","&amp;'Instructions - READ FIRST'!$C$3&amp;","&amp;'HO Interrogatories (HOINT)'!A5&amp;","&amp;'HO Interrogatories (HOINT)'!$B$1&amp;","&amp;'HO Interrogatories (HOINT)'!$P$2&amp;","&amp;'HO Interrogatories (HOINT)'!P5&amp;","</f>
        <v>2022,12345,AL,HOINT,15,,</v>
      </c>
      <c r="B703" t="str">
        <f t="shared" si="10"/>
        <v>AL</v>
      </c>
    </row>
    <row r="704" spans="1:2">
      <c r="A704" t="str">
        <f>'Instructions - READ FIRST'!$C$2&amp;","&amp;'Instructions - READ FIRST'!$C$3&amp;","&amp;'HO Interrogatories (HOINT)'!A6&amp;","&amp;'HO Interrogatories (HOINT)'!$B$1&amp;","&amp;'HO Interrogatories (HOINT)'!$P$2&amp;","&amp;'HO Interrogatories (HOINT)'!P6&amp;","</f>
        <v>2022,12345,AR,HOINT,15,,</v>
      </c>
      <c r="B704" t="str">
        <f t="shared" si="10"/>
        <v>AR</v>
      </c>
    </row>
    <row r="705" spans="1:2">
      <c r="A705" t="str">
        <f>'Instructions - READ FIRST'!$C$2&amp;","&amp;'Instructions - READ FIRST'!$C$3&amp;","&amp;'HO Interrogatories (HOINT)'!A7&amp;","&amp;'HO Interrogatories (HOINT)'!$B$1&amp;","&amp;'HO Interrogatories (HOINT)'!$P$2&amp;","&amp;'HO Interrogatories (HOINT)'!P7&amp;","</f>
        <v>2022,12345,AZ,HOINT,15,,</v>
      </c>
      <c r="B705" t="str">
        <f t="shared" si="10"/>
        <v>AZ</v>
      </c>
    </row>
    <row r="706" spans="1:2">
      <c r="A706" t="str">
        <f>'Instructions - READ FIRST'!$C$2&amp;","&amp;'Instructions - READ FIRST'!$C$3&amp;","&amp;'HO Interrogatories (HOINT)'!A8&amp;","&amp;'HO Interrogatories (HOINT)'!$B$1&amp;","&amp;'HO Interrogatories (HOINT)'!$P$2&amp;","&amp;'HO Interrogatories (HOINT)'!P8&amp;","</f>
        <v>2022,12345,CA,HOINT,15,,</v>
      </c>
      <c r="B706" t="str">
        <f t="shared" ref="B706:B769" si="11">MID(A706, 12, 2)</f>
        <v>CA</v>
      </c>
    </row>
    <row r="707" spans="1:2">
      <c r="A707" t="str">
        <f>'Instructions - READ FIRST'!$C$2&amp;","&amp;'Instructions - READ FIRST'!$C$3&amp;","&amp;'HO Interrogatories (HOINT)'!A9&amp;","&amp;'HO Interrogatories (HOINT)'!$B$1&amp;","&amp;'HO Interrogatories (HOINT)'!$P$2&amp;","&amp;'HO Interrogatories (HOINT)'!P9&amp;","</f>
        <v>2022,12345,CO,HOINT,15,,</v>
      </c>
      <c r="B707" t="str">
        <f t="shared" si="11"/>
        <v>CO</v>
      </c>
    </row>
    <row r="708" spans="1:2">
      <c r="A708" t="str">
        <f>'Instructions - READ FIRST'!$C$2&amp;","&amp;'Instructions - READ FIRST'!$C$3&amp;","&amp;'HO Interrogatories (HOINT)'!A10&amp;","&amp;'HO Interrogatories (HOINT)'!$B$1&amp;","&amp;'HO Interrogatories (HOINT)'!$P$2&amp;","&amp;'HO Interrogatories (HOINT)'!P10&amp;","</f>
        <v>2022,12345,CT,HOINT,15,,</v>
      </c>
      <c r="B708" t="str">
        <f t="shared" si="11"/>
        <v>CT</v>
      </c>
    </row>
    <row r="709" spans="1:2">
      <c r="A709" t="str">
        <f>'Instructions - READ FIRST'!$C$2&amp;","&amp;'Instructions - READ FIRST'!$C$3&amp;","&amp;'HO Interrogatories (HOINT)'!A11&amp;","&amp;'HO Interrogatories (HOINT)'!$B$1&amp;","&amp;'HO Interrogatories (HOINT)'!$P$2&amp;","&amp;'HO Interrogatories (HOINT)'!P11&amp;","</f>
        <v>2022,12345,DC,HOINT,15,,</v>
      </c>
      <c r="B709" t="str">
        <f t="shared" si="11"/>
        <v>DC</v>
      </c>
    </row>
    <row r="710" spans="1:2">
      <c r="A710" t="str">
        <f>'Instructions - READ FIRST'!$C$2&amp;","&amp;'Instructions - READ FIRST'!$C$3&amp;","&amp;'HO Interrogatories (HOINT)'!A12&amp;","&amp;'HO Interrogatories (HOINT)'!$B$1&amp;","&amp;'HO Interrogatories (HOINT)'!$P$2&amp;","&amp;'HO Interrogatories (HOINT)'!P12&amp;","</f>
        <v>2022,12345,DE,HOINT,15,,</v>
      </c>
      <c r="B710" t="str">
        <f t="shared" si="11"/>
        <v>DE</v>
      </c>
    </row>
    <row r="711" spans="1:2">
      <c r="A711" t="str">
        <f>'Instructions - READ FIRST'!$C$2&amp;","&amp;'Instructions - READ FIRST'!$C$3&amp;","&amp;'HO Interrogatories (HOINT)'!A13&amp;","&amp;'HO Interrogatories (HOINT)'!$B$1&amp;","&amp;'HO Interrogatories (HOINT)'!$P$2&amp;","&amp;'HO Interrogatories (HOINT)'!P13&amp;","</f>
        <v>2022,12345,FL,HOINT,15,,</v>
      </c>
      <c r="B711" t="str">
        <f t="shared" si="11"/>
        <v>FL</v>
      </c>
    </row>
    <row r="712" spans="1:2">
      <c r="A712" t="str">
        <f>'Instructions - READ FIRST'!$C$2&amp;","&amp;'Instructions - READ FIRST'!$C$3&amp;","&amp;'HO Interrogatories (HOINT)'!A14&amp;","&amp;'HO Interrogatories (HOINT)'!$B$1&amp;","&amp;'HO Interrogatories (HOINT)'!$P$2&amp;","&amp;'HO Interrogatories (HOINT)'!P14&amp;","</f>
        <v>2022,12345,GA,HOINT,15,,</v>
      </c>
      <c r="B712" t="str">
        <f t="shared" si="11"/>
        <v>GA</v>
      </c>
    </row>
    <row r="713" spans="1:2">
      <c r="A713" t="str">
        <f>'Instructions - READ FIRST'!$C$2&amp;","&amp;'Instructions - READ FIRST'!$C$3&amp;","&amp;'HO Interrogatories (HOINT)'!A15&amp;","&amp;'HO Interrogatories (HOINT)'!$B$1&amp;","&amp;'HO Interrogatories (HOINT)'!$P$2&amp;","&amp;'HO Interrogatories (HOINT)'!P15&amp;","</f>
        <v>2022,12345,HI,HOINT,15,,</v>
      </c>
      <c r="B713" t="str">
        <f t="shared" si="11"/>
        <v>HI</v>
      </c>
    </row>
    <row r="714" spans="1:2">
      <c r="A714" t="str">
        <f>'Instructions - READ FIRST'!$C$2&amp;","&amp;'Instructions - READ FIRST'!$C$3&amp;","&amp;'HO Interrogatories (HOINT)'!A16&amp;","&amp;'HO Interrogatories (HOINT)'!$B$1&amp;","&amp;'HO Interrogatories (HOINT)'!$P$2&amp;","&amp;'HO Interrogatories (HOINT)'!P16&amp;","</f>
        <v>2022,12345,IA,HOINT,15,,</v>
      </c>
      <c r="B714" t="str">
        <f t="shared" si="11"/>
        <v>IA</v>
      </c>
    </row>
    <row r="715" spans="1:2">
      <c r="A715" t="str">
        <f>'Instructions - READ FIRST'!$C$2&amp;","&amp;'Instructions - READ FIRST'!$C$3&amp;","&amp;'HO Interrogatories (HOINT)'!A17&amp;","&amp;'HO Interrogatories (HOINT)'!$B$1&amp;","&amp;'HO Interrogatories (HOINT)'!$P$2&amp;","&amp;'HO Interrogatories (HOINT)'!P17&amp;","</f>
        <v>2022,12345,ID,HOINT,15,,</v>
      </c>
      <c r="B715" t="str">
        <f t="shared" si="11"/>
        <v>ID</v>
      </c>
    </row>
    <row r="716" spans="1:2">
      <c r="A716" t="str">
        <f>'Instructions - READ FIRST'!$C$2&amp;","&amp;'Instructions - READ FIRST'!$C$3&amp;","&amp;'HO Interrogatories (HOINT)'!A18&amp;","&amp;'HO Interrogatories (HOINT)'!$B$1&amp;","&amp;'HO Interrogatories (HOINT)'!$P$2&amp;","&amp;'HO Interrogatories (HOINT)'!P18&amp;","</f>
        <v>2022,12345,IL,HOINT,15,,</v>
      </c>
      <c r="B716" t="str">
        <f t="shared" si="11"/>
        <v>IL</v>
      </c>
    </row>
    <row r="717" spans="1:2">
      <c r="A717" t="str">
        <f>'Instructions - READ FIRST'!$C$2&amp;","&amp;'Instructions - READ FIRST'!$C$3&amp;","&amp;'HO Interrogatories (HOINT)'!A19&amp;","&amp;'HO Interrogatories (HOINT)'!$B$1&amp;","&amp;'HO Interrogatories (HOINT)'!$P$2&amp;","&amp;'HO Interrogatories (HOINT)'!P19&amp;","</f>
        <v>2022,12345,IN,HOINT,15,,</v>
      </c>
      <c r="B717" t="str">
        <f t="shared" si="11"/>
        <v>IN</v>
      </c>
    </row>
    <row r="718" spans="1:2">
      <c r="A718" t="str">
        <f>'Instructions - READ FIRST'!$C$2&amp;","&amp;'Instructions - READ FIRST'!$C$3&amp;","&amp;'HO Interrogatories (HOINT)'!A20&amp;","&amp;'HO Interrogatories (HOINT)'!$B$1&amp;","&amp;'HO Interrogatories (HOINT)'!$P$2&amp;","&amp;'HO Interrogatories (HOINT)'!P20&amp;","</f>
        <v>2022,12345,KS,HOINT,15,,</v>
      </c>
      <c r="B718" t="str">
        <f t="shared" si="11"/>
        <v>KS</v>
      </c>
    </row>
    <row r="719" spans="1:2">
      <c r="A719" t="str">
        <f>'Instructions - READ FIRST'!$C$2&amp;","&amp;'Instructions - READ FIRST'!$C$3&amp;","&amp;'HO Interrogatories (HOINT)'!A21&amp;","&amp;'HO Interrogatories (HOINT)'!$B$1&amp;","&amp;'HO Interrogatories (HOINT)'!$P$2&amp;","&amp;'HO Interrogatories (HOINT)'!P21&amp;","</f>
        <v>2022,12345,KY,HOINT,15,,</v>
      </c>
      <c r="B719" t="str">
        <f t="shared" si="11"/>
        <v>KY</v>
      </c>
    </row>
    <row r="720" spans="1:2">
      <c r="A720" t="str">
        <f>'Instructions - READ FIRST'!$C$2&amp;","&amp;'Instructions - READ FIRST'!$C$3&amp;","&amp;'HO Interrogatories (HOINT)'!A22&amp;","&amp;'HO Interrogatories (HOINT)'!$B$1&amp;","&amp;'HO Interrogatories (HOINT)'!$P$2&amp;","&amp;'HO Interrogatories (HOINT)'!P22&amp;","</f>
        <v>2022,12345,LA,HOINT,15,,</v>
      </c>
      <c r="B720" t="str">
        <f t="shared" si="11"/>
        <v>LA</v>
      </c>
    </row>
    <row r="721" spans="1:2">
      <c r="A721" t="str">
        <f>'Instructions - READ FIRST'!$C$2&amp;","&amp;'Instructions - READ FIRST'!$C$3&amp;","&amp;'HO Interrogatories (HOINT)'!A23&amp;","&amp;'HO Interrogatories (HOINT)'!$B$1&amp;","&amp;'HO Interrogatories (HOINT)'!$P$2&amp;","&amp;'HO Interrogatories (HOINT)'!P23&amp;","</f>
        <v>2022,12345,MA,HOINT,15,,</v>
      </c>
      <c r="B721" t="str">
        <f t="shared" si="11"/>
        <v>MA</v>
      </c>
    </row>
    <row r="722" spans="1:2">
      <c r="A722" t="str">
        <f>'Instructions - READ FIRST'!$C$2&amp;","&amp;'Instructions - READ FIRST'!$C$3&amp;","&amp;'HO Interrogatories (HOINT)'!A24&amp;","&amp;'HO Interrogatories (HOINT)'!$B$1&amp;","&amp;'HO Interrogatories (HOINT)'!$P$2&amp;","&amp;'HO Interrogatories (HOINT)'!P24&amp;","</f>
        <v>2022,12345,MD,HOINT,15,,</v>
      </c>
      <c r="B722" t="str">
        <f t="shared" si="11"/>
        <v>MD</v>
      </c>
    </row>
    <row r="723" spans="1:2">
      <c r="A723" t="str">
        <f>'Instructions - READ FIRST'!$C$2&amp;","&amp;'Instructions - READ FIRST'!$C$3&amp;","&amp;'HO Interrogatories (HOINT)'!A25&amp;","&amp;'HO Interrogatories (HOINT)'!$B$1&amp;","&amp;'HO Interrogatories (HOINT)'!$P$2&amp;","&amp;'HO Interrogatories (HOINT)'!P25&amp;","</f>
        <v>2022,12345,ME,HOINT,15,,</v>
      </c>
      <c r="B723" t="str">
        <f t="shared" si="11"/>
        <v>ME</v>
      </c>
    </row>
    <row r="724" spans="1:2">
      <c r="A724" t="str">
        <f>'Instructions - READ FIRST'!$C$2&amp;","&amp;'Instructions - READ FIRST'!$C$3&amp;","&amp;'HO Interrogatories (HOINT)'!A26&amp;","&amp;'HO Interrogatories (HOINT)'!$B$1&amp;","&amp;'HO Interrogatories (HOINT)'!$P$2&amp;","&amp;'HO Interrogatories (HOINT)'!P26&amp;","</f>
        <v>2022,12345,MI,HOINT,15,,</v>
      </c>
      <c r="B724" t="str">
        <f t="shared" si="11"/>
        <v>MI</v>
      </c>
    </row>
    <row r="725" spans="1:2">
      <c r="A725" t="str">
        <f>'Instructions - READ FIRST'!$C$2&amp;","&amp;'Instructions - READ FIRST'!$C$3&amp;","&amp;'HO Interrogatories (HOINT)'!A27&amp;","&amp;'HO Interrogatories (HOINT)'!$B$1&amp;","&amp;'HO Interrogatories (HOINT)'!$P$2&amp;","&amp;'HO Interrogatories (HOINT)'!P27&amp;","</f>
        <v>2022,12345,MN,HOINT,15,,</v>
      </c>
      <c r="B725" t="str">
        <f t="shared" si="11"/>
        <v>MN</v>
      </c>
    </row>
    <row r="726" spans="1:2">
      <c r="A726" t="str">
        <f>'Instructions - READ FIRST'!$C$2&amp;","&amp;'Instructions - READ FIRST'!$C$3&amp;","&amp;'HO Interrogatories (HOINT)'!A28&amp;","&amp;'HO Interrogatories (HOINT)'!$B$1&amp;","&amp;'HO Interrogatories (HOINT)'!$P$2&amp;","&amp;'HO Interrogatories (HOINT)'!P28&amp;","</f>
        <v>2022,12345,MO,HOINT,15,,</v>
      </c>
      <c r="B726" t="str">
        <f t="shared" si="11"/>
        <v>MO</v>
      </c>
    </row>
    <row r="727" spans="1:2">
      <c r="A727" t="str">
        <f>'Instructions - READ FIRST'!$C$2&amp;","&amp;'Instructions - READ FIRST'!$C$3&amp;","&amp;'HO Interrogatories (HOINT)'!A29&amp;","&amp;'HO Interrogatories (HOINT)'!$B$1&amp;","&amp;'HO Interrogatories (HOINT)'!$P$2&amp;","&amp;'HO Interrogatories (HOINT)'!P29&amp;","</f>
        <v>2022,12345,MS,HOINT,15,,</v>
      </c>
      <c r="B727" t="str">
        <f t="shared" si="11"/>
        <v>MS</v>
      </c>
    </row>
    <row r="728" spans="1:2">
      <c r="A728" t="str">
        <f>'Instructions - READ FIRST'!$C$2&amp;","&amp;'Instructions - READ FIRST'!$C$3&amp;","&amp;'HO Interrogatories (HOINT)'!A30&amp;","&amp;'HO Interrogatories (HOINT)'!$B$1&amp;","&amp;'HO Interrogatories (HOINT)'!$P$2&amp;","&amp;'HO Interrogatories (HOINT)'!P30&amp;","</f>
        <v>2022,12345,MT,HOINT,15,,</v>
      </c>
      <c r="B728" t="str">
        <f t="shared" si="11"/>
        <v>MT</v>
      </c>
    </row>
    <row r="729" spans="1:2">
      <c r="A729" t="str">
        <f>'Instructions - READ FIRST'!$C$2&amp;","&amp;'Instructions - READ FIRST'!$C$3&amp;","&amp;'HO Interrogatories (HOINT)'!A31&amp;","&amp;'HO Interrogatories (HOINT)'!$B$1&amp;","&amp;'HO Interrogatories (HOINT)'!$P$2&amp;","&amp;'HO Interrogatories (HOINT)'!P31&amp;","</f>
        <v>2022,12345,NC,HOINT,15,,</v>
      </c>
      <c r="B729" t="str">
        <f t="shared" si="11"/>
        <v>NC</v>
      </c>
    </row>
    <row r="730" spans="1:2">
      <c r="A730" t="str">
        <f>'Instructions - READ FIRST'!$C$2&amp;","&amp;'Instructions - READ FIRST'!$C$3&amp;","&amp;'HO Interrogatories (HOINT)'!A32&amp;","&amp;'HO Interrogatories (HOINT)'!$B$1&amp;","&amp;'HO Interrogatories (HOINT)'!$P$2&amp;","&amp;'HO Interrogatories (HOINT)'!P32&amp;","</f>
        <v>2022,12345,NE,HOINT,15,,</v>
      </c>
      <c r="B730" t="str">
        <f t="shared" si="11"/>
        <v>NE</v>
      </c>
    </row>
    <row r="731" spans="1:2">
      <c r="A731" t="str">
        <f>'Instructions - READ FIRST'!$C$2&amp;","&amp;'Instructions - READ FIRST'!$C$3&amp;","&amp;'HO Interrogatories (HOINT)'!A33&amp;","&amp;'HO Interrogatories (HOINT)'!$B$1&amp;","&amp;'HO Interrogatories (HOINT)'!$P$2&amp;","&amp;'HO Interrogatories (HOINT)'!P33&amp;","</f>
        <v>2022,12345,NH,HOINT,15,,</v>
      </c>
      <c r="B731" t="str">
        <f t="shared" si="11"/>
        <v>NH</v>
      </c>
    </row>
    <row r="732" spans="1:2">
      <c r="A732" t="str">
        <f>'Instructions - READ FIRST'!$C$2&amp;","&amp;'Instructions - READ FIRST'!$C$3&amp;","&amp;'HO Interrogatories (HOINT)'!A34&amp;","&amp;'HO Interrogatories (HOINT)'!$B$1&amp;","&amp;'HO Interrogatories (HOINT)'!$P$2&amp;","&amp;'HO Interrogatories (HOINT)'!P34&amp;","</f>
        <v>2022,12345,NJ,HOINT,15,,</v>
      </c>
      <c r="B732" t="str">
        <f t="shared" si="11"/>
        <v>NJ</v>
      </c>
    </row>
    <row r="733" spans="1:2">
      <c r="A733" t="str">
        <f>'Instructions - READ FIRST'!$C$2&amp;","&amp;'Instructions - READ FIRST'!$C$3&amp;","&amp;'HO Interrogatories (HOINT)'!A35&amp;","&amp;'HO Interrogatories (HOINT)'!$B$1&amp;","&amp;'HO Interrogatories (HOINT)'!$P$2&amp;","&amp;'HO Interrogatories (HOINT)'!P35&amp;","</f>
        <v>2022,12345,NM,HOINT,15,,</v>
      </c>
      <c r="B733" t="str">
        <f t="shared" si="11"/>
        <v>NM</v>
      </c>
    </row>
    <row r="734" spans="1:2">
      <c r="A734" t="str">
        <f>'Instructions - READ FIRST'!$C$2&amp;","&amp;'Instructions - READ FIRST'!$C$3&amp;","&amp;'HO Interrogatories (HOINT)'!A36&amp;","&amp;'HO Interrogatories (HOINT)'!$B$1&amp;","&amp;'HO Interrogatories (HOINT)'!$P$2&amp;","&amp;'HO Interrogatories (HOINT)'!P36&amp;","</f>
        <v>2022,12345,NV,HOINT,15,,</v>
      </c>
      <c r="B734" t="str">
        <f t="shared" si="11"/>
        <v>NV</v>
      </c>
    </row>
    <row r="735" spans="1:2">
      <c r="A735" t="str">
        <f>'Instructions - READ FIRST'!$C$2&amp;","&amp;'Instructions - READ FIRST'!$C$3&amp;","&amp;'HO Interrogatories (HOINT)'!A37&amp;","&amp;'HO Interrogatories (HOINT)'!$B$1&amp;","&amp;'HO Interrogatories (HOINT)'!$P$2&amp;","&amp;'HO Interrogatories (HOINT)'!P37&amp;","</f>
        <v>2022,12345,OH,HOINT,15,,</v>
      </c>
      <c r="B735" t="str">
        <f t="shared" si="11"/>
        <v>OH</v>
      </c>
    </row>
    <row r="736" spans="1:2">
      <c r="A736" t="str">
        <f>'Instructions - READ FIRST'!$C$2&amp;","&amp;'Instructions - READ FIRST'!$C$3&amp;","&amp;'HO Interrogatories (HOINT)'!A38&amp;","&amp;'HO Interrogatories (HOINT)'!$B$1&amp;","&amp;'HO Interrogatories (HOINT)'!$P$2&amp;","&amp;'HO Interrogatories (HOINT)'!P38&amp;","</f>
        <v>2022,12345,OK,HOINT,15,,</v>
      </c>
      <c r="B736" t="str">
        <f t="shared" si="11"/>
        <v>OK</v>
      </c>
    </row>
    <row r="737" spans="1:2">
      <c r="A737" t="str">
        <f>'Instructions - READ FIRST'!$C$2&amp;","&amp;'Instructions - READ FIRST'!$C$3&amp;","&amp;'HO Interrogatories (HOINT)'!A39&amp;","&amp;'HO Interrogatories (HOINT)'!$B$1&amp;","&amp;'HO Interrogatories (HOINT)'!$P$2&amp;","&amp;'HO Interrogatories (HOINT)'!P39&amp;","</f>
        <v>2022,12345,OR,HOINT,15,,</v>
      </c>
      <c r="B737" t="str">
        <f t="shared" si="11"/>
        <v>OR</v>
      </c>
    </row>
    <row r="738" spans="1:2">
      <c r="A738" t="str">
        <f>'Instructions - READ FIRST'!$C$2&amp;","&amp;'Instructions - READ FIRST'!$C$3&amp;","&amp;'HO Interrogatories (HOINT)'!A40&amp;","&amp;'HO Interrogatories (HOINT)'!$B$1&amp;","&amp;'HO Interrogatories (HOINT)'!$P$2&amp;","&amp;'HO Interrogatories (HOINT)'!P40&amp;","</f>
        <v>2022,12345,PA,HOINT,15,,</v>
      </c>
      <c r="B738" t="str">
        <f t="shared" si="11"/>
        <v>PA</v>
      </c>
    </row>
    <row r="739" spans="1:2">
      <c r="A739" t="str">
        <f>'Instructions - READ FIRST'!$C$2&amp;","&amp;'Instructions - READ FIRST'!$C$3&amp;","&amp;'HO Interrogatories (HOINT)'!A41&amp;","&amp;'HO Interrogatories (HOINT)'!$B$1&amp;","&amp;'HO Interrogatories (HOINT)'!$P$2&amp;","&amp;'HO Interrogatories (HOINT)'!P41&amp;","</f>
        <v>2022,12345,PR,HOINT,15,,</v>
      </c>
      <c r="B739" t="str">
        <f t="shared" si="11"/>
        <v>PR</v>
      </c>
    </row>
    <row r="740" spans="1:2">
      <c r="A740" t="str">
        <f>'Instructions - READ FIRST'!$C$2&amp;","&amp;'Instructions - READ FIRST'!$C$3&amp;","&amp;'HO Interrogatories (HOINT)'!A42&amp;","&amp;'HO Interrogatories (HOINT)'!$B$1&amp;","&amp;'HO Interrogatories (HOINT)'!$P$2&amp;","&amp;'HO Interrogatories (HOINT)'!P42&amp;","</f>
        <v>2022,12345,RI,HOINT,15,,</v>
      </c>
      <c r="B740" t="str">
        <f t="shared" si="11"/>
        <v>RI</v>
      </c>
    </row>
    <row r="741" spans="1:2">
      <c r="A741" t="str">
        <f>'Instructions - READ FIRST'!$C$2&amp;","&amp;'Instructions - READ FIRST'!$C$3&amp;","&amp;'HO Interrogatories (HOINT)'!A43&amp;","&amp;'HO Interrogatories (HOINT)'!$B$1&amp;","&amp;'HO Interrogatories (HOINT)'!$P$2&amp;","&amp;'HO Interrogatories (HOINT)'!P43&amp;","</f>
        <v>2022,12345,SC,HOINT,15,,</v>
      </c>
      <c r="B741" t="str">
        <f t="shared" si="11"/>
        <v>SC</v>
      </c>
    </row>
    <row r="742" spans="1:2">
      <c r="A742" t="str">
        <f>'Instructions - READ FIRST'!$C$2&amp;","&amp;'Instructions - READ FIRST'!$C$3&amp;","&amp;'HO Interrogatories (HOINT)'!A44&amp;","&amp;'HO Interrogatories (HOINT)'!$B$1&amp;","&amp;'HO Interrogatories (HOINT)'!$P$2&amp;","&amp;'HO Interrogatories (HOINT)'!P44&amp;","</f>
        <v>2022,12345,SD,HOINT,15,,</v>
      </c>
      <c r="B742" t="str">
        <f t="shared" si="11"/>
        <v>SD</v>
      </c>
    </row>
    <row r="743" spans="1:2">
      <c r="A743" t="str">
        <f>'Instructions - READ FIRST'!$C$2&amp;","&amp;'Instructions - READ FIRST'!$C$3&amp;","&amp;'HO Interrogatories (HOINT)'!A45&amp;","&amp;'HO Interrogatories (HOINT)'!$B$1&amp;","&amp;'HO Interrogatories (HOINT)'!$P$2&amp;","&amp;'HO Interrogatories (HOINT)'!P45&amp;","</f>
        <v>2022,12345,TN,HOINT,15,,</v>
      </c>
      <c r="B743" t="str">
        <f t="shared" si="11"/>
        <v>TN</v>
      </c>
    </row>
    <row r="744" spans="1:2">
      <c r="A744" t="str">
        <f>'Instructions - READ FIRST'!$C$2&amp;","&amp;'Instructions - READ FIRST'!$C$3&amp;","&amp;'HO Interrogatories (HOINT)'!A46&amp;","&amp;'HO Interrogatories (HOINT)'!$B$1&amp;","&amp;'HO Interrogatories (HOINT)'!$P$2&amp;","&amp;'HO Interrogatories (HOINT)'!P46&amp;","</f>
        <v>2022,12345,TX,HOINT,15,,</v>
      </c>
      <c r="B744" t="str">
        <f t="shared" si="11"/>
        <v>TX</v>
      </c>
    </row>
    <row r="745" spans="1:2">
      <c r="A745" t="str">
        <f>'Instructions - READ FIRST'!$C$2&amp;","&amp;'Instructions - READ FIRST'!$C$3&amp;","&amp;'HO Interrogatories (HOINT)'!A47&amp;","&amp;'HO Interrogatories (HOINT)'!$B$1&amp;","&amp;'HO Interrogatories (HOINT)'!$P$2&amp;","&amp;'HO Interrogatories (HOINT)'!P47&amp;","</f>
        <v>2022,12345,UT,HOINT,15,,</v>
      </c>
      <c r="B745" t="str">
        <f t="shared" si="11"/>
        <v>UT</v>
      </c>
    </row>
    <row r="746" spans="1:2">
      <c r="A746" t="str">
        <f>'Instructions - READ FIRST'!$C$2&amp;","&amp;'Instructions - READ FIRST'!$C$3&amp;","&amp;'HO Interrogatories (HOINT)'!A48&amp;","&amp;'HO Interrogatories (HOINT)'!$B$1&amp;","&amp;'HO Interrogatories (HOINT)'!$P$2&amp;","&amp;'HO Interrogatories (HOINT)'!P48&amp;","</f>
        <v>2022,12345,VA,HOINT,15,,</v>
      </c>
      <c r="B746" t="str">
        <f t="shared" si="11"/>
        <v>VA</v>
      </c>
    </row>
    <row r="747" spans="1:2">
      <c r="A747" t="str">
        <f>'Instructions - READ FIRST'!$C$2&amp;","&amp;'Instructions - READ FIRST'!$C$3&amp;","&amp;'HO Interrogatories (HOINT)'!A49&amp;","&amp;'HO Interrogatories (HOINT)'!$B$1&amp;","&amp;'HO Interrogatories (HOINT)'!$P$2&amp;","&amp;'HO Interrogatories (HOINT)'!P49&amp;","</f>
        <v>2022,12345,VT,HOINT,15,,</v>
      </c>
      <c r="B747" t="str">
        <f t="shared" si="11"/>
        <v>VT</v>
      </c>
    </row>
    <row r="748" spans="1:2">
      <c r="A748" t="str">
        <f>'Instructions - READ FIRST'!$C$2&amp;","&amp;'Instructions - READ FIRST'!$C$3&amp;","&amp;'HO Interrogatories (HOINT)'!A50&amp;","&amp;'HO Interrogatories (HOINT)'!$B$1&amp;","&amp;'HO Interrogatories (HOINT)'!$P$2&amp;","&amp;'HO Interrogatories (HOINT)'!P50&amp;","</f>
        <v>2022,12345,WA,HOINT,15,,</v>
      </c>
      <c r="B748" t="str">
        <f t="shared" si="11"/>
        <v>WA</v>
      </c>
    </row>
    <row r="749" spans="1:2">
      <c r="A749" t="str">
        <f>'Instructions - READ FIRST'!$C$2&amp;","&amp;'Instructions - READ FIRST'!$C$3&amp;","&amp;'HO Interrogatories (HOINT)'!A51&amp;","&amp;'HO Interrogatories (HOINT)'!$B$1&amp;","&amp;'HO Interrogatories (HOINT)'!$P$2&amp;","&amp;'HO Interrogatories (HOINT)'!P51&amp;","</f>
        <v>2022,12345,WI,HOINT,15,,</v>
      </c>
      <c r="B749" t="str">
        <f t="shared" si="11"/>
        <v>WI</v>
      </c>
    </row>
    <row r="750" spans="1:2">
      <c r="A750" t="str">
        <f>'Instructions - READ FIRST'!$C$2&amp;","&amp;'Instructions - READ FIRST'!$C$3&amp;","&amp;'HO Interrogatories (HOINT)'!A52&amp;","&amp;'HO Interrogatories (HOINT)'!$B$1&amp;","&amp;'HO Interrogatories (HOINT)'!$P$2&amp;","&amp;'HO Interrogatories (HOINT)'!P52&amp;","</f>
        <v>2022,12345,WV,HOINT,15,,</v>
      </c>
      <c r="B750" t="str">
        <f t="shared" si="11"/>
        <v>WV</v>
      </c>
    </row>
    <row r="751" spans="1:2">
      <c r="A751" t="str">
        <f>'Instructions - READ FIRST'!$C$2&amp;","&amp;'Instructions - READ FIRST'!$C$3&amp;","&amp;'HO Interrogatories (HOINT)'!A53&amp;","&amp;'HO Interrogatories (HOINT)'!$B$1&amp;","&amp;'HO Interrogatories (HOINT)'!$P$2&amp;","&amp;'HO Interrogatories (HOINT)'!P53&amp;","</f>
        <v>2022,12345,WY,HOINT,15,,</v>
      </c>
      <c r="B751" t="str">
        <f t="shared" si="11"/>
        <v>WY</v>
      </c>
    </row>
    <row r="752" spans="1:2">
      <c r="A752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2022,12345,AK,HOINT,16,,</v>
      </c>
      <c r="B752" t="str">
        <f t="shared" si="11"/>
        <v>AK</v>
      </c>
    </row>
    <row r="753" spans="1:2">
      <c r="A753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2022,12345,AL,HOINT,16,,</v>
      </c>
      <c r="B753" t="str">
        <f t="shared" si="11"/>
        <v>AL</v>
      </c>
    </row>
    <row r="754" spans="1:2">
      <c r="A754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2022,12345,AR,HOINT,16,,</v>
      </c>
      <c r="B754" t="str">
        <f t="shared" si="11"/>
        <v>AR</v>
      </c>
    </row>
    <row r="755" spans="1:2">
      <c r="A755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2022,12345,AZ,HOINT,16,,</v>
      </c>
      <c r="B755" t="str">
        <f t="shared" si="11"/>
        <v>AZ</v>
      </c>
    </row>
    <row r="756" spans="1:2">
      <c r="A756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2022,12345,CA,HOINT,16,,</v>
      </c>
      <c r="B756" t="str">
        <f t="shared" si="11"/>
        <v>CA</v>
      </c>
    </row>
    <row r="757" spans="1:2">
      <c r="A757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2022,12345,CO,HOINT,16,,</v>
      </c>
      <c r="B757" t="str">
        <f t="shared" si="11"/>
        <v>CO</v>
      </c>
    </row>
    <row r="758" spans="1:2">
      <c r="A758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2022,12345,CT,HOINT,16,,</v>
      </c>
      <c r="B758" t="str">
        <f t="shared" si="11"/>
        <v>CT</v>
      </c>
    </row>
    <row r="759" spans="1:2">
      <c r="A759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2022,12345,DC,HOINT,16,,</v>
      </c>
      <c r="B759" t="str">
        <f t="shared" si="11"/>
        <v>DC</v>
      </c>
    </row>
    <row r="760" spans="1:2">
      <c r="A760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2022,12345,DE,HOINT,16,,</v>
      </c>
      <c r="B760" t="str">
        <f t="shared" si="11"/>
        <v>DE</v>
      </c>
    </row>
    <row r="761" spans="1:2">
      <c r="A761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2022,12345,FL,HOINT,16,,</v>
      </c>
      <c r="B761" t="str">
        <f t="shared" si="11"/>
        <v>FL</v>
      </c>
    </row>
    <row r="762" spans="1:2">
      <c r="A762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2022,12345,GA,HOINT,16,,</v>
      </c>
      <c r="B762" t="str">
        <f t="shared" si="11"/>
        <v>GA</v>
      </c>
    </row>
    <row r="763" spans="1:2">
      <c r="A763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2022,12345,HI,HOINT,16,,</v>
      </c>
      <c r="B763" t="str">
        <f t="shared" si="11"/>
        <v>HI</v>
      </c>
    </row>
    <row r="764" spans="1:2">
      <c r="A764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2022,12345,IA,HOINT,16,,</v>
      </c>
      <c r="B764" t="str">
        <f t="shared" si="11"/>
        <v>IA</v>
      </c>
    </row>
    <row r="765" spans="1:2">
      <c r="A765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2022,12345,ID,HOINT,16,,</v>
      </c>
      <c r="B765" t="str">
        <f t="shared" si="11"/>
        <v>ID</v>
      </c>
    </row>
    <row r="766" spans="1:2">
      <c r="A766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2022,12345,IL,HOINT,16,,</v>
      </c>
      <c r="B766" t="str">
        <f t="shared" si="11"/>
        <v>IL</v>
      </c>
    </row>
    <row r="767" spans="1:2">
      <c r="A767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2022,12345,IN,HOINT,16,,</v>
      </c>
      <c r="B767" t="str">
        <f t="shared" si="11"/>
        <v>IN</v>
      </c>
    </row>
    <row r="768" spans="1:2">
      <c r="A768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2022,12345,KS,HOINT,16,,</v>
      </c>
      <c r="B768" t="str">
        <f t="shared" si="11"/>
        <v>KS</v>
      </c>
    </row>
    <row r="769" spans="1:2">
      <c r="A769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2022,12345,KY,HOINT,16,,</v>
      </c>
      <c r="B769" t="str">
        <f t="shared" si="11"/>
        <v>KY</v>
      </c>
    </row>
    <row r="770" spans="1:2">
      <c r="A770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2022,12345,LA,HOINT,16,,</v>
      </c>
      <c r="B770" t="str">
        <f t="shared" ref="B770:B833" si="12">MID(A770, 12, 2)</f>
        <v>LA</v>
      </c>
    </row>
    <row r="771" spans="1:2">
      <c r="A771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2022,12345,MA,HOINT,16,,</v>
      </c>
      <c r="B771" t="str">
        <f t="shared" si="12"/>
        <v>MA</v>
      </c>
    </row>
    <row r="772" spans="1:2">
      <c r="A772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2022,12345,MD,HOINT,16,,</v>
      </c>
      <c r="B772" t="str">
        <f t="shared" si="12"/>
        <v>MD</v>
      </c>
    </row>
    <row r="773" spans="1:2">
      <c r="A773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2022,12345,ME,HOINT,16,,</v>
      </c>
      <c r="B773" t="str">
        <f t="shared" si="12"/>
        <v>ME</v>
      </c>
    </row>
    <row r="774" spans="1:2">
      <c r="A774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2022,12345,MI,HOINT,16,,</v>
      </c>
      <c r="B774" t="str">
        <f t="shared" si="12"/>
        <v>MI</v>
      </c>
    </row>
    <row r="775" spans="1:2">
      <c r="A775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2022,12345,MN,HOINT,16,,</v>
      </c>
      <c r="B775" t="str">
        <f t="shared" si="12"/>
        <v>MN</v>
      </c>
    </row>
    <row r="776" spans="1:2">
      <c r="A776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2022,12345,MO,HOINT,16,,</v>
      </c>
      <c r="B776" t="str">
        <f t="shared" si="12"/>
        <v>MO</v>
      </c>
    </row>
    <row r="777" spans="1:2">
      <c r="A777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2022,12345,MS,HOINT,16,,</v>
      </c>
      <c r="B777" t="str">
        <f t="shared" si="12"/>
        <v>MS</v>
      </c>
    </row>
    <row r="778" spans="1:2">
      <c r="A778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2022,12345,MT,HOINT,16,,</v>
      </c>
      <c r="B778" t="str">
        <f t="shared" si="12"/>
        <v>MT</v>
      </c>
    </row>
    <row r="779" spans="1:2">
      <c r="A779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2022,12345,NC,HOINT,16,,</v>
      </c>
      <c r="B779" t="str">
        <f t="shared" si="12"/>
        <v>NC</v>
      </c>
    </row>
    <row r="780" spans="1:2">
      <c r="A780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2022,12345,NE,HOINT,16,,</v>
      </c>
      <c r="B780" t="str">
        <f t="shared" si="12"/>
        <v>NE</v>
      </c>
    </row>
    <row r="781" spans="1:2">
      <c r="A781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2022,12345,NH,HOINT,16,,</v>
      </c>
      <c r="B781" t="str">
        <f t="shared" si="12"/>
        <v>NH</v>
      </c>
    </row>
    <row r="782" spans="1:2">
      <c r="A782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2022,12345,NJ,HOINT,16,,</v>
      </c>
      <c r="B782" t="str">
        <f t="shared" si="12"/>
        <v>NJ</v>
      </c>
    </row>
    <row r="783" spans="1:2">
      <c r="A783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2022,12345,NM,HOINT,16,,</v>
      </c>
      <c r="B783" t="str">
        <f t="shared" si="12"/>
        <v>NM</v>
      </c>
    </row>
    <row r="784" spans="1:2">
      <c r="A784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2022,12345,NV,HOINT,16,,</v>
      </c>
      <c r="B784" t="str">
        <f t="shared" si="12"/>
        <v>NV</v>
      </c>
    </row>
    <row r="785" spans="1:2">
      <c r="A785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2022,12345,OH,HOINT,16,,</v>
      </c>
      <c r="B785" t="str">
        <f t="shared" si="12"/>
        <v>OH</v>
      </c>
    </row>
    <row r="786" spans="1:2">
      <c r="A786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2022,12345,OK,HOINT,16,,</v>
      </c>
      <c r="B786" t="str">
        <f t="shared" si="12"/>
        <v>OK</v>
      </c>
    </row>
    <row r="787" spans="1:2">
      <c r="A787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2022,12345,OR,HOINT,16,,</v>
      </c>
      <c r="B787" t="str">
        <f t="shared" si="12"/>
        <v>OR</v>
      </c>
    </row>
    <row r="788" spans="1:2">
      <c r="A788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2022,12345,PA,HOINT,16,,</v>
      </c>
      <c r="B788" t="str">
        <f t="shared" si="12"/>
        <v>PA</v>
      </c>
    </row>
    <row r="789" spans="1:2">
      <c r="A789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2022,12345,PR,HOINT,16,,</v>
      </c>
      <c r="B789" t="str">
        <f t="shared" si="12"/>
        <v>PR</v>
      </c>
    </row>
    <row r="790" spans="1:2">
      <c r="A790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2022,12345,RI,HOINT,16,,</v>
      </c>
      <c r="B790" t="str">
        <f t="shared" si="12"/>
        <v>RI</v>
      </c>
    </row>
    <row r="791" spans="1:2">
      <c r="A791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2022,12345,SC,HOINT,16,,</v>
      </c>
      <c r="B791" t="str">
        <f t="shared" si="12"/>
        <v>SC</v>
      </c>
    </row>
    <row r="792" spans="1:2">
      <c r="A792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2022,12345,SD,HOINT,16,,</v>
      </c>
      <c r="B792" t="str">
        <f t="shared" si="12"/>
        <v>SD</v>
      </c>
    </row>
    <row r="793" spans="1:2">
      <c r="A793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2022,12345,TN,HOINT,16,,</v>
      </c>
      <c r="B793" t="str">
        <f t="shared" si="12"/>
        <v>TN</v>
      </c>
    </row>
    <row r="794" spans="1:2">
      <c r="A794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2022,12345,TX,HOINT,16,,</v>
      </c>
      <c r="B794" t="str">
        <f t="shared" si="12"/>
        <v>TX</v>
      </c>
    </row>
    <row r="795" spans="1:2">
      <c r="A795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2022,12345,UT,HOINT,16,,</v>
      </c>
      <c r="B795" t="str">
        <f t="shared" si="12"/>
        <v>UT</v>
      </c>
    </row>
    <row r="796" spans="1:2">
      <c r="A796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2022,12345,VA,HOINT,16,,</v>
      </c>
      <c r="B796" t="str">
        <f t="shared" si="12"/>
        <v>VA</v>
      </c>
    </row>
    <row r="797" spans="1:2">
      <c r="A797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2022,12345,VT,HOINT,16,,</v>
      </c>
      <c r="B797" t="str">
        <f t="shared" si="12"/>
        <v>VT</v>
      </c>
    </row>
    <row r="798" spans="1:2">
      <c r="A798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2022,12345,WA,HOINT,16,,</v>
      </c>
      <c r="B798" t="str">
        <f t="shared" si="12"/>
        <v>WA</v>
      </c>
    </row>
    <row r="799" spans="1:2">
      <c r="A799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2022,12345,WI,HOINT,16,,</v>
      </c>
      <c r="B799" t="str">
        <f t="shared" si="12"/>
        <v>WI</v>
      </c>
    </row>
    <row r="800" spans="1:2">
      <c r="A800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2022,12345,WV,HOINT,16,,</v>
      </c>
      <c r="B800" t="str">
        <f t="shared" si="12"/>
        <v>WV</v>
      </c>
    </row>
    <row r="801" spans="1:2">
      <c r="A801" t="str">
        <f>'Instructions - READ FIRST'!$C$2&amp;","&amp;'Instructions - READ FIRST'!$C$3&amp;","&amp;'HO Interrogatories (HOINT)'!A53&amp;","&amp;'HO Interrogatories (HOINT)'!$B$1&amp;","&amp;'HO Interrogatories (HOINT)'!$Q$2&amp;","&amp;","&amp;'HO Interrogatories (HOINT)'!Q53</f>
        <v>2022,12345,WY,HOINT,16,,</v>
      </c>
      <c r="B801" t="str">
        <f t="shared" si="12"/>
        <v>WY</v>
      </c>
    </row>
    <row r="802" spans="1:2">
      <c r="A802" t="str">
        <f>'Instructions - READ FIRST'!$C$2&amp;","&amp;'Instructions - READ FIRST'!$C$3&amp;","&amp;'HO Interrogatories (HOINT)'!A4&amp;","&amp;'HO Interrogatories (HOINT)'!$B$1&amp;","&amp;'HO Interrogatories (HOINT)'!$R$2&amp;","&amp;'HO Interrogatories (HOINT)'!R4&amp;","</f>
        <v>2022,12345,AK,HOINT,17,,</v>
      </c>
      <c r="B802" t="str">
        <f t="shared" si="12"/>
        <v>AK</v>
      </c>
    </row>
    <row r="803" spans="1:2">
      <c r="A803" t="str">
        <f>'Instructions - READ FIRST'!$C$2&amp;","&amp;'Instructions - READ FIRST'!$C$3&amp;","&amp;'HO Interrogatories (HOINT)'!A5&amp;","&amp;'HO Interrogatories (HOINT)'!$B$1&amp;","&amp;'HO Interrogatories (HOINT)'!$R$2&amp;","&amp;'HO Interrogatories (HOINT)'!R5&amp;","</f>
        <v>2022,12345,AL,HOINT,17,,</v>
      </c>
      <c r="B803" t="str">
        <f t="shared" si="12"/>
        <v>AL</v>
      </c>
    </row>
    <row r="804" spans="1:2">
      <c r="A804" t="str">
        <f>'Instructions - READ FIRST'!$C$2&amp;","&amp;'Instructions - READ FIRST'!$C$3&amp;","&amp;'HO Interrogatories (HOINT)'!A6&amp;","&amp;'HO Interrogatories (HOINT)'!$B$1&amp;","&amp;'HO Interrogatories (HOINT)'!$R$2&amp;","&amp;'HO Interrogatories (HOINT)'!R6&amp;","</f>
        <v>2022,12345,AR,HOINT,17,,</v>
      </c>
      <c r="B804" t="str">
        <f t="shared" si="12"/>
        <v>AR</v>
      </c>
    </row>
    <row r="805" spans="1:2">
      <c r="A805" t="str">
        <f>'Instructions - READ FIRST'!$C$2&amp;","&amp;'Instructions - READ FIRST'!$C$3&amp;","&amp;'HO Interrogatories (HOINT)'!A7&amp;","&amp;'HO Interrogatories (HOINT)'!$B$1&amp;","&amp;'HO Interrogatories (HOINT)'!$R$2&amp;","&amp;'HO Interrogatories (HOINT)'!R7&amp;","</f>
        <v>2022,12345,AZ,HOINT,17,,</v>
      </c>
      <c r="B805" t="str">
        <f t="shared" si="12"/>
        <v>AZ</v>
      </c>
    </row>
    <row r="806" spans="1:2">
      <c r="A806" t="str">
        <f>'Instructions - READ FIRST'!$C$2&amp;","&amp;'Instructions - READ FIRST'!$C$3&amp;","&amp;'HO Interrogatories (HOINT)'!A8&amp;","&amp;'HO Interrogatories (HOINT)'!$B$1&amp;","&amp;'HO Interrogatories (HOINT)'!$R$2&amp;","&amp;'HO Interrogatories (HOINT)'!R8&amp;","</f>
        <v>2022,12345,CA,HOINT,17,,</v>
      </c>
      <c r="B806" t="str">
        <f t="shared" si="12"/>
        <v>CA</v>
      </c>
    </row>
    <row r="807" spans="1:2">
      <c r="A807" t="str">
        <f>'Instructions - READ FIRST'!$C$2&amp;","&amp;'Instructions - READ FIRST'!$C$3&amp;","&amp;'HO Interrogatories (HOINT)'!A9&amp;","&amp;'HO Interrogatories (HOINT)'!$B$1&amp;","&amp;'HO Interrogatories (HOINT)'!$R$2&amp;","&amp;'HO Interrogatories (HOINT)'!R9&amp;","</f>
        <v>2022,12345,CO,HOINT,17,,</v>
      </c>
      <c r="B807" t="str">
        <f t="shared" si="12"/>
        <v>CO</v>
      </c>
    </row>
    <row r="808" spans="1:2">
      <c r="A808" t="str">
        <f>'Instructions - READ FIRST'!$C$2&amp;","&amp;'Instructions - READ FIRST'!$C$3&amp;","&amp;'HO Interrogatories (HOINT)'!A10&amp;","&amp;'HO Interrogatories (HOINT)'!$B$1&amp;","&amp;'HO Interrogatories (HOINT)'!$R$2&amp;","&amp;'HO Interrogatories (HOINT)'!R10&amp;","</f>
        <v>2022,12345,CT,HOINT,17,,</v>
      </c>
      <c r="B808" t="str">
        <f t="shared" si="12"/>
        <v>CT</v>
      </c>
    </row>
    <row r="809" spans="1:2">
      <c r="A809" t="str">
        <f>'Instructions - READ FIRST'!$C$2&amp;","&amp;'Instructions - READ FIRST'!$C$3&amp;","&amp;'HO Interrogatories (HOINT)'!A11&amp;","&amp;'HO Interrogatories (HOINT)'!$B$1&amp;","&amp;'HO Interrogatories (HOINT)'!$R$2&amp;","&amp;'HO Interrogatories (HOINT)'!R11&amp;","</f>
        <v>2022,12345,DC,HOINT,17,,</v>
      </c>
      <c r="B809" t="str">
        <f t="shared" si="12"/>
        <v>DC</v>
      </c>
    </row>
    <row r="810" spans="1:2">
      <c r="A810" t="str">
        <f>'Instructions - READ FIRST'!$C$2&amp;","&amp;'Instructions - READ FIRST'!$C$3&amp;","&amp;'HO Interrogatories (HOINT)'!A12&amp;","&amp;'HO Interrogatories (HOINT)'!$B$1&amp;","&amp;'HO Interrogatories (HOINT)'!$R$2&amp;","&amp;'HO Interrogatories (HOINT)'!R12&amp;","</f>
        <v>2022,12345,DE,HOINT,17,,</v>
      </c>
      <c r="B810" t="str">
        <f t="shared" si="12"/>
        <v>DE</v>
      </c>
    </row>
    <row r="811" spans="1:2">
      <c r="A811" t="str">
        <f>'Instructions - READ FIRST'!$C$2&amp;","&amp;'Instructions - READ FIRST'!$C$3&amp;","&amp;'HO Interrogatories (HOINT)'!A13&amp;","&amp;'HO Interrogatories (HOINT)'!$B$1&amp;","&amp;'HO Interrogatories (HOINT)'!$R$2&amp;","&amp;'HO Interrogatories (HOINT)'!R13&amp;","</f>
        <v>2022,12345,FL,HOINT,17,,</v>
      </c>
      <c r="B811" t="str">
        <f t="shared" si="12"/>
        <v>FL</v>
      </c>
    </row>
    <row r="812" spans="1:2">
      <c r="A812" t="str">
        <f>'Instructions - READ FIRST'!$C$2&amp;","&amp;'Instructions - READ FIRST'!$C$3&amp;","&amp;'HO Interrogatories (HOINT)'!A14&amp;","&amp;'HO Interrogatories (HOINT)'!$B$1&amp;","&amp;'HO Interrogatories (HOINT)'!$R$2&amp;","&amp;'HO Interrogatories (HOINT)'!R14&amp;","</f>
        <v>2022,12345,GA,HOINT,17,,</v>
      </c>
      <c r="B812" t="str">
        <f t="shared" si="12"/>
        <v>GA</v>
      </c>
    </row>
    <row r="813" spans="1:2">
      <c r="A813" t="str">
        <f>'Instructions - READ FIRST'!$C$2&amp;","&amp;'Instructions - READ FIRST'!$C$3&amp;","&amp;'HO Interrogatories (HOINT)'!A15&amp;","&amp;'HO Interrogatories (HOINT)'!$B$1&amp;","&amp;'HO Interrogatories (HOINT)'!$R$2&amp;","&amp;'HO Interrogatories (HOINT)'!R15&amp;","</f>
        <v>2022,12345,HI,HOINT,17,,</v>
      </c>
      <c r="B813" t="str">
        <f t="shared" si="12"/>
        <v>HI</v>
      </c>
    </row>
    <row r="814" spans="1:2">
      <c r="A814" t="str">
        <f>'Instructions - READ FIRST'!$C$2&amp;","&amp;'Instructions - READ FIRST'!$C$3&amp;","&amp;'HO Interrogatories (HOINT)'!A16&amp;","&amp;'HO Interrogatories (HOINT)'!$B$1&amp;","&amp;'HO Interrogatories (HOINT)'!$R$2&amp;","&amp;'HO Interrogatories (HOINT)'!R16&amp;","</f>
        <v>2022,12345,IA,HOINT,17,,</v>
      </c>
      <c r="B814" t="str">
        <f t="shared" si="12"/>
        <v>IA</v>
      </c>
    </row>
    <row r="815" spans="1:2">
      <c r="A815" t="str">
        <f>'Instructions - READ FIRST'!$C$2&amp;","&amp;'Instructions - READ FIRST'!$C$3&amp;","&amp;'HO Interrogatories (HOINT)'!A17&amp;","&amp;'HO Interrogatories (HOINT)'!$B$1&amp;","&amp;'HO Interrogatories (HOINT)'!$R$2&amp;","&amp;'HO Interrogatories (HOINT)'!R17&amp;","</f>
        <v>2022,12345,ID,HOINT,17,,</v>
      </c>
      <c r="B815" t="str">
        <f t="shared" si="12"/>
        <v>ID</v>
      </c>
    </row>
    <row r="816" spans="1:2">
      <c r="A816" t="str">
        <f>'Instructions - READ FIRST'!$C$2&amp;","&amp;'Instructions - READ FIRST'!$C$3&amp;","&amp;'HO Interrogatories (HOINT)'!A18&amp;","&amp;'HO Interrogatories (HOINT)'!$B$1&amp;","&amp;'HO Interrogatories (HOINT)'!$R$2&amp;","&amp;'HO Interrogatories (HOINT)'!R18&amp;","</f>
        <v>2022,12345,IL,HOINT,17,,</v>
      </c>
      <c r="B816" t="str">
        <f t="shared" si="12"/>
        <v>IL</v>
      </c>
    </row>
    <row r="817" spans="1:2">
      <c r="A817" t="str">
        <f>'Instructions - READ FIRST'!$C$2&amp;","&amp;'Instructions - READ FIRST'!$C$3&amp;","&amp;'HO Interrogatories (HOINT)'!A19&amp;","&amp;'HO Interrogatories (HOINT)'!$B$1&amp;","&amp;'HO Interrogatories (HOINT)'!$R$2&amp;","&amp;'HO Interrogatories (HOINT)'!R19&amp;","</f>
        <v>2022,12345,IN,HOINT,17,,</v>
      </c>
      <c r="B817" t="str">
        <f t="shared" si="12"/>
        <v>IN</v>
      </c>
    </row>
    <row r="818" spans="1:2">
      <c r="A818" t="str">
        <f>'Instructions - READ FIRST'!$C$2&amp;","&amp;'Instructions - READ FIRST'!$C$3&amp;","&amp;'HO Interrogatories (HOINT)'!A20&amp;","&amp;'HO Interrogatories (HOINT)'!$B$1&amp;","&amp;'HO Interrogatories (HOINT)'!$R$2&amp;","&amp;'HO Interrogatories (HOINT)'!R20&amp;","</f>
        <v>2022,12345,KS,HOINT,17,,</v>
      </c>
      <c r="B818" t="str">
        <f t="shared" si="12"/>
        <v>KS</v>
      </c>
    </row>
    <row r="819" spans="1:2">
      <c r="A819" t="str">
        <f>'Instructions - READ FIRST'!$C$2&amp;","&amp;'Instructions - READ FIRST'!$C$3&amp;","&amp;'HO Interrogatories (HOINT)'!A21&amp;","&amp;'HO Interrogatories (HOINT)'!$B$1&amp;","&amp;'HO Interrogatories (HOINT)'!$R$2&amp;","&amp;'HO Interrogatories (HOINT)'!R21&amp;","</f>
        <v>2022,12345,KY,HOINT,17,,</v>
      </c>
      <c r="B819" t="str">
        <f t="shared" si="12"/>
        <v>KY</v>
      </c>
    </row>
    <row r="820" spans="1:2">
      <c r="A820" t="str">
        <f>'Instructions - READ FIRST'!$C$2&amp;","&amp;'Instructions - READ FIRST'!$C$3&amp;","&amp;'HO Interrogatories (HOINT)'!A22&amp;","&amp;'HO Interrogatories (HOINT)'!$B$1&amp;","&amp;'HO Interrogatories (HOINT)'!$R$2&amp;","&amp;'HO Interrogatories (HOINT)'!R22&amp;","</f>
        <v>2022,12345,LA,HOINT,17,,</v>
      </c>
      <c r="B820" t="str">
        <f t="shared" si="12"/>
        <v>LA</v>
      </c>
    </row>
    <row r="821" spans="1:2">
      <c r="A821" t="str">
        <f>'Instructions - READ FIRST'!$C$2&amp;","&amp;'Instructions - READ FIRST'!$C$3&amp;","&amp;'HO Interrogatories (HOINT)'!A23&amp;","&amp;'HO Interrogatories (HOINT)'!$B$1&amp;","&amp;'HO Interrogatories (HOINT)'!$R$2&amp;","&amp;'HO Interrogatories (HOINT)'!R23&amp;","</f>
        <v>2022,12345,MA,HOINT,17,,</v>
      </c>
      <c r="B821" t="str">
        <f t="shared" si="12"/>
        <v>MA</v>
      </c>
    </row>
    <row r="822" spans="1:2">
      <c r="A822" t="str">
        <f>'Instructions - READ FIRST'!$C$2&amp;","&amp;'Instructions - READ FIRST'!$C$3&amp;","&amp;'HO Interrogatories (HOINT)'!A24&amp;","&amp;'HO Interrogatories (HOINT)'!$B$1&amp;","&amp;'HO Interrogatories (HOINT)'!$R$2&amp;","&amp;'HO Interrogatories (HOINT)'!R24&amp;","</f>
        <v>2022,12345,MD,HOINT,17,,</v>
      </c>
      <c r="B822" t="str">
        <f t="shared" si="12"/>
        <v>MD</v>
      </c>
    </row>
    <row r="823" spans="1:2">
      <c r="A823" t="str">
        <f>'Instructions - READ FIRST'!$C$2&amp;","&amp;'Instructions - READ FIRST'!$C$3&amp;","&amp;'HO Interrogatories (HOINT)'!A25&amp;","&amp;'HO Interrogatories (HOINT)'!$B$1&amp;","&amp;'HO Interrogatories (HOINT)'!$R$2&amp;","&amp;'HO Interrogatories (HOINT)'!R25&amp;","</f>
        <v>2022,12345,ME,HOINT,17,,</v>
      </c>
      <c r="B823" t="str">
        <f t="shared" si="12"/>
        <v>ME</v>
      </c>
    </row>
    <row r="824" spans="1:2">
      <c r="A824" t="str">
        <f>'Instructions - READ FIRST'!$C$2&amp;","&amp;'Instructions - READ FIRST'!$C$3&amp;","&amp;'HO Interrogatories (HOINT)'!A26&amp;","&amp;'HO Interrogatories (HOINT)'!$B$1&amp;","&amp;'HO Interrogatories (HOINT)'!$R$2&amp;","&amp;'HO Interrogatories (HOINT)'!R26&amp;","</f>
        <v>2022,12345,MI,HOINT,17,,</v>
      </c>
      <c r="B824" t="str">
        <f t="shared" si="12"/>
        <v>MI</v>
      </c>
    </row>
    <row r="825" spans="1:2">
      <c r="A825" t="str">
        <f>'Instructions - READ FIRST'!$C$2&amp;","&amp;'Instructions - READ FIRST'!$C$3&amp;","&amp;'HO Interrogatories (HOINT)'!A27&amp;","&amp;'HO Interrogatories (HOINT)'!$B$1&amp;","&amp;'HO Interrogatories (HOINT)'!$R$2&amp;","&amp;'HO Interrogatories (HOINT)'!R27&amp;","</f>
        <v>2022,12345,MN,HOINT,17,,</v>
      </c>
      <c r="B825" t="str">
        <f t="shared" si="12"/>
        <v>MN</v>
      </c>
    </row>
    <row r="826" spans="1:2">
      <c r="A826" t="str">
        <f>'Instructions - READ FIRST'!$C$2&amp;","&amp;'Instructions - READ FIRST'!$C$3&amp;","&amp;'HO Interrogatories (HOINT)'!A28&amp;","&amp;'HO Interrogatories (HOINT)'!$B$1&amp;","&amp;'HO Interrogatories (HOINT)'!$R$2&amp;","&amp;'HO Interrogatories (HOINT)'!R28&amp;","</f>
        <v>2022,12345,MO,HOINT,17,,</v>
      </c>
      <c r="B826" t="str">
        <f t="shared" si="12"/>
        <v>MO</v>
      </c>
    </row>
    <row r="827" spans="1:2">
      <c r="A827" t="str">
        <f>'Instructions - READ FIRST'!$C$2&amp;","&amp;'Instructions - READ FIRST'!$C$3&amp;","&amp;'HO Interrogatories (HOINT)'!A29&amp;","&amp;'HO Interrogatories (HOINT)'!$B$1&amp;","&amp;'HO Interrogatories (HOINT)'!$R$2&amp;","&amp;'HO Interrogatories (HOINT)'!R29&amp;","</f>
        <v>2022,12345,MS,HOINT,17,,</v>
      </c>
      <c r="B827" t="str">
        <f t="shared" si="12"/>
        <v>MS</v>
      </c>
    </row>
    <row r="828" spans="1:2">
      <c r="A828" t="str">
        <f>'Instructions - READ FIRST'!$C$2&amp;","&amp;'Instructions - READ FIRST'!$C$3&amp;","&amp;'HO Interrogatories (HOINT)'!A30&amp;","&amp;'HO Interrogatories (HOINT)'!$B$1&amp;","&amp;'HO Interrogatories (HOINT)'!$R$2&amp;","&amp;'HO Interrogatories (HOINT)'!R30&amp;","</f>
        <v>2022,12345,MT,HOINT,17,,</v>
      </c>
      <c r="B828" t="str">
        <f t="shared" si="12"/>
        <v>MT</v>
      </c>
    </row>
    <row r="829" spans="1:2">
      <c r="A829" t="str">
        <f>'Instructions - READ FIRST'!$C$2&amp;","&amp;'Instructions - READ FIRST'!$C$3&amp;","&amp;'HO Interrogatories (HOINT)'!A31&amp;","&amp;'HO Interrogatories (HOINT)'!$B$1&amp;","&amp;'HO Interrogatories (HOINT)'!$R$2&amp;","&amp;'HO Interrogatories (HOINT)'!R31&amp;","</f>
        <v>2022,12345,NC,HOINT,17,,</v>
      </c>
      <c r="B829" t="str">
        <f t="shared" si="12"/>
        <v>NC</v>
      </c>
    </row>
    <row r="830" spans="1:2">
      <c r="A830" t="str">
        <f>'Instructions - READ FIRST'!$C$2&amp;","&amp;'Instructions - READ FIRST'!$C$3&amp;","&amp;'HO Interrogatories (HOINT)'!A32&amp;","&amp;'HO Interrogatories (HOINT)'!$B$1&amp;","&amp;'HO Interrogatories (HOINT)'!$R$2&amp;","&amp;'HO Interrogatories (HOINT)'!R32&amp;","</f>
        <v>2022,12345,NE,HOINT,17,,</v>
      </c>
      <c r="B830" t="str">
        <f t="shared" si="12"/>
        <v>NE</v>
      </c>
    </row>
    <row r="831" spans="1:2">
      <c r="A831" t="str">
        <f>'Instructions - READ FIRST'!$C$2&amp;","&amp;'Instructions - READ FIRST'!$C$3&amp;","&amp;'HO Interrogatories (HOINT)'!A33&amp;","&amp;'HO Interrogatories (HOINT)'!$B$1&amp;","&amp;'HO Interrogatories (HOINT)'!$R$2&amp;","&amp;'HO Interrogatories (HOINT)'!R33&amp;","</f>
        <v>2022,12345,NH,HOINT,17,,</v>
      </c>
      <c r="B831" t="str">
        <f t="shared" si="12"/>
        <v>NH</v>
      </c>
    </row>
    <row r="832" spans="1:2">
      <c r="A832" t="str">
        <f>'Instructions - READ FIRST'!$C$2&amp;","&amp;'Instructions - READ FIRST'!$C$3&amp;","&amp;'HO Interrogatories (HOINT)'!A34&amp;","&amp;'HO Interrogatories (HOINT)'!$B$1&amp;","&amp;'HO Interrogatories (HOINT)'!$R$2&amp;","&amp;'HO Interrogatories (HOINT)'!R34&amp;","</f>
        <v>2022,12345,NJ,HOINT,17,,</v>
      </c>
      <c r="B832" t="str">
        <f t="shared" si="12"/>
        <v>NJ</v>
      </c>
    </row>
    <row r="833" spans="1:2">
      <c r="A833" t="str">
        <f>'Instructions - READ FIRST'!$C$2&amp;","&amp;'Instructions - READ FIRST'!$C$3&amp;","&amp;'HO Interrogatories (HOINT)'!A35&amp;","&amp;'HO Interrogatories (HOINT)'!$B$1&amp;","&amp;'HO Interrogatories (HOINT)'!$R$2&amp;","&amp;'HO Interrogatories (HOINT)'!R35&amp;","</f>
        <v>2022,12345,NM,HOINT,17,,</v>
      </c>
      <c r="B833" t="str">
        <f t="shared" si="12"/>
        <v>NM</v>
      </c>
    </row>
    <row r="834" spans="1:2">
      <c r="A834" t="str">
        <f>'Instructions - READ FIRST'!$C$2&amp;","&amp;'Instructions - READ FIRST'!$C$3&amp;","&amp;'HO Interrogatories (HOINT)'!A36&amp;","&amp;'HO Interrogatories (HOINT)'!$B$1&amp;","&amp;'HO Interrogatories (HOINT)'!$R$2&amp;","&amp;'HO Interrogatories (HOINT)'!R36&amp;","</f>
        <v>2022,12345,NV,HOINT,17,,</v>
      </c>
      <c r="B834" t="str">
        <f t="shared" ref="B834:B897" si="13">MID(A834, 12, 2)</f>
        <v>NV</v>
      </c>
    </row>
    <row r="835" spans="1:2">
      <c r="A835" t="str">
        <f>'Instructions - READ FIRST'!$C$2&amp;","&amp;'Instructions - READ FIRST'!$C$3&amp;","&amp;'HO Interrogatories (HOINT)'!A37&amp;","&amp;'HO Interrogatories (HOINT)'!$B$1&amp;","&amp;'HO Interrogatories (HOINT)'!$R$2&amp;","&amp;'HO Interrogatories (HOINT)'!R37&amp;","</f>
        <v>2022,12345,OH,HOINT,17,,</v>
      </c>
      <c r="B835" t="str">
        <f t="shared" si="13"/>
        <v>OH</v>
      </c>
    </row>
    <row r="836" spans="1:2">
      <c r="A836" t="str">
        <f>'Instructions - READ FIRST'!$C$2&amp;","&amp;'Instructions - READ FIRST'!$C$3&amp;","&amp;'HO Interrogatories (HOINT)'!A38&amp;","&amp;'HO Interrogatories (HOINT)'!$B$1&amp;","&amp;'HO Interrogatories (HOINT)'!$R$2&amp;","&amp;'HO Interrogatories (HOINT)'!R38&amp;","</f>
        <v>2022,12345,OK,HOINT,17,,</v>
      </c>
      <c r="B836" t="str">
        <f t="shared" si="13"/>
        <v>OK</v>
      </c>
    </row>
    <row r="837" spans="1:2">
      <c r="A837" t="str">
        <f>'Instructions - READ FIRST'!$C$2&amp;","&amp;'Instructions - READ FIRST'!$C$3&amp;","&amp;'HO Interrogatories (HOINT)'!A39&amp;","&amp;'HO Interrogatories (HOINT)'!$B$1&amp;","&amp;'HO Interrogatories (HOINT)'!$R$2&amp;","&amp;'HO Interrogatories (HOINT)'!R39&amp;","</f>
        <v>2022,12345,OR,HOINT,17,,</v>
      </c>
      <c r="B837" t="str">
        <f t="shared" si="13"/>
        <v>OR</v>
      </c>
    </row>
    <row r="838" spans="1:2">
      <c r="A838" t="str">
        <f>'Instructions - READ FIRST'!$C$2&amp;","&amp;'Instructions - READ FIRST'!$C$3&amp;","&amp;'HO Interrogatories (HOINT)'!A40&amp;","&amp;'HO Interrogatories (HOINT)'!$B$1&amp;","&amp;'HO Interrogatories (HOINT)'!$R$2&amp;","&amp;'HO Interrogatories (HOINT)'!R40&amp;","</f>
        <v>2022,12345,PA,HOINT,17,,</v>
      </c>
      <c r="B838" t="str">
        <f t="shared" si="13"/>
        <v>PA</v>
      </c>
    </row>
    <row r="839" spans="1:2">
      <c r="A839" t="str">
        <f>'Instructions - READ FIRST'!$C$2&amp;","&amp;'Instructions - READ FIRST'!$C$3&amp;","&amp;'HO Interrogatories (HOINT)'!A41&amp;","&amp;'HO Interrogatories (HOINT)'!$B$1&amp;","&amp;'HO Interrogatories (HOINT)'!$R$2&amp;","&amp;'HO Interrogatories (HOINT)'!R41&amp;","</f>
        <v>2022,12345,PR,HOINT,17,,</v>
      </c>
      <c r="B839" t="str">
        <f t="shared" si="13"/>
        <v>PR</v>
      </c>
    </row>
    <row r="840" spans="1:2">
      <c r="A840" t="str">
        <f>'Instructions - READ FIRST'!$C$2&amp;","&amp;'Instructions - READ FIRST'!$C$3&amp;","&amp;'HO Interrogatories (HOINT)'!A42&amp;","&amp;'HO Interrogatories (HOINT)'!$B$1&amp;","&amp;'HO Interrogatories (HOINT)'!$R$2&amp;","&amp;'HO Interrogatories (HOINT)'!R42&amp;","</f>
        <v>2022,12345,RI,HOINT,17,,</v>
      </c>
      <c r="B840" t="str">
        <f t="shared" si="13"/>
        <v>RI</v>
      </c>
    </row>
    <row r="841" spans="1:2">
      <c r="A841" t="str">
        <f>'Instructions - READ FIRST'!$C$2&amp;","&amp;'Instructions - READ FIRST'!$C$3&amp;","&amp;'HO Interrogatories (HOINT)'!A43&amp;","&amp;'HO Interrogatories (HOINT)'!$B$1&amp;","&amp;'HO Interrogatories (HOINT)'!$R$2&amp;","&amp;'HO Interrogatories (HOINT)'!R43&amp;","</f>
        <v>2022,12345,SC,HOINT,17,,</v>
      </c>
      <c r="B841" t="str">
        <f t="shared" si="13"/>
        <v>SC</v>
      </c>
    </row>
    <row r="842" spans="1:2">
      <c r="A842" t="str">
        <f>'Instructions - READ FIRST'!$C$2&amp;","&amp;'Instructions - READ FIRST'!$C$3&amp;","&amp;'HO Interrogatories (HOINT)'!A44&amp;","&amp;'HO Interrogatories (HOINT)'!$B$1&amp;","&amp;'HO Interrogatories (HOINT)'!$R$2&amp;","&amp;'HO Interrogatories (HOINT)'!R44&amp;","</f>
        <v>2022,12345,SD,HOINT,17,,</v>
      </c>
      <c r="B842" t="str">
        <f t="shared" si="13"/>
        <v>SD</v>
      </c>
    </row>
    <row r="843" spans="1:2">
      <c r="A843" t="str">
        <f>'Instructions - READ FIRST'!$C$2&amp;","&amp;'Instructions - READ FIRST'!$C$3&amp;","&amp;'HO Interrogatories (HOINT)'!A45&amp;","&amp;'HO Interrogatories (HOINT)'!$B$1&amp;","&amp;'HO Interrogatories (HOINT)'!$R$2&amp;","&amp;'HO Interrogatories (HOINT)'!R45&amp;","</f>
        <v>2022,12345,TN,HOINT,17,,</v>
      </c>
      <c r="B843" t="str">
        <f t="shared" si="13"/>
        <v>TN</v>
      </c>
    </row>
    <row r="844" spans="1:2">
      <c r="A844" t="str">
        <f>'Instructions - READ FIRST'!$C$2&amp;","&amp;'Instructions - READ FIRST'!$C$3&amp;","&amp;'HO Interrogatories (HOINT)'!A46&amp;","&amp;'HO Interrogatories (HOINT)'!$B$1&amp;","&amp;'HO Interrogatories (HOINT)'!$R$2&amp;","&amp;'HO Interrogatories (HOINT)'!R46&amp;","</f>
        <v>2022,12345,TX,HOINT,17,,</v>
      </c>
      <c r="B844" t="str">
        <f t="shared" si="13"/>
        <v>TX</v>
      </c>
    </row>
    <row r="845" spans="1:2">
      <c r="A845" t="str">
        <f>'Instructions - READ FIRST'!$C$2&amp;","&amp;'Instructions - READ FIRST'!$C$3&amp;","&amp;'HO Interrogatories (HOINT)'!A47&amp;","&amp;'HO Interrogatories (HOINT)'!$B$1&amp;","&amp;'HO Interrogatories (HOINT)'!$R$2&amp;","&amp;'HO Interrogatories (HOINT)'!R47&amp;","</f>
        <v>2022,12345,UT,HOINT,17,,</v>
      </c>
      <c r="B845" t="str">
        <f t="shared" si="13"/>
        <v>UT</v>
      </c>
    </row>
    <row r="846" spans="1:2">
      <c r="A846" t="str">
        <f>'Instructions - READ FIRST'!$C$2&amp;","&amp;'Instructions - READ FIRST'!$C$3&amp;","&amp;'HO Interrogatories (HOINT)'!A48&amp;","&amp;'HO Interrogatories (HOINT)'!$B$1&amp;","&amp;'HO Interrogatories (HOINT)'!$R$2&amp;","&amp;'HO Interrogatories (HOINT)'!R48&amp;","</f>
        <v>2022,12345,VA,HOINT,17,,</v>
      </c>
      <c r="B846" t="str">
        <f t="shared" si="13"/>
        <v>VA</v>
      </c>
    </row>
    <row r="847" spans="1:2">
      <c r="A847" t="str">
        <f>'Instructions - READ FIRST'!$C$2&amp;","&amp;'Instructions - READ FIRST'!$C$3&amp;","&amp;'HO Interrogatories (HOINT)'!A49&amp;","&amp;'HO Interrogatories (HOINT)'!$B$1&amp;","&amp;'HO Interrogatories (HOINT)'!$R$2&amp;","&amp;'HO Interrogatories (HOINT)'!R49&amp;","</f>
        <v>2022,12345,VT,HOINT,17,,</v>
      </c>
      <c r="B847" t="str">
        <f t="shared" si="13"/>
        <v>VT</v>
      </c>
    </row>
    <row r="848" spans="1:2">
      <c r="A848" t="str">
        <f>'Instructions - READ FIRST'!$C$2&amp;","&amp;'Instructions - READ FIRST'!$C$3&amp;","&amp;'HO Interrogatories (HOINT)'!A50&amp;","&amp;'HO Interrogatories (HOINT)'!$B$1&amp;","&amp;'HO Interrogatories (HOINT)'!$R$2&amp;","&amp;'HO Interrogatories (HOINT)'!R50&amp;","</f>
        <v>2022,12345,WA,HOINT,17,,</v>
      </c>
      <c r="B848" t="str">
        <f t="shared" si="13"/>
        <v>WA</v>
      </c>
    </row>
    <row r="849" spans="1:2">
      <c r="A849" t="str">
        <f>'Instructions - READ FIRST'!$C$2&amp;","&amp;'Instructions - READ FIRST'!$C$3&amp;","&amp;'HO Interrogatories (HOINT)'!A51&amp;","&amp;'HO Interrogatories (HOINT)'!$B$1&amp;","&amp;'HO Interrogatories (HOINT)'!$R$2&amp;","&amp;'HO Interrogatories (HOINT)'!R51&amp;","</f>
        <v>2022,12345,WI,HOINT,17,,</v>
      </c>
      <c r="B849" t="str">
        <f t="shared" si="13"/>
        <v>WI</v>
      </c>
    </row>
    <row r="850" spans="1:2">
      <c r="A850" t="str">
        <f>'Instructions - READ FIRST'!$C$2&amp;","&amp;'Instructions - READ FIRST'!$C$3&amp;","&amp;'HO Interrogatories (HOINT)'!A52&amp;","&amp;'HO Interrogatories (HOINT)'!$B$1&amp;","&amp;'HO Interrogatories (HOINT)'!$R$2&amp;","&amp;'HO Interrogatories (HOINT)'!R52&amp;","</f>
        <v>2022,12345,WV,HOINT,17,,</v>
      </c>
      <c r="B850" t="str">
        <f t="shared" si="13"/>
        <v>WV</v>
      </c>
    </row>
    <row r="851" spans="1:2">
      <c r="A851" t="str">
        <f>'Instructions - READ FIRST'!$C$2&amp;","&amp;'Instructions - READ FIRST'!$C$3&amp;","&amp;'HO Interrogatories (HOINT)'!A53&amp;","&amp;'HO Interrogatories (HOINT)'!$B$1&amp;","&amp;'HO Interrogatories (HOINT)'!$R$2&amp;","&amp;'HO Interrogatories (HOINT)'!R53&amp;","</f>
        <v>2022,12345,WY,HOINT,17,,</v>
      </c>
      <c r="B851" t="str">
        <f t="shared" si="13"/>
        <v>WY</v>
      </c>
    </row>
    <row r="852" spans="1:2">
      <c r="A852" t="str">
        <f>'Instructions - READ FIRST'!$C$2&amp;","&amp;'Instructions - READ FIRST'!$C$3&amp;","&amp;'HO Interrogatories (HOINT)'!A4&amp;","&amp;'HO Interrogatories (HOINT)'!$B$1&amp;","&amp;'HO Interrogatories (HOINT)'!$S$2&amp;","&amp;","&amp;'HO Interrogatories (HOINT)'!S4</f>
        <v>2022,12345,AK,HOINT,18,,</v>
      </c>
      <c r="B852" t="str">
        <f t="shared" si="13"/>
        <v>AK</v>
      </c>
    </row>
    <row r="853" spans="1:2">
      <c r="A853" t="str">
        <f>'Instructions - READ FIRST'!$C$2&amp;","&amp;'Instructions - READ FIRST'!$C$3&amp;","&amp;'HO Interrogatories (HOINT)'!A5&amp;","&amp;'HO Interrogatories (HOINT)'!$B$1&amp;","&amp;'HO Interrogatories (HOINT)'!$S$2&amp;","&amp;","&amp;'HO Interrogatories (HOINT)'!S5</f>
        <v>2022,12345,AL,HOINT,18,,</v>
      </c>
      <c r="B853" t="str">
        <f t="shared" si="13"/>
        <v>AL</v>
      </c>
    </row>
    <row r="854" spans="1:2">
      <c r="A854" t="str">
        <f>'Instructions - READ FIRST'!$C$2&amp;","&amp;'Instructions - READ FIRST'!$C$3&amp;","&amp;'HO Interrogatories (HOINT)'!A6&amp;","&amp;'HO Interrogatories (HOINT)'!$B$1&amp;","&amp;'HO Interrogatories (HOINT)'!$S$2&amp;","&amp;","&amp;'HO Interrogatories (HOINT)'!S6</f>
        <v>2022,12345,AR,HOINT,18,,</v>
      </c>
      <c r="B854" t="str">
        <f t="shared" si="13"/>
        <v>AR</v>
      </c>
    </row>
    <row r="855" spans="1:2">
      <c r="A855" t="str">
        <f>'Instructions - READ FIRST'!$C$2&amp;","&amp;'Instructions - READ FIRST'!$C$3&amp;","&amp;'HO Interrogatories (HOINT)'!A7&amp;","&amp;'HO Interrogatories (HOINT)'!$B$1&amp;","&amp;'HO Interrogatories (HOINT)'!$S$2&amp;","&amp;","&amp;'HO Interrogatories (HOINT)'!S7</f>
        <v>2022,12345,AZ,HOINT,18,,</v>
      </c>
      <c r="B855" t="str">
        <f t="shared" si="13"/>
        <v>AZ</v>
      </c>
    </row>
    <row r="856" spans="1:2">
      <c r="A856" t="str">
        <f>'Instructions - READ FIRST'!$C$2&amp;","&amp;'Instructions - READ FIRST'!$C$3&amp;","&amp;'HO Interrogatories (HOINT)'!A8&amp;","&amp;'HO Interrogatories (HOINT)'!$B$1&amp;","&amp;'HO Interrogatories (HOINT)'!$S$2&amp;","&amp;","&amp;'HO Interrogatories (HOINT)'!S8</f>
        <v>2022,12345,CA,HOINT,18,,</v>
      </c>
      <c r="B856" t="str">
        <f t="shared" si="13"/>
        <v>CA</v>
      </c>
    </row>
    <row r="857" spans="1:2">
      <c r="A857" t="str">
        <f>'Instructions - READ FIRST'!$C$2&amp;","&amp;'Instructions - READ FIRST'!$C$3&amp;","&amp;'HO Interrogatories (HOINT)'!A9&amp;","&amp;'HO Interrogatories (HOINT)'!$B$1&amp;","&amp;'HO Interrogatories (HOINT)'!$S$2&amp;","&amp;","&amp;'HO Interrogatories (HOINT)'!S9</f>
        <v>2022,12345,CO,HOINT,18,,</v>
      </c>
      <c r="B857" t="str">
        <f t="shared" si="13"/>
        <v>CO</v>
      </c>
    </row>
    <row r="858" spans="1:2">
      <c r="A858" t="str">
        <f>'Instructions - READ FIRST'!$C$2&amp;","&amp;'Instructions - READ FIRST'!$C$3&amp;","&amp;'HO Interrogatories (HOINT)'!A10&amp;","&amp;'HO Interrogatories (HOINT)'!$B$1&amp;","&amp;'HO Interrogatories (HOINT)'!$S$2&amp;","&amp;","&amp;'HO Interrogatories (HOINT)'!S10</f>
        <v>2022,12345,CT,HOINT,18,,</v>
      </c>
      <c r="B858" t="str">
        <f t="shared" si="13"/>
        <v>CT</v>
      </c>
    </row>
    <row r="859" spans="1:2">
      <c r="A859" t="str">
        <f>'Instructions - READ FIRST'!$C$2&amp;","&amp;'Instructions - READ FIRST'!$C$3&amp;","&amp;'HO Interrogatories (HOINT)'!A11&amp;","&amp;'HO Interrogatories (HOINT)'!$B$1&amp;","&amp;'HO Interrogatories (HOINT)'!$S$2&amp;","&amp;","&amp;'HO Interrogatories (HOINT)'!S11</f>
        <v>2022,12345,DC,HOINT,18,,</v>
      </c>
      <c r="B859" t="str">
        <f t="shared" si="13"/>
        <v>DC</v>
      </c>
    </row>
    <row r="860" spans="1:2">
      <c r="A860" t="str">
        <f>'Instructions - READ FIRST'!$C$2&amp;","&amp;'Instructions - READ FIRST'!$C$3&amp;","&amp;'HO Interrogatories (HOINT)'!A12&amp;","&amp;'HO Interrogatories (HOINT)'!$B$1&amp;","&amp;'HO Interrogatories (HOINT)'!$S$2&amp;","&amp;","&amp;'HO Interrogatories (HOINT)'!S12</f>
        <v>2022,12345,DE,HOINT,18,,</v>
      </c>
      <c r="B860" t="str">
        <f t="shared" si="13"/>
        <v>DE</v>
      </c>
    </row>
    <row r="861" spans="1:2">
      <c r="A861" t="str">
        <f>'Instructions - READ FIRST'!$C$2&amp;","&amp;'Instructions - READ FIRST'!$C$3&amp;","&amp;'HO Interrogatories (HOINT)'!A13&amp;","&amp;'HO Interrogatories (HOINT)'!$B$1&amp;","&amp;'HO Interrogatories (HOINT)'!$S$2&amp;","&amp;","&amp;'HO Interrogatories (HOINT)'!S13</f>
        <v>2022,12345,FL,HOINT,18,,</v>
      </c>
      <c r="B861" t="str">
        <f t="shared" si="13"/>
        <v>FL</v>
      </c>
    </row>
    <row r="862" spans="1:2">
      <c r="A862" t="str">
        <f>'Instructions - READ FIRST'!$C$2&amp;","&amp;'Instructions - READ FIRST'!$C$3&amp;","&amp;'HO Interrogatories (HOINT)'!A14&amp;","&amp;'HO Interrogatories (HOINT)'!$B$1&amp;","&amp;'HO Interrogatories (HOINT)'!$S$2&amp;","&amp;","&amp;'HO Interrogatories (HOINT)'!S14</f>
        <v>2022,12345,GA,HOINT,18,,</v>
      </c>
      <c r="B862" t="str">
        <f t="shared" si="13"/>
        <v>GA</v>
      </c>
    </row>
    <row r="863" spans="1:2">
      <c r="A863" t="str">
        <f>'Instructions - READ FIRST'!$C$2&amp;","&amp;'Instructions - READ FIRST'!$C$3&amp;","&amp;'HO Interrogatories (HOINT)'!A15&amp;","&amp;'HO Interrogatories (HOINT)'!$B$1&amp;","&amp;'HO Interrogatories (HOINT)'!$S$2&amp;","&amp;","&amp;'HO Interrogatories (HOINT)'!S15</f>
        <v>2022,12345,HI,HOINT,18,,</v>
      </c>
      <c r="B863" t="str">
        <f t="shared" si="13"/>
        <v>HI</v>
      </c>
    </row>
    <row r="864" spans="1:2">
      <c r="A864" t="str">
        <f>'Instructions - READ FIRST'!$C$2&amp;","&amp;'Instructions - READ FIRST'!$C$3&amp;","&amp;'HO Interrogatories (HOINT)'!A16&amp;","&amp;'HO Interrogatories (HOINT)'!$B$1&amp;","&amp;'HO Interrogatories (HOINT)'!$S$2&amp;","&amp;","&amp;'HO Interrogatories (HOINT)'!S16</f>
        <v>2022,12345,IA,HOINT,18,,</v>
      </c>
      <c r="B864" t="str">
        <f t="shared" si="13"/>
        <v>IA</v>
      </c>
    </row>
    <row r="865" spans="1:2">
      <c r="A865" t="str">
        <f>'Instructions - READ FIRST'!$C$2&amp;","&amp;'Instructions - READ FIRST'!$C$3&amp;","&amp;'HO Interrogatories (HOINT)'!A17&amp;","&amp;'HO Interrogatories (HOINT)'!$B$1&amp;","&amp;'HO Interrogatories (HOINT)'!$S$2&amp;","&amp;","&amp;'HO Interrogatories (HOINT)'!S17</f>
        <v>2022,12345,ID,HOINT,18,,</v>
      </c>
      <c r="B865" t="str">
        <f t="shared" si="13"/>
        <v>ID</v>
      </c>
    </row>
    <row r="866" spans="1:2">
      <c r="A866" t="str">
        <f>'Instructions - READ FIRST'!$C$2&amp;","&amp;'Instructions - READ FIRST'!$C$3&amp;","&amp;'HO Interrogatories (HOINT)'!A18&amp;","&amp;'HO Interrogatories (HOINT)'!$B$1&amp;","&amp;'HO Interrogatories (HOINT)'!$S$2&amp;","&amp;","&amp;'HO Interrogatories (HOINT)'!S18</f>
        <v>2022,12345,IL,HOINT,18,,</v>
      </c>
      <c r="B866" t="str">
        <f t="shared" si="13"/>
        <v>IL</v>
      </c>
    </row>
    <row r="867" spans="1:2">
      <c r="A867" t="str">
        <f>'Instructions - READ FIRST'!$C$2&amp;","&amp;'Instructions - READ FIRST'!$C$3&amp;","&amp;'HO Interrogatories (HOINT)'!A19&amp;","&amp;'HO Interrogatories (HOINT)'!$B$1&amp;","&amp;'HO Interrogatories (HOINT)'!$S$2&amp;","&amp;","&amp;'HO Interrogatories (HOINT)'!S19</f>
        <v>2022,12345,IN,HOINT,18,,</v>
      </c>
      <c r="B867" t="str">
        <f t="shared" si="13"/>
        <v>IN</v>
      </c>
    </row>
    <row r="868" spans="1:2">
      <c r="A868" t="str">
        <f>'Instructions - READ FIRST'!$C$2&amp;","&amp;'Instructions - READ FIRST'!$C$3&amp;","&amp;'HO Interrogatories (HOINT)'!A20&amp;","&amp;'HO Interrogatories (HOINT)'!$B$1&amp;","&amp;'HO Interrogatories (HOINT)'!$S$2&amp;","&amp;","&amp;'HO Interrogatories (HOINT)'!S20</f>
        <v>2022,12345,KS,HOINT,18,,</v>
      </c>
      <c r="B868" t="str">
        <f t="shared" si="13"/>
        <v>KS</v>
      </c>
    </row>
    <row r="869" spans="1:2">
      <c r="A869" t="str">
        <f>'Instructions - READ FIRST'!$C$2&amp;","&amp;'Instructions - READ FIRST'!$C$3&amp;","&amp;'HO Interrogatories (HOINT)'!A21&amp;","&amp;'HO Interrogatories (HOINT)'!$B$1&amp;","&amp;'HO Interrogatories (HOINT)'!$S$2&amp;","&amp;","&amp;'HO Interrogatories (HOINT)'!S21</f>
        <v>2022,12345,KY,HOINT,18,,</v>
      </c>
      <c r="B869" t="str">
        <f t="shared" si="13"/>
        <v>KY</v>
      </c>
    </row>
    <row r="870" spans="1:2">
      <c r="A870" t="str">
        <f>'Instructions - READ FIRST'!$C$2&amp;","&amp;'Instructions - READ FIRST'!$C$3&amp;","&amp;'HO Interrogatories (HOINT)'!A22&amp;","&amp;'HO Interrogatories (HOINT)'!$B$1&amp;","&amp;'HO Interrogatories (HOINT)'!$S$2&amp;","&amp;","&amp;'HO Interrogatories (HOINT)'!S22</f>
        <v>2022,12345,LA,HOINT,18,,</v>
      </c>
      <c r="B870" t="str">
        <f t="shared" si="13"/>
        <v>LA</v>
      </c>
    </row>
    <row r="871" spans="1:2">
      <c r="A871" t="str">
        <f>'Instructions - READ FIRST'!$C$2&amp;","&amp;'Instructions - READ FIRST'!$C$3&amp;","&amp;'HO Interrogatories (HOINT)'!A23&amp;","&amp;'HO Interrogatories (HOINT)'!$B$1&amp;","&amp;'HO Interrogatories (HOINT)'!$S$2&amp;","&amp;","&amp;'HO Interrogatories (HOINT)'!S23</f>
        <v>2022,12345,MA,HOINT,18,,</v>
      </c>
      <c r="B871" t="str">
        <f t="shared" si="13"/>
        <v>MA</v>
      </c>
    </row>
    <row r="872" spans="1:2">
      <c r="A872" t="str">
        <f>'Instructions - READ FIRST'!$C$2&amp;","&amp;'Instructions - READ FIRST'!$C$3&amp;","&amp;'HO Interrogatories (HOINT)'!A24&amp;","&amp;'HO Interrogatories (HOINT)'!$B$1&amp;","&amp;'HO Interrogatories (HOINT)'!$S$2&amp;","&amp;","&amp;'HO Interrogatories (HOINT)'!S24</f>
        <v>2022,12345,MD,HOINT,18,,</v>
      </c>
      <c r="B872" t="str">
        <f t="shared" si="13"/>
        <v>MD</v>
      </c>
    </row>
    <row r="873" spans="1:2">
      <c r="A873" t="str">
        <f>'Instructions - READ FIRST'!$C$2&amp;","&amp;'Instructions - READ FIRST'!$C$3&amp;","&amp;'HO Interrogatories (HOINT)'!A25&amp;","&amp;'HO Interrogatories (HOINT)'!$B$1&amp;","&amp;'HO Interrogatories (HOINT)'!$S$2&amp;","&amp;","&amp;'HO Interrogatories (HOINT)'!S25</f>
        <v>2022,12345,ME,HOINT,18,,</v>
      </c>
      <c r="B873" t="str">
        <f t="shared" si="13"/>
        <v>ME</v>
      </c>
    </row>
    <row r="874" spans="1:2">
      <c r="A874" t="str">
        <f>'Instructions - READ FIRST'!$C$2&amp;","&amp;'Instructions - READ FIRST'!$C$3&amp;","&amp;'HO Interrogatories (HOINT)'!A26&amp;","&amp;'HO Interrogatories (HOINT)'!$B$1&amp;","&amp;'HO Interrogatories (HOINT)'!$S$2&amp;","&amp;","&amp;'HO Interrogatories (HOINT)'!S26</f>
        <v>2022,12345,MI,HOINT,18,,</v>
      </c>
      <c r="B874" t="str">
        <f t="shared" si="13"/>
        <v>MI</v>
      </c>
    </row>
    <row r="875" spans="1:2">
      <c r="A875" t="str">
        <f>'Instructions - READ FIRST'!$C$2&amp;","&amp;'Instructions - READ FIRST'!$C$3&amp;","&amp;'HO Interrogatories (HOINT)'!A27&amp;","&amp;'HO Interrogatories (HOINT)'!$B$1&amp;","&amp;'HO Interrogatories (HOINT)'!$S$2&amp;","&amp;","&amp;'HO Interrogatories (HOINT)'!S27</f>
        <v>2022,12345,MN,HOINT,18,,</v>
      </c>
      <c r="B875" t="str">
        <f t="shared" si="13"/>
        <v>MN</v>
      </c>
    </row>
    <row r="876" spans="1:2">
      <c r="A876" t="str">
        <f>'Instructions - READ FIRST'!$C$2&amp;","&amp;'Instructions - READ FIRST'!$C$3&amp;","&amp;'HO Interrogatories (HOINT)'!A28&amp;","&amp;'HO Interrogatories (HOINT)'!$B$1&amp;","&amp;'HO Interrogatories (HOINT)'!$S$2&amp;","&amp;","&amp;'HO Interrogatories (HOINT)'!S28</f>
        <v>2022,12345,MO,HOINT,18,,</v>
      </c>
      <c r="B876" t="str">
        <f t="shared" si="13"/>
        <v>MO</v>
      </c>
    </row>
    <row r="877" spans="1:2">
      <c r="A877" t="str">
        <f>'Instructions - READ FIRST'!$C$2&amp;","&amp;'Instructions - READ FIRST'!$C$3&amp;","&amp;'HO Interrogatories (HOINT)'!A29&amp;","&amp;'HO Interrogatories (HOINT)'!$B$1&amp;","&amp;'HO Interrogatories (HOINT)'!$S$2&amp;","&amp;","&amp;'HO Interrogatories (HOINT)'!S29</f>
        <v>2022,12345,MS,HOINT,18,,</v>
      </c>
      <c r="B877" t="str">
        <f t="shared" si="13"/>
        <v>MS</v>
      </c>
    </row>
    <row r="878" spans="1:2">
      <c r="A878" t="str">
        <f>'Instructions - READ FIRST'!$C$2&amp;","&amp;'Instructions - READ FIRST'!$C$3&amp;","&amp;'HO Interrogatories (HOINT)'!A30&amp;","&amp;'HO Interrogatories (HOINT)'!$B$1&amp;","&amp;'HO Interrogatories (HOINT)'!$S$2&amp;","&amp;","&amp;'HO Interrogatories (HOINT)'!S30</f>
        <v>2022,12345,MT,HOINT,18,,</v>
      </c>
      <c r="B878" t="str">
        <f t="shared" si="13"/>
        <v>MT</v>
      </c>
    </row>
    <row r="879" spans="1:2">
      <c r="A879" t="str">
        <f>'Instructions - READ FIRST'!$C$2&amp;","&amp;'Instructions - READ FIRST'!$C$3&amp;","&amp;'HO Interrogatories (HOINT)'!A31&amp;","&amp;'HO Interrogatories (HOINT)'!$B$1&amp;","&amp;'HO Interrogatories (HOINT)'!$S$2&amp;","&amp;","&amp;'HO Interrogatories (HOINT)'!S31</f>
        <v>2022,12345,NC,HOINT,18,,</v>
      </c>
      <c r="B879" t="str">
        <f t="shared" si="13"/>
        <v>NC</v>
      </c>
    </row>
    <row r="880" spans="1:2">
      <c r="A880" t="str">
        <f>'Instructions - READ FIRST'!$C$2&amp;","&amp;'Instructions - READ FIRST'!$C$3&amp;","&amp;'HO Interrogatories (HOINT)'!A32&amp;","&amp;'HO Interrogatories (HOINT)'!$B$1&amp;","&amp;'HO Interrogatories (HOINT)'!$S$2&amp;","&amp;","&amp;'HO Interrogatories (HOINT)'!S32</f>
        <v>2022,12345,NE,HOINT,18,,</v>
      </c>
      <c r="B880" t="str">
        <f t="shared" si="13"/>
        <v>NE</v>
      </c>
    </row>
    <row r="881" spans="1:2">
      <c r="A881" t="str">
        <f>'Instructions - READ FIRST'!$C$2&amp;","&amp;'Instructions - READ FIRST'!$C$3&amp;","&amp;'HO Interrogatories (HOINT)'!A33&amp;","&amp;'HO Interrogatories (HOINT)'!$B$1&amp;","&amp;'HO Interrogatories (HOINT)'!$S$2&amp;","&amp;","&amp;'HO Interrogatories (HOINT)'!S33</f>
        <v>2022,12345,NH,HOINT,18,,</v>
      </c>
      <c r="B881" t="str">
        <f t="shared" si="13"/>
        <v>NH</v>
      </c>
    </row>
    <row r="882" spans="1:2">
      <c r="A882" t="str">
        <f>'Instructions - READ FIRST'!$C$2&amp;","&amp;'Instructions - READ FIRST'!$C$3&amp;","&amp;'HO Interrogatories (HOINT)'!A34&amp;","&amp;'HO Interrogatories (HOINT)'!$B$1&amp;","&amp;'HO Interrogatories (HOINT)'!$S$2&amp;","&amp;","&amp;'HO Interrogatories (HOINT)'!S34</f>
        <v>2022,12345,NJ,HOINT,18,,</v>
      </c>
      <c r="B882" t="str">
        <f t="shared" si="13"/>
        <v>NJ</v>
      </c>
    </row>
    <row r="883" spans="1:2">
      <c r="A883" t="str">
        <f>'Instructions - READ FIRST'!$C$2&amp;","&amp;'Instructions - READ FIRST'!$C$3&amp;","&amp;'HO Interrogatories (HOINT)'!A35&amp;","&amp;'HO Interrogatories (HOINT)'!$B$1&amp;","&amp;'HO Interrogatories (HOINT)'!$S$2&amp;","&amp;","&amp;'HO Interrogatories (HOINT)'!S35</f>
        <v>2022,12345,NM,HOINT,18,,</v>
      </c>
      <c r="B883" t="str">
        <f t="shared" si="13"/>
        <v>NM</v>
      </c>
    </row>
    <row r="884" spans="1:2">
      <c r="A884" t="str">
        <f>'Instructions - READ FIRST'!$C$2&amp;","&amp;'Instructions - READ FIRST'!$C$3&amp;","&amp;'HO Interrogatories (HOINT)'!A36&amp;","&amp;'HO Interrogatories (HOINT)'!$B$1&amp;","&amp;'HO Interrogatories (HOINT)'!$S$2&amp;","&amp;","&amp;'HO Interrogatories (HOINT)'!S36</f>
        <v>2022,12345,NV,HOINT,18,,</v>
      </c>
      <c r="B884" t="str">
        <f t="shared" si="13"/>
        <v>NV</v>
      </c>
    </row>
    <row r="885" spans="1:2">
      <c r="A885" t="str">
        <f>'Instructions - READ FIRST'!$C$2&amp;","&amp;'Instructions - READ FIRST'!$C$3&amp;","&amp;'HO Interrogatories (HOINT)'!A37&amp;","&amp;'HO Interrogatories (HOINT)'!$B$1&amp;","&amp;'HO Interrogatories (HOINT)'!$S$2&amp;","&amp;","&amp;'HO Interrogatories (HOINT)'!S37</f>
        <v>2022,12345,OH,HOINT,18,,</v>
      </c>
      <c r="B885" t="str">
        <f t="shared" si="13"/>
        <v>OH</v>
      </c>
    </row>
    <row r="886" spans="1:2">
      <c r="A886" t="str">
        <f>'Instructions - READ FIRST'!$C$2&amp;","&amp;'Instructions - READ FIRST'!$C$3&amp;","&amp;'HO Interrogatories (HOINT)'!A38&amp;","&amp;'HO Interrogatories (HOINT)'!$B$1&amp;","&amp;'HO Interrogatories (HOINT)'!$S$2&amp;","&amp;","&amp;'HO Interrogatories (HOINT)'!S38</f>
        <v>2022,12345,OK,HOINT,18,,</v>
      </c>
      <c r="B886" t="str">
        <f t="shared" si="13"/>
        <v>OK</v>
      </c>
    </row>
    <row r="887" spans="1:2">
      <c r="A887" t="str">
        <f>'Instructions - READ FIRST'!$C$2&amp;","&amp;'Instructions - READ FIRST'!$C$3&amp;","&amp;'HO Interrogatories (HOINT)'!A39&amp;","&amp;'HO Interrogatories (HOINT)'!$B$1&amp;","&amp;'HO Interrogatories (HOINT)'!$S$2&amp;","&amp;","&amp;'HO Interrogatories (HOINT)'!S39</f>
        <v>2022,12345,OR,HOINT,18,,</v>
      </c>
      <c r="B887" t="str">
        <f t="shared" si="13"/>
        <v>OR</v>
      </c>
    </row>
    <row r="888" spans="1:2">
      <c r="A888" t="str">
        <f>'Instructions - READ FIRST'!$C$2&amp;","&amp;'Instructions - READ FIRST'!$C$3&amp;","&amp;'HO Interrogatories (HOINT)'!A40&amp;","&amp;'HO Interrogatories (HOINT)'!$B$1&amp;","&amp;'HO Interrogatories (HOINT)'!$S$2&amp;","&amp;","&amp;'HO Interrogatories (HOINT)'!S40</f>
        <v>2022,12345,PA,HOINT,18,,</v>
      </c>
      <c r="B888" t="str">
        <f t="shared" si="13"/>
        <v>PA</v>
      </c>
    </row>
    <row r="889" spans="1:2">
      <c r="A889" t="str">
        <f>'Instructions - READ FIRST'!$C$2&amp;","&amp;'Instructions - READ FIRST'!$C$3&amp;","&amp;'HO Interrogatories (HOINT)'!A41&amp;","&amp;'HO Interrogatories (HOINT)'!$B$1&amp;","&amp;'HO Interrogatories (HOINT)'!$S$2&amp;","&amp;","&amp;'HO Interrogatories (HOINT)'!S41</f>
        <v>2022,12345,PR,HOINT,18,,</v>
      </c>
      <c r="B889" t="str">
        <f t="shared" si="13"/>
        <v>PR</v>
      </c>
    </row>
    <row r="890" spans="1:2">
      <c r="A890" t="str">
        <f>'Instructions - READ FIRST'!$C$2&amp;","&amp;'Instructions - READ FIRST'!$C$3&amp;","&amp;'HO Interrogatories (HOINT)'!A42&amp;","&amp;'HO Interrogatories (HOINT)'!$B$1&amp;","&amp;'HO Interrogatories (HOINT)'!$S$2&amp;","&amp;","&amp;'HO Interrogatories (HOINT)'!S42</f>
        <v>2022,12345,RI,HOINT,18,,</v>
      </c>
      <c r="B890" t="str">
        <f t="shared" si="13"/>
        <v>RI</v>
      </c>
    </row>
    <row r="891" spans="1:2">
      <c r="A891" t="str">
        <f>'Instructions - READ FIRST'!$C$2&amp;","&amp;'Instructions - READ FIRST'!$C$3&amp;","&amp;'HO Interrogatories (HOINT)'!A43&amp;","&amp;'HO Interrogatories (HOINT)'!$B$1&amp;","&amp;'HO Interrogatories (HOINT)'!$S$2&amp;","&amp;","&amp;'HO Interrogatories (HOINT)'!S43</f>
        <v>2022,12345,SC,HOINT,18,,</v>
      </c>
      <c r="B891" t="str">
        <f t="shared" si="13"/>
        <v>SC</v>
      </c>
    </row>
    <row r="892" spans="1:2">
      <c r="A892" t="str">
        <f>'Instructions - READ FIRST'!$C$2&amp;","&amp;'Instructions - READ FIRST'!$C$3&amp;","&amp;'HO Interrogatories (HOINT)'!A44&amp;","&amp;'HO Interrogatories (HOINT)'!$B$1&amp;","&amp;'HO Interrogatories (HOINT)'!$S$2&amp;","&amp;","&amp;'HO Interrogatories (HOINT)'!S44</f>
        <v>2022,12345,SD,HOINT,18,,</v>
      </c>
      <c r="B892" t="str">
        <f t="shared" si="13"/>
        <v>SD</v>
      </c>
    </row>
    <row r="893" spans="1:2">
      <c r="A893" t="str">
        <f>'Instructions - READ FIRST'!$C$2&amp;","&amp;'Instructions - READ FIRST'!$C$3&amp;","&amp;'HO Interrogatories (HOINT)'!A45&amp;","&amp;'HO Interrogatories (HOINT)'!$B$1&amp;","&amp;'HO Interrogatories (HOINT)'!$S$2&amp;","&amp;","&amp;'HO Interrogatories (HOINT)'!S45</f>
        <v>2022,12345,TN,HOINT,18,,</v>
      </c>
      <c r="B893" t="str">
        <f t="shared" si="13"/>
        <v>TN</v>
      </c>
    </row>
    <row r="894" spans="1:2">
      <c r="A894" t="str">
        <f>'Instructions - READ FIRST'!$C$2&amp;","&amp;'Instructions - READ FIRST'!$C$3&amp;","&amp;'HO Interrogatories (HOINT)'!A46&amp;","&amp;'HO Interrogatories (HOINT)'!$B$1&amp;","&amp;'HO Interrogatories (HOINT)'!$S$2&amp;","&amp;","&amp;'HO Interrogatories (HOINT)'!S46</f>
        <v>2022,12345,TX,HOINT,18,,</v>
      </c>
      <c r="B894" t="str">
        <f t="shared" si="13"/>
        <v>TX</v>
      </c>
    </row>
    <row r="895" spans="1:2">
      <c r="A895" t="str">
        <f>'Instructions - READ FIRST'!$C$2&amp;","&amp;'Instructions - READ FIRST'!$C$3&amp;","&amp;'HO Interrogatories (HOINT)'!A47&amp;","&amp;'HO Interrogatories (HOINT)'!$B$1&amp;","&amp;'HO Interrogatories (HOINT)'!$S$2&amp;","&amp;","&amp;'HO Interrogatories (HOINT)'!S47</f>
        <v>2022,12345,UT,HOINT,18,,</v>
      </c>
      <c r="B895" t="str">
        <f t="shared" si="13"/>
        <v>UT</v>
      </c>
    </row>
    <row r="896" spans="1:2">
      <c r="A896" t="str">
        <f>'Instructions - READ FIRST'!$C$2&amp;","&amp;'Instructions - READ FIRST'!$C$3&amp;","&amp;'HO Interrogatories (HOINT)'!A48&amp;","&amp;'HO Interrogatories (HOINT)'!$B$1&amp;","&amp;'HO Interrogatories (HOINT)'!$S$2&amp;","&amp;","&amp;'HO Interrogatories (HOINT)'!S48</f>
        <v>2022,12345,VA,HOINT,18,,</v>
      </c>
      <c r="B896" t="str">
        <f t="shared" si="13"/>
        <v>VA</v>
      </c>
    </row>
    <row r="897" spans="1:2">
      <c r="A897" t="str">
        <f>'Instructions - READ FIRST'!$C$2&amp;","&amp;'Instructions - READ FIRST'!$C$3&amp;","&amp;'HO Interrogatories (HOINT)'!A49&amp;","&amp;'HO Interrogatories (HOINT)'!$B$1&amp;","&amp;'HO Interrogatories (HOINT)'!$S$2&amp;","&amp;","&amp;'HO Interrogatories (HOINT)'!S49</f>
        <v>2022,12345,VT,HOINT,18,,</v>
      </c>
      <c r="B897" t="str">
        <f t="shared" si="13"/>
        <v>VT</v>
      </c>
    </row>
    <row r="898" spans="1:2">
      <c r="A898" t="str">
        <f>'Instructions - READ FIRST'!$C$2&amp;","&amp;'Instructions - READ FIRST'!$C$3&amp;","&amp;'HO Interrogatories (HOINT)'!A50&amp;","&amp;'HO Interrogatories (HOINT)'!$B$1&amp;","&amp;'HO Interrogatories (HOINT)'!$S$2&amp;","&amp;","&amp;'HO Interrogatories (HOINT)'!S50</f>
        <v>2022,12345,WA,HOINT,18,,</v>
      </c>
      <c r="B898" t="str">
        <f t="shared" ref="B898:B961" si="14">MID(A898, 12, 2)</f>
        <v>WA</v>
      </c>
    </row>
    <row r="899" spans="1:2">
      <c r="A899" t="str">
        <f>'Instructions - READ FIRST'!$C$2&amp;","&amp;'Instructions - READ FIRST'!$C$3&amp;","&amp;'HO Interrogatories (HOINT)'!A51&amp;","&amp;'HO Interrogatories (HOINT)'!$B$1&amp;","&amp;'HO Interrogatories (HOINT)'!$S$2&amp;","&amp;","&amp;'HO Interrogatories (HOINT)'!S51</f>
        <v>2022,12345,WI,HOINT,18,,</v>
      </c>
      <c r="B899" t="str">
        <f t="shared" si="14"/>
        <v>WI</v>
      </c>
    </row>
    <row r="900" spans="1:2">
      <c r="A900" t="str">
        <f>'Instructions - READ FIRST'!$C$2&amp;","&amp;'Instructions - READ FIRST'!$C$3&amp;","&amp;'HO Interrogatories (HOINT)'!A52&amp;","&amp;'HO Interrogatories (HOINT)'!$B$1&amp;","&amp;'HO Interrogatories (HOINT)'!$S$2&amp;","&amp;","&amp;'HO Interrogatories (HOINT)'!S52</f>
        <v>2022,12345,WV,HOINT,18,,</v>
      </c>
      <c r="B900" t="str">
        <f t="shared" si="14"/>
        <v>WV</v>
      </c>
    </row>
    <row r="901" spans="1:2">
      <c r="A901" t="str">
        <f>'Instructions - READ FIRST'!$C$2&amp;","&amp;'Instructions - READ FIRST'!$C$3&amp;","&amp;'HO Interrogatories (HOINT)'!A53&amp;","&amp;'HO Interrogatories (HOINT)'!$B$1&amp;","&amp;'HO Interrogatories (HOINT)'!$S$2&amp;","&amp;","&amp;'HO Interrogatories (HOINT)'!S53</f>
        <v>2022,12345,WY,HOINT,18,,</v>
      </c>
      <c r="B901" t="str">
        <f t="shared" si="14"/>
        <v>WY</v>
      </c>
    </row>
    <row r="902" spans="1:2">
      <c r="A902" t="str">
        <f>'Instructions - READ FIRST'!$C$2&amp;","&amp;'Instructions - READ FIRST'!$C$3&amp;","&amp;'HO Interrogatories (HOINT)'!A4&amp;","&amp;'HO Interrogatories (HOINT)'!$B$1&amp;","&amp;'HO Interrogatories (HOINT)'!$T$2&amp;","&amp;","&amp;'HO Interrogatories (HOINT)'!T4</f>
        <v>2022,12345,AK,HOINT,19,,</v>
      </c>
      <c r="B902" t="str">
        <f t="shared" si="14"/>
        <v>AK</v>
      </c>
    </row>
    <row r="903" spans="1:2">
      <c r="A903" t="str">
        <f>'Instructions - READ FIRST'!$C$2&amp;","&amp;'Instructions - READ FIRST'!$C$3&amp;","&amp;'HO Interrogatories (HOINT)'!A5&amp;","&amp;'HO Interrogatories (HOINT)'!$B$1&amp;","&amp;'HO Interrogatories (HOINT)'!$T$2&amp;","&amp;","&amp;'HO Interrogatories (HOINT)'!T5</f>
        <v>2022,12345,AL,HOINT,19,,</v>
      </c>
      <c r="B903" t="str">
        <f t="shared" si="14"/>
        <v>AL</v>
      </c>
    </row>
    <row r="904" spans="1:2">
      <c r="A904" t="str">
        <f>'Instructions - READ FIRST'!$C$2&amp;","&amp;'Instructions - READ FIRST'!$C$3&amp;","&amp;'HO Interrogatories (HOINT)'!A6&amp;","&amp;'HO Interrogatories (HOINT)'!$B$1&amp;","&amp;'HO Interrogatories (HOINT)'!$T$2&amp;","&amp;","&amp;'HO Interrogatories (HOINT)'!T6</f>
        <v>2022,12345,AR,HOINT,19,,</v>
      </c>
      <c r="B904" t="str">
        <f t="shared" si="14"/>
        <v>AR</v>
      </c>
    </row>
    <row r="905" spans="1:2">
      <c r="A905" t="str">
        <f>'Instructions - READ FIRST'!$C$2&amp;","&amp;'Instructions - READ FIRST'!$C$3&amp;","&amp;'HO Interrogatories (HOINT)'!A7&amp;","&amp;'HO Interrogatories (HOINT)'!$B$1&amp;","&amp;'HO Interrogatories (HOINT)'!$T$2&amp;","&amp;","&amp;'HO Interrogatories (HOINT)'!T7</f>
        <v>2022,12345,AZ,HOINT,19,,</v>
      </c>
      <c r="B905" t="str">
        <f t="shared" si="14"/>
        <v>AZ</v>
      </c>
    </row>
    <row r="906" spans="1:2">
      <c r="A906" t="str">
        <f>'Instructions - READ FIRST'!$C$2&amp;","&amp;'Instructions - READ FIRST'!$C$3&amp;","&amp;'HO Interrogatories (HOINT)'!A8&amp;","&amp;'HO Interrogatories (HOINT)'!$B$1&amp;","&amp;'HO Interrogatories (HOINT)'!$T$2&amp;","&amp;","&amp;'HO Interrogatories (HOINT)'!T8</f>
        <v>2022,12345,CA,HOINT,19,,</v>
      </c>
      <c r="B906" t="str">
        <f t="shared" si="14"/>
        <v>CA</v>
      </c>
    </row>
    <row r="907" spans="1:2">
      <c r="A907" t="str">
        <f>'Instructions - READ FIRST'!$C$2&amp;","&amp;'Instructions - READ FIRST'!$C$3&amp;","&amp;'HO Interrogatories (HOINT)'!A9&amp;","&amp;'HO Interrogatories (HOINT)'!$B$1&amp;","&amp;'HO Interrogatories (HOINT)'!$T$2&amp;","&amp;","&amp;'HO Interrogatories (HOINT)'!T9</f>
        <v>2022,12345,CO,HOINT,19,,</v>
      </c>
      <c r="B907" t="str">
        <f t="shared" si="14"/>
        <v>CO</v>
      </c>
    </row>
    <row r="908" spans="1:2">
      <c r="A908" t="str">
        <f>'Instructions - READ FIRST'!$C$2&amp;","&amp;'Instructions - READ FIRST'!$C$3&amp;","&amp;'HO Interrogatories (HOINT)'!A10&amp;","&amp;'HO Interrogatories (HOINT)'!$B$1&amp;","&amp;'HO Interrogatories (HOINT)'!$T$2&amp;","&amp;","&amp;'HO Interrogatories (HOINT)'!T10</f>
        <v>2022,12345,CT,HOINT,19,,</v>
      </c>
      <c r="B908" t="str">
        <f t="shared" si="14"/>
        <v>CT</v>
      </c>
    </row>
    <row r="909" spans="1:2">
      <c r="A909" t="str">
        <f>'Instructions - READ FIRST'!$C$2&amp;","&amp;'Instructions - READ FIRST'!$C$3&amp;","&amp;'HO Interrogatories (HOINT)'!A11&amp;","&amp;'HO Interrogatories (HOINT)'!$B$1&amp;","&amp;'HO Interrogatories (HOINT)'!$T$2&amp;","&amp;","&amp;'HO Interrogatories (HOINT)'!T11</f>
        <v>2022,12345,DC,HOINT,19,,</v>
      </c>
      <c r="B909" t="str">
        <f t="shared" si="14"/>
        <v>DC</v>
      </c>
    </row>
    <row r="910" spans="1:2">
      <c r="A910" t="str">
        <f>'Instructions - READ FIRST'!$C$2&amp;","&amp;'Instructions - READ FIRST'!$C$3&amp;","&amp;'HO Interrogatories (HOINT)'!A12&amp;","&amp;'HO Interrogatories (HOINT)'!$B$1&amp;","&amp;'HO Interrogatories (HOINT)'!$T$2&amp;","&amp;","&amp;'HO Interrogatories (HOINT)'!T12</f>
        <v>2022,12345,DE,HOINT,19,,</v>
      </c>
      <c r="B910" t="str">
        <f t="shared" si="14"/>
        <v>DE</v>
      </c>
    </row>
    <row r="911" spans="1:2">
      <c r="A911" t="str">
        <f>'Instructions - READ FIRST'!$C$2&amp;","&amp;'Instructions - READ FIRST'!$C$3&amp;","&amp;'HO Interrogatories (HOINT)'!A13&amp;","&amp;'HO Interrogatories (HOINT)'!$B$1&amp;","&amp;'HO Interrogatories (HOINT)'!$T$2&amp;","&amp;","&amp;'HO Interrogatories (HOINT)'!T13</f>
        <v>2022,12345,FL,HOINT,19,,</v>
      </c>
      <c r="B911" t="str">
        <f t="shared" si="14"/>
        <v>FL</v>
      </c>
    </row>
    <row r="912" spans="1:2">
      <c r="A912" t="str">
        <f>'Instructions - READ FIRST'!$C$2&amp;","&amp;'Instructions - READ FIRST'!$C$3&amp;","&amp;'HO Interrogatories (HOINT)'!A14&amp;","&amp;'HO Interrogatories (HOINT)'!$B$1&amp;","&amp;'HO Interrogatories (HOINT)'!$T$2&amp;","&amp;","&amp;'HO Interrogatories (HOINT)'!T14</f>
        <v>2022,12345,GA,HOINT,19,,</v>
      </c>
      <c r="B912" t="str">
        <f t="shared" si="14"/>
        <v>GA</v>
      </c>
    </row>
    <row r="913" spans="1:2">
      <c r="A913" t="str">
        <f>'Instructions - READ FIRST'!$C$2&amp;","&amp;'Instructions - READ FIRST'!$C$3&amp;","&amp;'HO Interrogatories (HOINT)'!A15&amp;","&amp;'HO Interrogatories (HOINT)'!$B$1&amp;","&amp;'HO Interrogatories (HOINT)'!$T$2&amp;","&amp;","&amp;'HO Interrogatories (HOINT)'!T15</f>
        <v>2022,12345,HI,HOINT,19,,</v>
      </c>
      <c r="B913" t="str">
        <f t="shared" si="14"/>
        <v>HI</v>
      </c>
    </row>
    <row r="914" spans="1:2">
      <c r="A914" t="str">
        <f>'Instructions - READ FIRST'!$C$2&amp;","&amp;'Instructions - READ FIRST'!$C$3&amp;","&amp;'HO Interrogatories (HOINT)'!A16&amp;","&amp;'HO Interrogatories (HOINT)'!$B$1&amp;","&amp;'HO Interrogatories (HOINT)'!$T$2&amp;","&amp;","&amp;'HO Interrogatories (HOINT)'!T16</f>
        <v>2022,12345,IA,HOINT,19,,</v>
      </c>
      <c r="B914" t="str">
        <f t="shared" si="14"/>
        <v>IA</v>
      </c>
    </row>
    <row r="915" spans="1:2">
      <c r="A915" t="str">
        <f>'Instructions - READ FIRST'!$C$2&amp;","&amp;'Instructions - READ FIRST'!$C$3&amp;","&amp;'HO Interrogatories (HOINT)'!A17&amp;","&amp;'HO Interrogatories (HOINT)'!$B$1&amp;","&amp;'HO Interrogatories (HOINT)'!$T$2&amp;","&amp;","&amp;'HO Interrogatories (HOINT)'!T17</f>
        <v>2022,12345,ID,HOINT,19,,</v>
      </c>
      <c r="B915" t="str">
        <f t="shared" si="14"/>
        <v>ID</v>
      </c>
    </row>
    <row r="916" spans="1:2">
      <c r="A916" t="str">
        <f>'Instructions - READ FIRST'!$C$2&amp;","&amp;'Instructions - READ FIRST'!$C$3&amp;","&amp;'HO Interrogatories (HOINT)'!A18&amp;","&amp;'HO Interrogatories (HOINT)'!$B$1&amp;","&amp;'HO Interrogatories (HOINT)'!$T$2&amp;","&amp;","&amp;'HO Interrogatories (HOINT)'!T18</f>
        <v>2022,12345,IL,HOINT,19,,</v>
      </c>
      <c r="B916" t="str">
        <f t="shared" si="14"/>
        <v>IL</v>
      </c>
    </row>
    <row r="917" spans="1:2">
      <c r="A917" t="str">
        <f>'Instructions - READ FIRST'!$C$2&amp;","&amp;'Instructions - READ FIRST'!$C$3&amp;","&amp;'HO Interrogatories (HOINT)'!A19&amp;","&amp;'HO Interrogatories (HOINT)'!$B$1&amp;","&amp;'HO Interrogatories (HOINT)'!$T$2&amp;","&amp;","&amp;'HO Interrogatories (HOINT)'!T19</f>
        <v>2022,12345,IN,HOINT,19,,</v>
      </c>
      <c r="B917" t="str">
        <f t="shared" si="14"/>
        <v>IN</v>
      </c>
    </row>
    <row r="918" spans="1:2">
      <c r="A918" t="str">
        <f>'Instructions - READ FIRST'!$C$2&amp;","&amp;'Instructions - READ FIRST'!$C$3&amp;","&amp;'HO Interrogatories (HOINT)'!A20&amp;","&amp;'HO Interrogatories (HOINT)'!$B$1&amp;","&amp;'HO Interrogatories (HOINT)'!$T$2&amp;","&amp;","&amp;'HO Interrogatories (HOINT)'!T20</f>
        <v>2022,12345,KS,HOINT,19,,</v>
      </c>
      <c r="B918" t="str">
        <f t="shared" si="14"/>
        <v>KS</v>
      </c>
    </row>
    <row r="919" spans="1:2">
      <c r="A919" t="str">
        <f>'Instructions - READ FIRST'!$C$2&amp;","&amp;'Instructions - READ FIRST'!$C$3&amp;","&amp;'HO Interrogatories (HOINT)'!A21&amp;","&amp;'HO Interrogatories (HOINT)'!$B$1&amp;","&amp;'HO Interrogatories (HOINT)'!$T$2&amp;","&amp;","&amp;'HO Interrogatories (HOINT)'!T21</f>
        <v>2022,12345,KY,HOINT,19,,</v>
      </c>
      <c r="B919" t="str">
        <f t="shared" si="14"/>
        <v>KY</v>
      </c>
    </row>
    <row r="920" spans="1:2">
      <c r="A920" t="str">
        <f>'Instructions - READ FIRST'!$C$2&amp;","&amp;'Instructions - READ FIRST'!$C$3&amp;","&amp;'HO Interrogatories (HOINT)'!A22&amp;","&amp;'HO Interrogatories (HOINT)'!$B$1&amp;","&amp;'HO Interrogatories (HOINT)'!$T$2&amp;","&amp;","&amp;'HO Interrogatories (HOINT)'!T22</f>
        <v>2022,12345,LA,HOINT,19,,</v>
      </c>
      <c r="B920" t="str">
        <f t="shared" si="14"/>
        <v>LA</v>
      </c>
    </row>
    <row r="921" spans="1:2">
      <c r="A921" t="str">
        <f>'Instructions - READ FIRST'!$C$2&amp;","&amp;'Instructions - READ FIRST'!$C$3&amp;","&amp;'HO Interrogatories (HOINT)'!A23&amp;","&amp;'HO Interrogatories (HOINT)'!$B$1&amp;","&amp;'HO Interrogatories (HOINT)'!$T$2&amp;","&amp;","&amp;'HO Interrogatories (HOINT)'!T23</f>
        <v>2022,12345,MA,HOINT,19,,</v>
      </c>
      <c r="B921" t="str">
        <f t="shared" si="14"/>
        <v>MA</v>
      </c>
    </row>
    <row r="922" spans="1:2">
      <c r="A922" t="str">
        <f>'Instructions - READ FIRST'!$C$2&amp;","&amp;'Instructions - READ FIRST'!$C$3&amp;","&amp;'HO Interrogatories (HOINT)'!A24&amp;","&amp;'HO Interrogatories (HOINT)'!$B$1&amp;","&amp;'HO Interrogatories (HOINT)'!$T$2&amp;","&amp;","&amp;'HO Interrogatories (HOINT)'!T24</f>
        <v>2022,12345,MD,HOINT,19,,</v>
      </c>
      <c r="B922" t="str">
        <f t="shared" si="14"/>
        <v>MD</v>
      </c>
    </row>
    <row r="923" spans="1:2">
      <c r="A923" t="str">
        <f>'Instructions - READ FIRST'!$C$2&amp;","&amp;'Instructions - READ FIRST'!$C$3&amp;","&amp;'HO Interrogatories (HOINT)'!A25&amp;","&amp;'HO Interrogatories (HOINT)'!$B$1&amp;","&amp;'HO Interrogatories (HOINT)'!$T$2&amp;","&amp;","&amp;'HO Interrogatories (HOINT)'!T25</f>
        <v>2022,12345,ME,HOINT,19,,</v>
      </c>
      <c r="B923" t="str">
        <f t="shared" si="14"/>
        <v>ME</v>
      </c>
    </row>
    <row r="924" spans="1:2">
      <c r="A924" t="str">
        <f>'Instructions - READ FIRST'!$C$2&amp;","&amp;'Instructions - READ FIRST'!$C$3&amp;","&amp;'HO Interrogatories (HOINT)'!A26&amp;","&amp;'HO Interrogatories (HOINT)'!$B$1&amp;","&amp;'HO Interrogatories (HOINT)'!$T$2&amp;","&amp;","&amp;'HO Interrogatories (HOINT)'!T26</f>
        <v>2022,12345,MI,HOINT,19,,</v>
      </c>
      <c r="B924" t="str">
        <f t="shared" si="14"/>
        <v>MI</v>
      </c>
    </row>
    <row r="925" spans="1:2">
      <c r="A925" t="str">
        <f>'Instructions - READ FIRST'!$C$2&amp;","&amp;'Instructions - READ FIRST'!$C$3&amp;","&amp;'HO Interrogatories (HOINT)'!A27&amp;","&amp;'HO Interrogatories (HOINT)'!$B$1&amp;","&amp;'HO Interrogatories (HOINT)'!$T$2&amp;","&amp;","&amp;'HO Interrogatories (HOINT)'!T27</f>
        <v>2022,12345,MN,HOINT,19,,</v>
      </c>
      <c r="B925" t="str">
        <f t="shared" si="14"/>
        <v>MN</v>
      </c>
    </row>
    <row r="926" spans="1:2">
      <c r="A926" t="str">
        <f>'Instructions - READ FIRST'!$C$2&amp;","&amp;'Instructions - READ FIRST'!$C$3&amp;","&amp;'HO Interrogatories (HOINT)'!A28&amp;","&amp;'HO Interrogatories (HOINT)'!$B$1&amp;","&amp;'HO Interrogatories (HOINT)'!$T$2&amp;","&amp;","&amp;'HO Interrogatories (HOINT)'!T28</f>
        <v>2022,12345,MO,HOINT,19,,</v>
      </c>
      <c r="B926" t="str">
        <f t="shared" si="14"/>
        <v>MO</v>
      </c>
    </row>
    <row r="927" spans="1:2">
      <c r="A927" t="str">
        <f>'Instructions - READ FIRST'!$C$2&amp;","&amp;'Instructions - READ FIRST'!$C$3&amp;","&amp;'HO Interrogatories (HOINT)'!A29&amp;","&amp;'HO Interrogatories (HOINT)'!$B$1&amp;","&amp;'HO Interrogatories (HOINT)'!$T$2&amp;","&amp;","&amp;'HO Interrogatories (HOINT)'!T29</f>
        <v>2022,12345,MS,HOINT,19,,</v>
      </c>
      <c r="B927" t="str">
        <f t="shared" si="14"/>
        <v>MS</v>
      </c>
    </row>
    <row r="928" spans="1:2">
      <c r="A928" t="str">
        <f>'Instructions - READ FIRST'!$C$2&amp;","&amp;'Instructions - READ FIRST'!$C$3&amp;","&amp;'HO Interrogatories (HOINT)'!A30&amp;","&amp;'HO Interrogatories (HOINT)'!$B$1&amp;","&amp;'HO Interrogatories (HOINT)'!$T$2&amp;","&amp;","&amp;'HO Interrogatories (HOINT)'!T30</f>
        <v>2022,12345,MT,HOINT,19,,</v>
      </c>
      <c r="B928" t="str">
        <f t="shared" si="14"/>
        <v>MT</v>
      </c>
    </row>
    <row r="929" spans="1:2">
      <c r="A929" t="str">
        <f>'Instructions - READ FIRST'!$C$2&amp;","&amp;'Instructions - READ FIRST'!$C$3&amp;","&amp;'HO Interrogatories (HOINT)'!A31&amp;","&amp;'HO Interrogatories (HOINT)'!$B$1&amp;","&amp;'HO Interrogatories (HOINT)'!$T$2&amp;","&amp;","&amp;'HO Interrogatories (HOINT)'!T31</f>
        <v>2022,12345,NC,HOINT,19,,</v>
      </c>
      <c r="B929" t="str">
        <f t="shared" si="14"/>
        <v>NC</v>
      </c>
    </row>
    <row r="930" spans="1:2">
      <c r="A930" t="str">
        <f>'Instructions - READ FIRST'!$C$2&amp;","&amp;'Instructions - READ FIRST'!$C$3&amp;","&amp;'HO Interrogatories (HOINT)'!A32&amp;","&amp;'HO Interrogatories (HOINT)'!$B$1&amp;","&amp;'HO Interrogatories (HOINT)'!$T$2&amp;","&amp;","&amp;'HO Interrogatories (HOINT)'!T32</f>
        <v>2022,12345,NE,HOINT,19,,</v>
      </c>
      <c r="B930" t="str">
        <f t="shared" si="14"/>
        <v>NE</v>
      </c>
    </row>
    <row r="931" spans="1:2">
      <c r="A931" t="str">
        <f>'Instructions - READ FIRST'!$C$2&amp;","&amp;'Instructions - READ FIRST'!$C$3&amp;","&amp;'HO Interrogatories (HOINT)'!A33&amp;","&amp;'HO Interrogatories (HOINT)'!$B$1&amp;","&amp;'HO Interrogatories (HOINT)'!$T$2&amp;","&amp;","&amp;'HO Interrogatories (HOINT)'!T33</f>
        <v>2022,12345,NH,HOINT,19,,</v>
      </c>
      <c r="B931" t="str">
        <f t="shared" si="14"/>
        <v>NH</v>
      </c>
    </row>
    <row r="932" spans="1:2">
      <c r="A932" t="str">
        <f>'Instructions - READ FIRST'!$C$2&amp;","&amp;'Instructions - READ FIRST'!$C$3&amp;","&amp;'HO Interrogatories (HOINT)'!A34&amp;","&amp;'HO Interrogatories (HOINT)'!$B$1&amp;","&amp;'HO Interrogatories (HOINT)'!$T$2&amp;","&amp;","&amp;'HO Interrogatories (HOINT)'!T34</f>
        <v>2022,12345,NJ,HOINT,19,,</v>
      </c>
      <c r="B932" t="str">
        <f t="shared" si="14"/>
        <v>NJ</v>
      </c>
    </row>
    <row r="933" spans="1:2">
      <c r="A933" t="str">
        <f>'Instructions - READ FIRST'!$C$2&amp;","&amp;'Instructions - READ FIRST'!$C$3&amp;","&amp;'HO Interrogatories (HOINT)'!A35&amp;","&amp;'HO Interrogatories (HOINT)'!$B$1&amp;","&amp;'HO Interrogatories (HOINT)'!$T$2&amp;","&amp;","&amp;'HO Interrogatories (HOINT)'!T35</f>
        <v>2022,12345,NM,HOINT,19,,</v>
      </c>
      <c r="B933" t="str">
        <f t="shared" si="14"/>
        <v>NM</v>
      </c>
    </row>
    <row r="934" spans="1:2">
      <c r="A934" t="str">
        <f>'Instructions - READ FIRST'!$C$2&amp;","&amp;'Instructions - READ FIRST'!$C$3&amp;","&amp;'HO Interrogatories (HOINT)'!A36&amp;","&amp;'HO Interrogatories (HOINT)'!$B$1&amp;","&amp;'HO Interrogatories (HOINT)'!$T$2&amp;","&amp;","&amp;'HO Interrogatories (HOINT)'!T36</f>
        <v>2022,12345,NV,HOINT,19,,</v>
      </c>
      <c r="B934" t="str">
        <f t="shared" si="14"/>
        <v>NV</v>
      </c>
    </row>
    <row r="935" spans="1:2">
      <c r="A935" t="str">
        <f>'Instructions - READ FIRST'!$C$2&amp;","&amp;'Instructions - READ FIRST'!$C$3&amp;","&amp;'HO Interrogatories (HOINT)'!A37&amp;","&amp;'HO Interrogatories (HOINT)'!$B$1&amp;","&amp;'HO Interrogatories (HOINT)'!$T$2&amp;","&amp;","&amp;'HO Interrogatories (HOINT)'!T37</f>
        <v>2022,12345,OH,HOINT,19,,</v>
      </c>
      <c r="B935" t="str">
        <f t="shared" si="14"/>
        <v>OH</v>
      </c>
    </row>
    <row r="936" spans="1:2">
      <c r="A936" t="str">
        <f>'Instructions - READ FIRST'!$C$2&amp;","&amp;'Instructions - READ FIRST'!$C$3&amp;","&amp;'HO Interrogatories (HOINT)'!A38&amp;","&amp;'HO Interrogatories (HOINT)'!$B$1&amp;","&amp;'HO Interrogatories (HOINT)'!$T$2&amp;","&amp;","&amp;'HO Interrogatories (HOINT)'!T38</f>
        <v>2022,12345,OK,HOINT,19,,</v>
      </c>
      <c r="B936" t="str">
        <f t="shared" si="14"/>
        <v>OK</v>
      </c>
    </row>
    <row r="937" spans="1:2">
      <c r="A937" t="str">
        <f>'Instructions - READ FIRST'!$C$2&amp;","&amp;'Instructions - READ FIRST'!$C$3&amp;","&amp;'HO Interrogatories (HOINT)'!A39&amp;","&amp;'HO Interrogatories (HOINT)'!$B$1&amp;","&amp;'HO Interrogatories (HOINT)'!$T$2&amp;","&amp;","&amp;'HO Interrogatories (HOINT)'!T39</f>
        <v>2022,12345,OR,HOINT,19,,</v>
      </c>
      <c r="B937" t="str">
        <f t="shared" si="14"/>
        <v>OR</v>
      </c>
    </row>
    <row r="938" spans="1:2">
      <c r="A938" t="str">
        <f>'Instructions - READ FIRST'!$C$2&amp;","&amp;'Instructions - READ FIRST'!$C$3&amp;","&amp;'HO Interrogatories (HOINT)'!A40&amp;","&amp;'HO Interrogatories (HOINT)'!$B$1&amp;","&amp;'HO Interrogatories (HOINT)'!$T$2&amp;","&amp;","&amp;'HO Interrogatories (HOINT)'!T40</f>
        <v>2022,12345,PA,HOINT,19,,</v>
      </c>
      <c r="B938" t="str">
        <f t="shared" si="14"/>
        <v>PA</v>
      </c>
    </row>
    <row r="939" spans="1:2">
      <c r="A939" t="str">
        <f>'Instructions - READ FIRST'!$C$2&amp;","&amp;'Instructions - READ FIRST'!$C$3&amp;","&amp;'HO Interrogatories (HOINT)'!A41&amp;","&amp;'HO Interrogatories (HOINT)'!$B$1&amp;","&amp;'HO Interrogatories (HOINT)'!$T$2&amp;","&amp;","&amp;'HO Interrogatories (HOINT)'!T41</f>
        <v>2022,12345,PR,HOINT,19,,</v>
      </c>
      <c r="B939" t="str">
        <f t="shared" si="14"/>
        <v>PR</v>
      </c>
    </row>
    <row r="940" spans="1:2">
      <c r="A940" t="str">
        <f>'Instructions - READ FIRST'!$C$2&amp;","&amp;'Instructions - READ FIRST'!$C$3&amp;","&amp;'HO Interrogatories (HOINT)'!A42&amp;","&amp;'HO Interrogatories (HOINT)'!$B$1&amp;","&amp;'HO Interrogatories (HOINT)'!$T$2&amp;","&amp;","&amp;'HO Interrogatories (HOINT)'!T42</f>
        <v>2022,12345,RI,HOINT,19,,</v>
      </c>
      <c r="B940" t="str">
        <f t="shared" si="14"/>
        <v>RI</v>
      </c>
    </row>
    <row r="941" spans="1:2">
      <c r="A941" t="str">
        <f>'Instructions - READ FIRST'!$C$2&amp;","&amp;'Instructions - READ FIRST'!$C$3&amp;","&amp;'HO Interrogatories (HOINT)'!A43&amp;","&amp;'HO Interrogatories (HOINT)'!$B$1&amp;","&amp;'HO Interrogatories (HOINT)'!$T$2&amp;","&amp;","&amp;'HO Interrogatories (HOINT)'!T43</f>
        <v>2022,12345,SC,HOINT,19,,</v>
      </c>
      <c r="B941" t="str">
        <f t="shared" si="14"/>
        <v>SC</v>
      </c>
    </row>
    <row r="942" spans="1:2">
      <c r="A942" t="str">
        <f>'Instructions - READ FIRST'!$C$2&amp;","&amp;'Instructions - READ FIRST'!$C$3&amp;","&amp;'HO Interrogatories (HOINT)'!A44&amp;","&amp;'HO Interrogatories (HOINT)'!$B$1&amp;","&amp;'HO Interrogatories (HOINT)'!$T$2&amp;","&amp;","&amp;'HO Interrogatories (HOINT)'!T44</f>
        <v>2022,12345,SD,HOINT,19,,</v>
      </c>
      <c r="B942" t="str">
        <f t="shared" si="14"/>
        <v>SD</v>
      </c>
    </row>
    <row r="943" spans="1:2">
      <c r="A943" t="str">
        <f>'Instructions - READ FIRST'!$C$2&amp;","&amp;'Instructions - READ FIRST'!$C$3&amp;","&amp;'HO Interrogatories (HOINT)'!A45&amp;","&amp;'HO Interrogatories (HOINT)'!$B$1&amp;","&amp;'HO Interrogatories (HOINT)'!$T$2&amp;","&amp;","&amp;'HO Interrogatories (HOINT)'!T45</f>
        <v>2022,12345,TN,HOINT,19,,</v>
      </c>
      <c r="B943" t="str">
        <f t="shared" si="14"/>
        <v>TN</v>
      </c>
    </row>
    <row r="944" spans="1:2">
      <c r="A944" t="str">
        <f>'Instructions - READ FIRST'!$C$2&amp;","&amp;'Instructions - READ FIRST'!$C$3&amp;","&amp;'HO Interrogatories (HOINT)'!A46&amp;","&amp;'HO Interrogatories (HOINT)'!$B$1&amp;","&amp;'HO Interrogatories (HOINT)'!$T$2&amp;","&amp;","&amp;'HO Interrogatories (HOINT)'!T46</f>
        <v>2022,12345,TX,HOINT,19,,</v>
      </c>
      <c r="B944" t="str">
        <f t="shared" si="14"/>
        <v>TX</v>
      </c>
    </row>
    <row r="945" spans="1:2">
      <c r="A945" t="str">
        <f>'Instructions - READ FIRST'!$C$2&amp;","&amp;'Instructions - READ FIRST'!$C$3&amp;","&amp;'HO Interrogatories (HOINT)'!A47&amp;","&amp;'HO Interrogatories (HOINT)'!$B$1&amp;","&amp;'HO Interrogatories (HOINT)'!$T$2&amp;","&amp;","&amp;'HO Interrogatories (HOINT)'!T47</f>
        <v>2022,12345,UT,HOINT,19,,</v>
      </c>
      <c r="B945" t="str">
        <f t="shared" si="14"/>
        <v>UT</v>
      </c>
    </row>
    <row r="946" spans="1:2">
      <c r="A946" t="str">
        <f>'Instructions - READ FIRST'!$C$2&amp;","&amp;'Instructions - READ FIRST'!$C$3&amp;","&amp;'HO Interrogatories (HOINT)'!A48&amp;","&amp;'HO Interrogatories (HOINT)'!$B$1&amp;","&amp;'HO Interrogatories (HOINT)'!$T$2&amp;","&amp;","&amp;'HO Interrogatories (HOINT)'!T48</f>
        <v>2022,12345,VA,HOINT,19,,</v>
      </c>
      <c r="B946" t="str">
        <f t="shared" si="14"/>
        <v>VA</v>
      </c>
    </row>
    <row r="947" spans="1:2">
      <c r="A947" t="str">
        <f>'Instructions - READ FIRST'!$C$2&amp;","&amp;'Instructions - READ FIRST'!$C$3&amp;","&amp;'HO Interrogatories (HOINT)'!A49&amp;","&amp;'HO Interrogatories (HOINT)'!$B$1&amp;","&amp;'HO Interrogatories (HOINT)'!$T$2&amp;","&amp;","&amp;'HO Interrogatories (HOINT)'!T49</f>
        <v>2022,12345,VT,HOINT,19,,</v>
      </c>
      <c r="B947" t="str">
        <f t="shared" si="14"/>
        <v>VT</v>
      </c>
    </row>
    <row r="948" spans="1:2">
      <c r="A948" t="str">
        <f>'Instructions - READ FIRST'!$C$2&amp;","&amp;'Instructions - READ FIRST'!$C$3&amp;","&amp;'HO Interrogatories (HOINT)'!A50&amp;","&amp;'HO Interrogatories (HOINT)'!$B$1&amp;","&amp;'HO Interrogatories (HOINT)'!$T$2&amp;","&amp;","&amp;'HO Interrogatories (HOINT)'!T50</f>
        <v>2022,12345,WA,HOINT,19,,</v>
      </c>
      <c r="B948" t="str">
        <f t="shared" si="14"/>
        <v>WA</v>
      </c>
    </row>
    <row r="949" spans="1:2">
      <c r="A949" t="str">
        <f>'Instructions - READ FIRST'!$C$2&amp;","&amp;'Instructions - READ FIRST'!$C$3&amp;","&amp;'HO Interrogatories (HOINT)'!A51&amp;","&amp;'HO Interrogatories (HOINT)'!$B$1&amp;","&amp;'HO Interrogatories (HOINT)'!$T$2&amp;","&amp;","&amp;'HO Interrogatories (HOINT)'!T51</f>
        <v>2022,12345,WI,HOINT,19,,</v>
      </c>
      <c r="B949" t="str">
        <f t="shared" si="14"/>
        <v>WI</v>
      </c>
    </row>
    <row r="950" spans="1:2">
      <c r="A950" t="str">
        <f>'Instructions - READ FIRST'!$C$2&amp;","&amp;'Instructions - READ FIRST'!$C$3&amp;","&amp;'HO Interrogatories (HOINT)'!A52&amp;","&amp;'HO Interrogatories (HOINT)'!$B$1&amp;","&amp;'HO Interrogatories (HOINT)'!$T$2&amp;","&amp;","&amp;'HO Interrogatories (HOINT)'!T52</f>
        <v>2022,12345,WV,HOINT,19,,</v>
      </c>
      <c r="B950" t="str">
        <f t="shared" si="14"/>
        <v>WV</v>
      </c>
    </row>
    <row r="951" spans="1:2">
      <c r="A951" t="str">
        <f>'Instructions - READ FIRST'!$C$2&amp;","&amp;'Instructions - READ FIRST'!$C$3&amp;","&amp;'HO Interrogatories (HOINT)'!A53&amp;","&amp;'HO Interrogatories (HOINT)'!$B$1&amp;","&amp;'HO Interrogatories (HOINT)'!$T$2&amp;","&amp;","&amp;'HO Interrogatories (HOINT)'!T53</f>
        <v>2022,12345,WY,HOINT,19,,</v>
      </c>
      <c r="B951" t="str">
        <f t="shared" si="14"/>
        <v>WY</v>
      </c>
    </row>
    <row r="952" spans="1:2">
      <c r="A952" t="str">
        <f>'Instructions - READ FIRST'!$C$2&amp;","&amp;'Instructions - READ FIRST'!$C$3&amp;","&amp;'HO Interrogatories (HOINT)'!A4&amp;","&amp;'HO Interrogatories (HOINT)'!$B$1&amp;","&amp;'HO Interrogatories (HOINT)'!$U$2&amp;","&amp;","&amp;'HO Interrogatories (HOINT)'!U4</f>
        <v>2022,12345,AK,HOINT,20,,</v>
      </c>
      <c r="B952" t="str">
        <f t="shared" si="14"/>
        <v>AK</v>
      </c>
    </row>
    <row r="953" spans="1:2">
      <c r="A953" t="str">
        <f>'Instructions - READ FIRST'!$C$2&amp;","&amp;'Instructions - READ FIRST'!$C$3&amp;","&amp;'HO Interrogatories (HOINT)'!A5&amp;","&amp;'HO Interrogatories (HOINT)'!$B$1&amp;","&amp;'HO Interrogatories (HOINT)'!$U$2&amp;","&amp;","&amp;'HO Interrogatories (HOINT)'!U5</f>
        <v>2022,12345,AL,HOINT,20,,</v>
      </c>
      <c r="B953" t="str">
        <f t="shared" si="14"/>
        <v>AL</v>
      </c>
    </row>
    <row r="954" spans="1:2">
      <c r="A954" t="str">
        <f>'Instructions - READ FIRST'!$C$2&amp;","&amp;'Instructions - READ FIRST'!$C$3&amp;","&amp;'HO Interrogatories (HOINT)'!A6&amp;","&amp;'HO Interrogatories (HOINT)'!$B$1&amp;","&amp;'HO Interrogatories (HOINT)'!$U$2&amp;","&amp;","&amp;'HO Interrogatories (HOINT)'!U6</f>
        <v>2022,12345,AR,HOINT,20,,</v>
      </c>
      <c r="B954" t="str">
        <f t="shared" si="14"/>
        <v>AR</v>
      </c>
    </row>
    <row r="955" spans="1:2">
      <c r="A955" t="str">
        <f>'Instructions - READ FIRST'!$C$2&amp;","&amp;'Instructions - READ FIRST'!$C$3&amp;","&amp;'HO Interrogatories (HOINT)'!A7&amp;","&amp;'HO Interrogatories (HOINT)'!$B$1&amp;","&amp;'HO Interrogatories (HOINT)'!$U$2&amp;","&amp;","&amp;'HO Interrogatories (HOINT)'!U7</f>
        <v>2022,12345,AZ,HOINT,20,,</v>
      </c>
      <c r="B955" t="str">
        <f t="shared" si="14"/>
        <v>AZ</v>
      </c>
    </row>
    <row r="956" spans="1:2">
      <c r="A956" t="str">
        <f>'Instructions - READ FIRST'!$C$2&amp;","&amp;'Instructions - READ FIRST'!$C$3&amp;","&amp;'HO Interrogatories (HOINT)'!A8&amp;","&amp;'HO Interrogatories (HOINT)'!$B$1&amp;","&amp;'HO Interrogatories (HOINT)'!$U$2&amp;","&amp;","&amp;'HO Interrogatories (HOINT)'!U8</f>
        <v>2022,12345,CA,HOINT,20,,</v>
      </c>
      <c r="B956" t="str">
        <f t="shared" si="14"/>
        <v>CA</v>
      </c>
    </row>
    <row r="957" spans="1:2">
      <c r="A957" t="str">
        <f>'Instructions - READ FIRST'!$C$2&amp;","&amp;'Instructions - READ FIRST'!$C$3&amp;","&amp;'HO Interrogatories (HOINT)'!A9&amp;","&amp;'HO Interrogatories (HOINT)'!$B$1&amp;","&amp;'HO Interrogatories (HOINT)'!$U$2&amp;","&amp;","&amp;'HO Interrogatories (HOINT)'!U9</f>
        <v>2022,12345,CO,HOINT,20,,</v>
      </c>
      <c r="B957" t="str">
        <f t="shared" si="14"/>
        <v>CO</v>
      </c>
    </row>
    <row r="958" spans="1:2">
      <c r="A958" t="str">
        <f>'Instructions - READ FIRST'!$C$2&amp;","&amp;'Instructions - READ FIRST'!$C$3&amp;","&amp;'HO Interrogatories (HOINT)'!A10&amp;","&amp;'HO Interrogatories (HOINT)'!$B$1&amp;","&amp;'HO Interrogatories (HOINT)'!$U$2&amp;","&amp;","&amp;'HO Interrogatories (HOINT)'!U10</f>
        <v>2022,12345,CT,HOINT,20,,</v>
      </c>
      <c r="B958" t="str">
        <f t="shared" si="14"/>
        <v>CT</v>
      </c>
    </row>
    <row r="959" spans="1:2">
      <c r="A959" t="str">
        <f>'Instructions - READ FIRST'!$C$2&amp;","&amp;'Instructions - READ FIRST'!$C$3&amp;","&amp;'HO Interrogatories (HOINT)'!A11&amp;","&amp;'HO Interrogatories (HOINT)'!$B$1&amp;","&amp;'HO Interrogatories (HOINT)'!$U$2&amp;","&amp;","&amp;'HO Interrogatories (HOINT)'!U11</f>
        <v>2022,12345,DC,HOINT,20,,</v>
      </c>
      <c r="B959" t="str">
        <f t="shared" si="14"/>
        <v>DC</v>
      </c>
    </row>
    <row r="960" spans="1:2">
      <c r="A960" t="str">
        <f>'Instructions - READ FIRST'!$C$2&amp;","&amp;'Instructions - READ FIRST'!$C$3&amp;","&amp;'HO Interrogatories (HOINT)'!A12&amp;","&amp;'HO Interrogatories (HOINT)'!$B$1&amp;","&amp;'HO Interrogatories (HOINT)'!$U$2&amp;","&amp;","&amp;'HO Interrogatories (HOINT)'!U12</f>
        <v>2022,12345,DE,HOINT,20,,</v>
      </c>
      <c r="B960" t="str">
        <f t="shared" si="14"/>
        <v>DE</v>
      </c>
    </row>
    <row r="961" spans="1:2">
      <c r="A961" t="str">
        <f>'Instructions - READ FIRST'!$C$2&amp;","&amp;'Instructions - READ FIRST'!$C$3&amp;","&amp;'HO Interrogatories (HOINT)'!A13&amp;","&amp;'HO Interrogatories (HOINT)'!$B$1&amp;","&amp;'HO Interrogatories (HOINT)'!$U$2&amp;","&amp;","&amp;'HO Interrogatories (HOINT)'!U13</f>
        <v>2022,12345,FL,HOINT,20,,</v>
      </c>
      <c r="B961" t="str">
        <f t="shared" si="14"/>
        <v>FL</v>
      </c>
    </row>
    <row r="962" spans="1:2">
      <c r="A962" t="str">
        <f>'Instructions - READ FIRST'!$C$2&amp;","&amp;'Instructions - READ FIRST'!$C$3&amp;","&amp;'HO Interrogatories (HOINT)'!A14&amp;","&amp;'HO Interrogatories (HOINT)'!$B$1&amp;","&amp;'HO Interrogatories (HOINT)'!$U$2&amp;","&amp;","&amp;'HO Interrogatories (HOINT)'!U14</f>
        <v>2022,12345,GA,HOINT,20,,</v>
      </c>
      <c r="B962" t="str">
        <f t="shared" ref="B962:B1025" si="15">MID(A962, 12, 2)</f>
        <v>GA</v>
      </c>
    </row>
    <row r="963" spans="1:2">
      <c r="A963" t="str">
        <f>'Instructions - READ FIRST'!$C$2&amp;","&amp;'Instructions - READ FIRST'!$C$3&amp;","&amp;'HO Interrogatories (HOINT)'!A15&amp;","&amp;'HO Interrogatories (HOINT)'!$B$1&amp;","&amp;'HO Interrogatories (HOINT)'!$U$2&amp;","&amp;","&amp;'HO Interrogatories (HOINT)'!U15</f>
        <v>2022,12345,HI,HOINT,20,,</v>
      </c>
      <c r="B963" t="str">
        <f t="shared" si="15"/>
        <v>HI</v>
      </c>
    </row>
    <row r="964" spans="1:2">
      <c r="A964" t="str">
        <f>'Instructions - READ FIRST'!$C$2&amp;","&amp;'Instructions - READ FIRST'!$C$3&amp;","&amp;'HO Interrogatories (HOINT)'!A16&amp;","&amp;'HO Interrogatories (HOINT)'!$B$1&amp;","&amp;'HO Interrogatories (HOINT)'!$U$2&amp;","&amp;","&amp;'HO Interrogatories (HOINT)'!U16</f>
        <v>2022,12345,IA,HOINT,20,,</v>
      </c>
      <c r="B964" t="str">
        <f t="shared" si="15"/>
        <v>IA</v>
      </c>
    </row>
    <row r="965" spans="1:2">
      <c r="A965" t="str">
        <f>'Instructions - READ FIRST'!$C$2&amp;","&amp;'Instructions - READ FIRST'!$C$3&amp;","&amp;'HO Interrogatories (HOINT)'!A17&amp;","&amp;'HO Interrogatories (HOINT)'!$B$1&amp;","&amp;'HO Interrogatories (HOINT)'!$U$2&amp;","&amp;","&amp;'HO Interrogatories (HOINT)'!U17</f>
        <v>2022,12345,ID,HOINT,20,,</v>
      </c>
      <c r="B965" t="str">
        <f t="shared" si="15"/>
        <v>ID</v>
      </c>
    </row>
    <row r="966" spans="1:2">
      <c r="A966" t="str">
        <f>'Instructions - READ FIRST'!$C$2&amp;","&amp;'Instructions - READ FIRST'!$C$3&amp;","&amp;'HO Interrogatories (HOINT)'!A18&amp;","&amp;'HO Interrogatories (HOINT)'!$B$1&amp;","&amp;'HO Interrogatories (HOINT)'!$U$2&amp;","&amp;","&amp;'HO Interrogatories (HOINT)'!U18</f>
        <v>2022,12345,IL,HOINT,20,,</v>
      </c>
      <c r="B966" t="str">
        <f t="shared" si="15"/>
        <v>IL</v>
      </c>
    </row>
    <row r="967" spans="1:2">
      <c r="A967" t="str">
        <f>'Instructions - READ FIRST'!$C$2&amp;","&amp;'Instructions - READ FIRST'!$C$3&amp;","&amp;'HO Interrogatories (HOINT)'!A19&amp;","&amp;'HO Interrogatories (HOINT)'!$B$1&amp;","&amp;'HO Interrogatories (HOINT)'!$U$2&amp;","&amp;","&amp;'HO Interrogatories (HOINT)'!U19</f>
        <v>2022,12345,IN,HOINT,20,,</v>
      </c>
      <c r="B967" t="str">
        <f t="shared" si="15"/>
        <v>IN</v>
      </c>
    </row>
    <row r="968" spans="1:2">
      <c r="A968" t="str">
        <f>'Instructions - READ FIRST'!$C$2&amp;","&amp;'Instructions - READ FIRST'!$C$3&amp;","&amp;'HO Interrogatories (HOINT)'!A20&amp;","&amp;'HO Interrogatories (HOINT)'!$B$1&amp;","&amp;'HO Interrogatories (HOINT)'!$U$2&amp;","&amp;","&amp;'HO Interrogatories (HOINT)'!U20</f>
        <v>2022,12345,KS,HOINT,20,,</v>
      </c>
      <c r="B968" t="str">
        <f t="shared" si="15"/>
        <v>KS</v>
      </c>
    </row>
    <row r="969" spans="1:2">
      <c r="A969" t="str">
        <f>'Instructions - READ FIRST'!$C$2&amp;","&amp;'Instructions - READ FIRST'!$C$3&amp;","&amp;'HO Interrogatories (HOINT)'!A21&amp;","&amp;'HO Interrogatories (HOINT)'!$B$1&amp;","&amp;'HO Interrogatories (HOINT)'!$U$2&amp;","&amp;","&amp;'HO Interrogatories (HOINT)'!U21</f>
        <v>2022,12345,KY,HOINT,20,,</v>
      </c>
      <c r="B969" t="str">
        <f t="shared" si="15"/>
        <v>KY</v>
      </c>
    </row>
    <row r="970" spans="1:2">
      <c r="A970" t="str">
        <f>'Instructions - READ FIRST'!$C$2&amp;","&amp;'Instructions - READ FIRST'!$C$3&amp;","&amp;'HO Interrogatories (HOINT)'!A22&amp;","&amp;'HO Interrogatories (HOINT)'!$B$1&amp;","&amp;'HO Interrogatories (HOINT)'!$U$2&amp;","&amp;","&amp;'HO Interrogatories (HOINT)'!U22</f>
        <v>2022,12345,LA,HOINT,20,,</v>
      </c>
      <c r="B970" t="str">
        <f t="shared" si="15"/>
        <v>LA</v>
      </c>
    </row>
    <row r="971" spans="1:2">
      <c r="A971" t="str">
        <f>'Instructions - READ FIRST'!$C$2&amp;","&amp;'Instructions - READ FIRST'!$C$3&amp;","&amp;'HO Interrogatories (HOINT)'!A23&amp;","&amp;'HO Interrogatories (HOINT)'!$B$1&amp;","&amp;'HO Interrogatories (HOINT)'!$U$2&amp;","&amp;","&amp;'HO Interrogatories (HOINT)'!U23</f>
        <v>2022,12345,MA,HOINT,20,,</v>
      </c>
      <c r="B971" t="str">
        <f t="shared" si="15"/>
        <v>MA</v>
      </c>
    </row>
    <row r="972" spans="1:2">
      <c r="A972" t="str">
        <f>'Instructions - READ FIRST'!$C$2&amp;","&amp;'Instructions - READ FIRST'!$C$3&amp;","&amp;'HO Interrogatories (HOINT)'!A24&amp;","&amp;'HO Interrogatories (HOINT)'!$B$1&amp;","&amp;'HO Interrogatories (HOINT)'!$U$2&amp;","&amp;","&amp;'HO Interrogatories (HOINT)'!U24</f>
        <v>2022,12345,MD,HOINT,20,,</v>
      </c>
      <c r="B972" t="str">
        <f t="shared" si="15"/>
        <v>MD</v>
      </c>
    </row>
    <row r="973" spans="1:2">
      <c r="A973" t="str">
        <f>'Instructions - READ FIRST'!$C$2&amp;","&amp;'Instructions - READ FIRST'!$C$3&amp;","&amp;'HO Interrogatories (HOINT)'!A25&amp;","&amp;'HO Interrogatories (HOINT)'!$B$1&amp;","&amp;'HO Interrogatories (HOINT)'!$U$2&amp;","&amp;","&amp;'HO Interrogatories (HOINT)'!U25</f>
        <v>2022,12345,ME,HOINT,20,,</v>
      </c>
      <c r="B973" t="str">
        <f t="shared" si="15"/>
        <v>ME</v>
      </c>
    </row>
    <row r="974" spans="1:2">
      <c r="A974" t="str">
        <f>'Instructions - READ FIRST'!$C$2&amp;","&amp;'Instructions - READ FIRST'!$C$3&amp;","&amp;'HO Interrogatories (HOINT)'!A26&amp;","&amp;'HO Interrogatories (HOINT)'!$B$1&amp;","&amp;'HO Interrogatories (HOINT)'!$U$2&amp;","&amp;","&amp;'HO Interrogatories (HOINT)'!U26</f>
        <v>2022,12345,MI,HOINT,20,,</v>
      </c>
      <c r="B974" t="str">
        <f t="shared" si="15"/>
        <v>MI</v>
      </c>
    </row>
    <row r="975" spans="1:2">
      <c r="A975" t="str">
        <f>'Instructions - READ FIRST'!$C$2&amp;","&amp;'Instructions - READ FIRST'!$C$3&amp;","&amp;'HO Interrogatories (HOINT)'!A27&amp;","&amp;'HO Interrogatories (HOINT)'!$B$1&amp;","&amp;'HO Interrogatories (HOINT)'!$U$2&amp;","&amp;","&amp;'HO Interrogatories (HOINT)'!U27</f>
        <v>2022,12345,MN,HOINT,20,,</v>
      </c>
      <c r="B975" t="str">
        <f t="shared" si="15"/>
        <v>MN</v>
      </c>
    </row>
    <row r="976" spans="1:2">
      <c r="A976" t="str">
        <f>'Instructions - READ FIRST'!$C$2&amp;","&amp;'Instructions - READ FIRST'!$C$3&amp;","&amp;'HO Interrogatories (HOINT)'!A28&amp;","&amp;'HO Interrogatories (HOINT)'!$B$1&amp;","&amp;'HO Interrogatories (HOINT)'!$U$2&amp;","&amp;","&amp;'HO Interrogatories (HOINT)'!U28</f>
        <v>2022,12345,MO,HOINT,20,,</v>
      </c>
      <c r="B976" t="str">
        <f t="shared" si="15"/>
        <v>MO</v>
      </c>
    </row>
    <row r="977" spans="1:2">
      <c r="A977" t="str">
        <f>'Instructions - READ FIRST'!$C$2&amp;","&amp;'Instructions - READ FIRST'!$C$3&amp;","&amp;'HO Interrogatories (HOINT)'!A29&amp;","&amp;'HO Interrogatories (HOINT)'!$B$1&amp;","&amp;'HO Interrogatories (HOINT)'!$U$2&amp;","&amp;","&amp;'HO Interrogatories (HOINT)'!U29</f>
        <v>2022,12345,MS,HOINT,20,,</v>
      </c>
      <c r="B977" t="str">
        <f t="shared" si="15"/>
        <v>MS</v>
      </c>
    </row>
    <row r="978" spans="1:2">
      <c r="A978" t="str">
        <f>'Instructions - READ FIRST'!$C$2&amp;","&amp;'Instructions - READ FIRST'!$C$3&amp;","&amp;'HO Interrogatories (HOINT)'!A30&amp;","&amp;'HO Interrogatories (HOINT)'!$B$1&amp;","&amp;'HO Interrogatories (HOINT)'!$U$2&amp;","&amp;","&amp;'HO Interrogatories (HOINT)'!U30</f>
        <v>2022,12345,MT,HOINT,20,,</v>
      </c>
      <c r="B978" t="str">
        <f t="shared" si="15"/>
        <v>MT</v>
      </c>
    </row>
    <row r="979" spans="1:2">
      <c r="A979" t="str">
        <f>'Instructions - READ FIRST'!$C$2&amp;","&amp;'Instructions - READ FIRST'!$C$3&amp;","&amp;'HO Interrogatories (HOINT)'!A31&amp;","&amp;'HO Interrogatories (HOINT)'!$B$1&amp;","&amp;'HO Interrogatories (HOINT)'!$U$2&amp;","&amp;","&amp;'HO Interrogatories (HOINT)'!U31</f>
        <v>2022,12345,NC,HOINT,20,,</v>
      </c>
      <c r="B979" t="str">
        <f t="shared" si="15"/>
        <v>NC</v>
      </c>
    </row>
    <row r="980" spans="1:2">
      <c r="A980" t="str">
        <f>'Instructions - READ FIRST'!$C$2&amp;","&amp;'Instructions - READ FIRST'!$C$3&amp;","&amp;'HO Interrogatories (HOINT)'!A32&amp;","&amp;'HO Interrogatories (HOINT)'!$B$1&amp;","&amp;'HO Interrogatories (HOINT)'!$U$2&amp;","&amp;","&amp;'HO Interrogatories (HOINT)'!U32</f>
        <v>2022,12345,NE,HOINT,20,,</v>
      </c>
      <c r="B980" t="str">
        <f t="shared" si="15"/>
        <v>NE</v>
      </c>
    </row>
    <row r="981" spans="1:2">
      <c r="A981" t="str">
        <f>'Instructions - READ FIRST'!$C$2&amp;","&amp;'Instructions - READ FIRST'!$C$3&amp;","&amp;'HO Interrogatories (HOINT)'!A33&amp;","&amp;'HO Interrogatories (HOINT)'!$B$1&amp;","&amp;'HO Interrogatories (HOINT)'!$U$2&amp;","&amp;","&amp;'HO Interrogatories (HOINT)'!U33</f>
        <v>2022,12345,NH,HOINT,20,,</v>
      </c>
      <c r="B981" t="str">
        <f t="shared" si="15"/>
        <v>NH</v>
      </c>
    </row>
    <row r="982" spans="1:2">
      <c r="A982" t="str">
        <f>'Instructions - READ FIRST'!$C$2&amp;","&amp;'Instructions - READ FIRST'!$C$3&amp;","&amp;'HO Interrogatories (HOINT)'!A34&amp;","&amp;'HO Interrogatories (HOINT)'!$B$1&amp;","&amp;'HO Interrogatories (HOINT)'!$U$2&amp;","&amp;","&amp;'HO Interrogatories (HOINT)'!U34</f>
        <v>2022,12345,NJ,HOINT,20,,</v>
      </c>
      <c r="B982" t="str">
        <f t="shared" si="15"/>
        <v>NJ</v>
      </c>
    </row>
    <row r="983" spans="1:2">
      <c r="A983" t="str">
        <f>'Instructions - READ FIRST'!$C$2&amp;","&amp;'Instructions - READ FIRST'!$C$3&amp;","&amp;'HO Interrogatories (HOINT)'!A35&amp;","&amp;'HO Interrogatories (HOINT)'!$B$1&amp;","&amp;'HO Interrogatories (HOINT)'!$U$2&amp;","&amp;","&amp;'HO Interrogatories (HOINT)'!U35</f>
        <v>2022,12345,NM,HOINT,20,,</v>
      </c>
      <c r="B983" t="str">
        <f t="shared" si="15"/>
        <v>NM</v>
      </c>
    </row>
    <row r="984" spans="1:2">
      <c r="A984" t="str">
        <f>'Instructions - READ FIRST'!$C$2&amp;","&amp;'Instructions - READ FIRST'!$C$3&amp;","&amp;'HO Interrogatories (HOINT)'!A36&amp;","&amp;'HO Interrogatories (HOINT)'!$B$1&amp;","&amp;'HO Interrogatories (HOINT)'!$U$2&amp;","&amp;","&amp;'HO Interrogatories (HOINT)'!U36</f>
        <v>2022,12345,NV,HOINT,20,,</v>
      </c>
      <c r="B984" t="str">
        <f t="shared" si="15"/>
        <v>NV</v>
      </c>
    </row>
    <row r="985" spans="1:2">
      <c r="A985" t="str">
        <f>'Instructions - READ FIRST'!$C$2&amp;","&amp;'Instructions - READ FIRST'!$C$3&amp;","&amp;'HO Interrogatories (HOINT)'!A37&amp;","&amp;'HO Interrogatories (HOINT)'!$B$1&amp;","&amp;'HO Interrogatories (HOINT)'!$U$2&amp;","&amp;","&amp;'HO Interrogatories (HOINT)'!U37</f>
        <v>2022,12345,OH,HOINT,20,,</v>
      </c>
      <c r="B985" t="str">
        <f t="shared" si="15"/>
        <v>OH</v>
      </c>
    </row>
    <row r="986" spans="1:2">
      <c r="A986" t="str">
        <f>'Instructions - READ FIRST'!$C$2&amp;","&amp;'Instructions - READ FIRST'!$C$3&amp;","&amp;'HO Interrogatories (HOINT)'!A38&amp;","&amp;'HO Interrogatories (HOINT)'!$B$1&amp;","&amp;'HO Interrogatories (HOINT)'!$U$2&amp;","&amp;","&amp;'HO Interrogatories (HOINT)'!U38</f>
        <v>2022,12345,OK,HOINT,20,,</v>
      </c>
      <c r="B986" t="str">
        <f t="shared" si="15"/>
        <v>OK</v>
      </c>
    </row>
    <row r="987" spans="1:2">
      <c r="A987" t="str">
        <f>'Instructions - READ FIRST'!$C$2&amp;","&amp;'Instructions - READ FIRST'!$C$3&amp;","&amp;'HO Interrogatories (HOINT)'!A39&amp;","&amp;'HO Interrogatories (HOINT)'!$B$1&amp;","&amp;'HO Interrogatories (HOINT)'!$U$2&amp;","&amp;","&amp;'HO Interrogatories (HOINT)'!U39</f>
        <v>2022,12345,OR,HOINT,20,,</v>
      </c>
      <c r="B987" t="str">
        <f t="shared" si="15"/>
        <v>OR</v>
      </c>
    </row>
    <row r="988" spans="1:2">
      <c r="A988" t="str">
        <f>'Instructions - READ FIRST'!$C$2&amp;","&amp;'Instructions - READ FIRST'!$C$3&amp;","&amp;'HO Interrogatories (HOINT)'!A40&amp;","&amp;'HO Interrogatories (HOINT)'!$B$1&amp;","&amp;'HO Interrogatories (HOINT)'!$U$2&amp;","&amp;","&amp;'HO Interrogatories (HOINT)'!U40</f>
        <v>2022,12345,PA,HOINT,20,,</v>
      </c>
      <c r="B988" t="str">
        <f t="shared" si="15"/>
        <v>PA</v>
      </c>
    </row>
    <row r="989" spans="1:2">
      <c r="A989" t="str">
        <f>'Instructions - READ FIRST'!$C$2&amp;","&amp;'Instructions - READ FIRST'!$C$3&amp;","&amp;'HO Interrogatories (HOINT)'!A41&amp;","&amp;'HO Interrogatories (HOINT)'!$B$1&amp;","&amp;'HO Interrogatories (HOINT)'!$U$2&amp;","&amp;","&amp;'HO Interrogatories (HOINT)'!U41</f>
        <v>2022,12345,PR,HOINT,20,,</v>
      </c>
      <c r="B989" t="str">
        <f t="shared" si="15"/>
        <v>PR</v>
      </c>
    </row>
    <row r="990" spans="1:2">
      <c r="A990" t="str">
        <f>'Instructions - READ FIRST'!$C$2&amp;","&amp;'Instructions - READ FIRST'!$C$3&amp;","&amp;'HO Interrogatories (HOINT)'!A42&amp;","&amp;'HO Interrogatories (HOINT)'!$B$1&amp;","&amp;'HO Interrogatories (HOINT)'!$U$2&amp;","&amp;","&amp;'HO Interrogatories (HOINT)'!U42</f>
        <v>2022,12345,RI,HOINT,20,,</v>
      </c>
      <c r="B990" t="str">
        <f t="shared" si="15"/>
        <v>RI</v>
      </c>
    </row>
    <row r="991" spans="1:2">
      <c r="A991" t="str">
        <f>'Instructions - READ FIRST'!$C$2&amp;","&amp;'Instructions - READ FIRST'!$C$3&amp;","&amp;'HO Interrogatories (HOINT)'!A43&amp;","&amp;'HO Interrogatories (HOINT)'!$B$1&amp;","&amp;'HO Interrogatories (HOINT)'!$U$2&amp;","&amp;","&amp;'HO Interrogatories (HOINT)'!U43</f>
        <v>2022,12345,SC,HOINT,20,,</v>
      </c>
      <c r="B991" t="str">
        <f t="shared" si="15"/>
        <v>SC</v>
      </c>
    </row>
    <row r="992" spans="1:2">
      <c r="A992" t="str">
        <f>'Instructions - READ FIRST'!$C$2&amp;","&amp;'Instructions - READ FIRST'!$C$3&amp;","&amp;'HO Interrogatories (HOINT)'!A44&amp;","&amp;'HO Interrogatories (HOINT)'!$B$1&amp;","&amp;'HO Interrogatories (HOINT)'!$U$2&amp;","&amp;","&amp;'HO Interrogatories (HOINT)'!U44</f>
        <v>2022,12345,SD,HOINT,20,,</v>
      </c>
      <c r="B992" t="str">
        <f t="shared" si="15"/>
        <v>SD</v>
      </c>
    </row>
    <row r="993" spans="1:2">
      <c r="A993" t="str">
        <f>'Instructions - READ FIRST'!$C$2&amp;","&amp;'Instructions - READ FIRST'!$C$3&amp;","&amp;'HO Interrogatories (HOINT)'!A45&amp;","&amp;'HO Interrogatories (HOINT)'!$B$1&amp;","&amp;'HO Interrogatories (HOINT)'!$U$2&amp;","&amp;","&amp;'HO Interrogatories (HOINT)'!U45</f>
        <v>2022,12345,TN,HOINT,20,,</v>
      </c>
      <c r="B993" t="str">
        <f t="shared" si="15"/>
        <v>TN</v>
      </c>
    </row>
    <row r="994" spans="1:2">
      <c r="A994" t="str">
        <f>'Instructions - READ FIRST'!$C$2&amp;","&amp;'Instructions - READ FIRST'!$C$3&amp;","&amp;'HO Interrogatories (HOINT)'!A46&amp;","&amp;'HO Interrogatories (HOINT)'!$B$1&amp;","&amp;'HO Interrogatories (HOINT)'!$U$2&amp;","&amp;","&amp;'HO Interrogatories (HOINT)'!U46</f>
        <v>2022,12345,TX,HOINT,20,,</v>
      </c>
      <c r="B994" t="str">
        <f t="shared" si="15"/>
        <v>TX</v>
      </c>
    </row>
    <row r="995" spans="1:2">
      <c r="A995" t="str">
        <f>'Instructions - READ FIRST'!$C$2&amp;","&amp;'Instructions - READ FIRST'!$C$3&amp;","&amp;'HO Interrogatories (HOINT)'!A47&amp;","&amp;'HO Interrogatories (HOINT)'!$B$1&amp;","&amp;'HO Interrogatories (HOINT)'!$U$2&amp;","&amp;","&amp;'HO Interrogatories (HOINT)'!U47</f>
        <v>2022,12345,UT,HOINT,20,,</v>
      </c>
      <c r="B995" t="str">
        <f t="shared" si="15"/>
        <v>UT</v>
      </c>
    </row>
    <row r="996" spans="1:2">
      <c r="A996" t="str">
        <f>'Instructions - READ FIRST'!$C$2&amp;","&amp;'Instructions - READ FIRST'!$C$3&amp;","&amp;'HO Interrogatories (HOINT)'!A48&amp;","&amp;'HO Interrogatories (HOINT)'!$B$1&amp;","&amp;'HO Interrogatories (HOINT)'!$U$2&amp;","&amp;","&amp;'HO Interrogatories (HOINT)'!U48</f>
        <v>2022,12345,VA,HOINT,20,,</v>
      </c>
      <c r="B996" t="str">
        <f t="shared" si="15"/>
        <v>VA</v>
      </c>
    </row>
    <row r="997" spans="1:2">
      <c r="A997" t="str">
        <f>'Instructions - READ FIRST'!$C$2&amp;","&amp;'Instructions - READ FIRST'!$C$3&amp;","&amp;'HO Interrogatories (HOINT)'!A49&amp;","&amp;'HO Interrogatories (HOINT)'!$B$1&amp;","&amp;'HO Interrogatories (HOINT)'!$U$2&amp;","&amp;","&amp;'HO Interrogatories (HOINT)'!U49</f>
        <v>2022,12345,VT,HOINT,20,,</v>
      </c>
      <c r="B997" t="str">
        <f t="shared" si="15"/>
        <v>VT</v>
      </c>
    </row>
    <row r="998" spans="1:2">
      <c r="A998" t="str">
        <f>'Instructions - READ FIRST'!$C$2&amp;","&amp;'Instructions - READ FIRST'!$C$3&amp;","&amp;'HO Interrogatories (HOINT)'!A50&amp;","&amp;'HO Interrogatories (HOINT)'!$B$1&amp;","&amp;'HO Interrogatories (HOINT)'!$U$2&amp;","&amp;","&amp;'HO Interrogatories (HOINT)'!U50</f>
        <v>2022,12345,WA,HOINT,20,,</v>
      </c>
      <c r="B998" t="str">
        <f t="shared" si="15"/>
        <v>WA</v>
      </c>
    </row>
    <row r="999" spans="1:2">
      <c r="A999" t="str">
        <f>'Instructions - READ FIRST'!$C$2&amp;","&amp;'Instructions - READ FIRST'!$C$3&amp;","&amp;'HO Interrogatories (HOINT)'!A51&amp;","&amp;'HO Interrogatories (HOINT)'!$B$1&amp;","&amp;'HO Interrogatories (HOINT)'!$U$2&amp;","&amp;","&amp;'HO Interrogatories (HOINT)'!U51</f>
        <v>2022,12345,WI,HOINT,20,,</v>
      </c>
      <c r="B999" t="str">
        <f t="shared" si="15"/>
        <v>WI</v>
      </c>
    </row>
    <row r="1000" spans="1:2">
      <c r="A1000" t="str">
        <f>'Instructions - READ FIRST'!$C$2&amp;","&amp;'Instructions - READ FIRST'!$C$3&amp;","&amp;'HO Interrogatories (HOINT)'!A52&amp;","&amp;'HO Interrogatories (HOINT)'!$B$1&amp;","&amp;'HO Interrogatories (HOINT)'!$U$2&amp;","&amp;","&amp;'HO Interrogatories (HOINT)'!U52</f>
        <v>2022,12345,WV,HOINT,20,,</v>
      </c>
      <c r="B1000" t="str">
        <f t="shared" si="15"/>
        <v>WV</v>
      </c>
    </row>
    <row r="1001" spans="1:2">
      <c r="A1001" t="str">
        <f>'Instructions - READ FIRST'!$C$2&amp;","&amp;'Instructions - READ FIRST'!$C$3&amp;","&amp;'HO Interrogatories (HOINT)'!A53&amp;","&amp;'HO Interrogatories (HOINT)'!$B$1&amp;","&amp;'HO Interrogatories (HOINT)'!$U$2&amp;","&amp;","&amp;'HO Interrogatories (HOINT)'!U53</f>
        <v>2022,12345,WY,HOINT,20,,</v>
      </c>
      <c r="B1001" t="str">
        <f t="shared" si="15"/>
        <v>WY</v>
      </c>
    </row>
    <row r="1002" spans="1:2">
      <c r="A1002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2022,12345,AK,HOCLMS,21,,,,,</v>
      </c>
      <c r="B1002" t="str">
        <f t="shared" si="15"/>
        <v>AK</v>
      </c>
    </row>
    <row r="1003" spans="1:2">
      <c r="A1003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2022,12345,AL,HOCLMS,21,,,,,</v>
      </c>
      <c r="B1003" t="str">
        <f t="shared" si="15"/>
        <v>AL</v>
      </c>
    </row>
    <row r="1004" spans="1:2">
      <c r="A1004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2022,12345,AR,HOCLMS,21,,,,,</v>
      </c>
      <c r="B1004" t="str">
        <f t="shared" si="15"/>
        <v>AR</v>
      </c>
    </row>
    <row r="1005" spans="1:2">
      <c r="A1005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2022,12345,AZ,HOCLMS,21,,,,,</v>
      </c>
      <c r="B1005" t="str">
        <f t="shared" si="15"/>
        <v>AZ</v>
      </c>
    </row>
    <row r="1006" spans="1:2">
      <c r="A1006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2022,12345,CA,HOCLMS,21,,,,,</v>
      </c>
      <c r="B1006" t="str">
        <f t="shared" si="15"/>
        <v>CA</v>
      </c>
    </row>
    <row r="1007" spans="1:2">
      <c r="A1007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2022,12345,CO,HOCLMS,21,,,,,</v>
      </c>
      <c r="B1007" t="str">
        <f t="shared" si="15"/>
        <v>CO</v>
      </c>
    </row>
    <row r="1008" spans="1:2">
      <c r="A1008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2022,12345,CT,HOCLMS,21,,,,,</v>
      </c>
      <c r="B1008" t="str">
        <f t="shared" si="15"/>
        <v>CT</v>
      </c>
    </row>
    <row r="1009" spans="1:2">
      <c r="A1009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2022,12345,DC,HOCLMS,21,,,,,</v>
      </c>
      <c r="B1009" t="str">
        <f t="shared" si="15"/>
        <v>DC</v>
      </c>
    </row>
    <row r="1010" spans="1:2">
      <c r="A1010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2022,12345,DE,HOCLMS,21,,,,,</v>
      </c>
      <c r="B1010" t="str">
        <f t="shared" si="15"/>
        <v>DE</v>
      </c>
    </row>
    <row r="1011" spans="1:2">
      <c r="A1011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2022,12345,FL,HOCLMS,21,,,,,</v>
      </c>
      <c r="B1011" t="str">
        <f t="shared" si="15"/>
        <v>FL</v>
      </c>
    </row>
    <row r="1012" spans="1:2">
      <c r="A1012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2022,12345,GA,HOCLMS,21,,,,,</v>
      </c>
      <c r="B1012" t="str">
        <f t="shared" si="15"/>
        <v>GA</v>
      </c>
    </row>
    <row r="1013" spans="1:2">
      <c r="A1013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2022,12345,HI,HOCLMS,21,,,,,</v>
      </c>
      <c r="B1013" t="str">
        <f t="shared" si="15"/>
        <v>HI</v>
      </c>
    </row>
    <row r="1014" spans="1:2">
      <c r="A1014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2022,12345,IA,HOCLMS,21,,,,,</v>
      </c>
      <c r="B1014" t="str">
        <f t="shared" si="15"/>
        <v>IA</v>
      </c>
    </row>
    <row r="1015" spans="1:2">
      <c r="A1015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2022,12345,ID,HOCLMS,21,,,,,</v>
      </c>
      <c r="B1015" t="str">
        <f t="shared" si="15"/>
        <v>ID</v>
      </c>
    </row>
    <row r="1016" spans="1:2">
      <c r="A1016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2022,12345,IL,HOCLMS,21,,,,,</v>
      </c>
      <c r="B1016" t="str">
        <f t="shared" si="15"/>
        <v>IL</v>
      </c>
    </row>
    <row r="1017" spans="1:2">
      <c r="A1017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2022,12345,IN,HOCLMS,21,,,,,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2022,12345,KS,HOCLMS,21,,,,,</v>
      </c>
      <c r="B1018" t="str">
        <f t="shared" si="15"/>
        <v>KS</v>
      </c>
    </row>
    <row r="1019" spans="1:2">
      <c r="A1019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2022,12345,KY,HOCLMS,21,,,,,</v>
      </c>
      <c r="B1019" t="str">
        <f t="shared" si="15"/>
        <v>KY</v>
      </c>
    </row>
    <row r="1020" spans="1:2">
      <c r="A1020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2022,12345,LA,HOCLMS,21,,,,,</v>
      </c>
      <c r="B1020" t="str">
        <f t="shared" si="15"/>
        <v>LA</v>
      </c>
    </row>
    <row r="1021" spans="1:2">
      <c r="A1021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2022,12345,MA,HOCLMS,21,,,,,</v>
      </c>
      <c r="B1021" t="str">
        <f t="shared" si="15"/>
        <v>MA</v>
      </c>
    </row>
    <row r="1022" spans="1:2">
      <c r="A1022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2022,12345,MD,HOCLMS,21,,,,,</v>
      </c>
      <c r="B1022" t="str">
        <f t="shared" si="15"/>
        <v>MD</v>
      </c>
    </row>
    <row r="1023" spans="1:2">
      <c r="A1023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2022,12345,ME,HOCLMS,21,,,,,</v>
      </c>
      <c r="B1023" t="str">
        <f t="shared" si="15"/>
        <v>ME</v>
      </c>
    </row>
    <row r="1024" spans="1:2">
      <c r="A1024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2022,12345,MI,HOCLMS,21,,,,,</v>
      </c>
      <c r="B1024" t="str">
        <f t="shared" si="15"/>
        <v>MI</v>
      </c>
    </row>
    <row r="1025" spans="1:2">
      <c r="A1025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2022,12345,MN,HOCLMS,21,,,,,</v>
      </c>
      <c r="B1025" t="str">
        <f t="shared" si="15"/>
        <v>MN</v>
      </c>
    </row>
    <row r="1026" spans="1:2">
      <c r="A1026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2022,12345,MO,HOCLMS,21,,,,,</v>
      </c>
      <c r="B1026" t="str">
        <f t="shared" ref="B1026:B1089" si="16">MID(A1026, 12, 2)</f>
        <v>MO</v>
      </c>
    </row>
    <row r="1027" spans="1:2">
      <c r="A1027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2022,12345,MS,HOCLMS,21,,,,,</v>
      </c>
      <c r="B1027" t="str">
        <f t="shared" si="16"/>
        <v>MS</v>
      </c>
    </row>
    <row r="1028" spans="1:2">
      <c r="A1028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2022,12345,MT,HOCLMS,21,,,,,</v>
      </c>
      <c r="B1028" t="str">
        <f t="shared" si="16"/>
        <v>MT</v>
      </c>
    </row>
    <row r="1029" spans="1:2">
      <c r="A1029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2022,12345,NC,HOCLMS,21,,,,,</v>
      </c>
      <c r="B1029" t="str">
        <f t="shared" si="16"/>
        <v>NC</v>
      </c>
    </row>
    <row r="1030" spans="1:2">
      <c r="A1030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2022,12345,NE,HOCLMS,21,,,,,</v>
      </c>
      <c r="B1030" t="str">
        <f t="shared" si="16"/>
        <v>NE</v>
      </c>
    </row>
    <row r="1031" spans="1:2">
      <c r="A1031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2022,12345,NH,HOCLMS,21,,,,,</v>
      </c>
      <c r="B1031" t="str">
        <f t="shared" si="16"/>
        <v>NH</v>
      </c>
    </row>
    <row r="1032" spans="1:2">
      <c r="A1032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2022,12345,NJ,HOCLMS,21,,,,,</v>
      </c>
      <c r="B1032" t="str">
        <f t="shared" si="16"/>
        <v>NJ</v>
      </c>
    </row>
    <row r="1033" spans="1:2">
      <c r="A1033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2022,12345,NM,HOCLMS,21,,,,,</v>
      </c>
      <c r="B1033" t="str">
        <f t="shared" si="16"/>
        <v>NM</v>
      </c>
    </row>
    <row r="1034" spans="1:2">
      <c r="A1034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2022,12345,NV,HOCLMS,21,,,,,</v>
      </c>
      <c r="B1034" t="str">
        <f t="shared" si="16"/>
        <v>NV</v>
      </c>
    </row>
    <row r="1035" spans="1:2">
      <c r="A1035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2022,12345,OH,HOCLMS,21,,,,,</v>
      </c>
      <c r="B1035" t="str">
        <f t="shared" si="16"/>
        <v>OH</v>
      </c>
    </row>
    <row r="1036" spans="1:2">
      <c r="A1036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2022,12345,OK,HOCLMS,21,,,,,</v>
      </c>
      <c r="B1036" t="str">
        <f t="shared" si="16"/>
        <v>OK</v>
      </c>
    </row>
    <row r="1037" spans="1:2">
      <c r="A1037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2022,12345,OR,HOCLMS,21,,,,,</v>
      </c>
      <c r="B1037" t="str">
        <f t="shared" si="16"/>
        <v>OR</v>
      </c>
    </row>
    <row r="1038" spans="1:2">
      <c r="A1038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2022,12345,PA,HOCLMS,21,,,,,</v>
      </c>
      <c r="B1038" t="str">
        <f t="shared" si="16"/>
        <v>PA</v>
      </c>
    </row>
    <row r="1039" spans="1:2">
      <c r="A1039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2022,12345,PR,HOCLMS,21,,,,,</v>
      </c>
      <c r="B1039" t="str">
        <f t="shared" si="16"/>
        <v>PR</v>
      </c>
    </row>
    <row r="1040" spans="1:2">
      <c r="A1040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2022,12345,RI,HOCLMS,21,,,,,</v>
      </c>
      <c r="B1040" t="str">
        <f t="shared" si="16"/>
        <v>RI</v>
      </c>
    </row>
    <row r="1041" spans="1:2">
      <c r="A1041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2022,12345,SC,HOCLMS,21,,,,,</v>
      </c>
      <c r="B1041" t="str">
        <f t="shared" si="16"/>
        <v>SC</v>
      </c>
    </row>
    <row r="1042" spans="1:2">
      <c r="A1042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2022,12345,SD,HOCLMS,21,,,,,</v>
      </c>
      <c r="B1042" t="str">
        <f t="shared" si="16"/>
        <v>SD</v>
      </c>
    </row>
    <row r="1043" spans="1:2">
      <c r="A1043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2022,12345,TN,HOCLMS,21,,,,,</v>
      </c>
      <c r="B1043" t="str">
        <f t="shared" si="16"/>
        <v>TN</v>
      </c>
    </row>
    <row r="1044" spans="1:2">
      <c r="A1044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2022,12345,TX,HOCLMS,21,,,,,</v>
      </c>
      <c r="B1044" t="str">
        <f t="shared" si="16"/>
        <v>TX</v>
      </c>
    </row>
    <row r="1045" spans="1:2">
      <c r="A1045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2022,12345,UT,HOCLMS,21,,,,,</v>
      </c>
      <c r="B1045" t="str">
        <f t="shared" si="16"/>
        <v>UT</v>
      </c>
    </row>
    <row r="1046" spans="1:2">
      <c r="A1046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2022,12345,VA,HOCLMS,21,,,,,</v>
      </c>
      <c r="B1046" t="str">
        <f t="shared" si="16"/>
        <v>VA</v>
      </c>
    </row>
    <row r="1047" spans="1:2">
      <c r="A1047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2022,12345,VT,HOCLMS,21,,,,,</v>
      </c>
      <c r="B1047" t="str">
        <f t="shared" si="16"/>
        <v>VT</v>
      </c>
    </row>
    <row r="1048" spans="1:2">
      <c r="A1048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2022,12345,WA,HOCLMS,21,,,,,</v>
      </c>
      <c r="B1048" t="str">
        <f t="shared" si="16"/>
        <v>WA</v>
      </c>
    </row>
    <row r="1049" spans="1:2">
      <c r="A1049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2022,12345,WI,HOCLMS,21,,,,,</v>
      </c>
      <c r="B1049" t="str">
        <f t="shared" si="16"/>
        <v>WI</v>
      </c>
    </row>
    <row r="1050" spans="1:2">
      <c r="A1050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2022,12345,WV,HOCLMS,21,,,,,</v>
      </c>
      <c r="B1050" t="str">
        <f t="shared" si="16"/>
        <v>WV</v>
      </c>
    </row>
    <row r="1051" spans="1:2">
      <c r="A1051" t="str">
        <f>'Instructions - READ FIRST'!$C$2&amp;","&amp;'Instructions - READ FIRST'!$C$3&amp;","&amp;'HO Claims (HOCLMS)'!$A54&amp;","&amp;'HO Claims (HOCLMS)'!$B$1&amp;","&amp;'HO Claims (HOCLMS)'!B$2&amp;","&amp;'HO Claims (HOCLMS)'!B54&amp;","&amp;'HO Claims (HOCLMS)'!C54&amp;","&amp;'HO Claims (HOCLMS)'!D54&amp;","&amp;'HO Claims (HOCLMS)'!E54&amp;","&amp;'HO Claims (HOCLMS)'!F54</f>
        <v>2022,12345,WY,HOCLMS,21,,,,,</v>
      </c>
      <c r="B1051" t="str">
        <f t="shared" si="16"/>
        <v>WY</v>
      </c>
    </row>
    <row r="1052" spans="1:2">
      <c r="A1052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2022,12345,AK,HOCLMS,22,,,,,</v>
      </c>
      <c r="B1052" t="str">
        <f t="shared" si="16"/>
        <v>AK</v>
      </c>
    </row>
    <row r="1053" spans="1:2">
      <c r="A1053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2022,12345,AL,HOCLMS,22,,,,,</v>
      </c>
      <c r="B1053" t="str">
        <f t="shared" si="16"/>
        <v>AL</v>
      </c>
    </row>
    <row r="1054" spans="1:2">
      <c r="A1054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2022,12345,AR,HOCLMS,22,,,,,</v>
      </c>
      <c r="B1054" t="str">
        <f t="shared" si="16"/>
        <v>AR</v>
      </c>
    </row>
    <row r="1055" spans="1:2">
      <c r="A1055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2022,12345,AZ,HOCLMS,22,,,,,</v>
      </c>
      <c r="B1055" t="str">
        <f t="shared" si="16"/>
        <v>AZ</v>
      </c>
    </row>
    <row r="1056" spans="1:2">
      <c r="A1056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2022,12345,CA,HOCLMS,22,,,,,</v>
      </c>
      <c r="B1056" t="str">
        <f t="shared" si="16"/>
        <v>CA</v>
      </c>
    </row>
    <row r="1057" spans="1:2">
      <c r="A1057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2022,12345,CO,HOCLMS,22,,,,,</v>
      </c>
      <c r="B1057" t="str">
        <f t="shared" si="16"/>
        <v>CO</v>
      </c>
    </row>
    <row r="1058" spans="1:2">
      <c r="A1058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2022,12345,CT,HOCLMS,22,,,,,</v>
      </c>
      <c r="B1058" t="str">
        <f t="shared" si="16"/>
        <v>CT</v>
      </c>
    </row>
    <row r="1059" spans="1:2">
      <c r="A1059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2022,12345,DC,HOCLMS,22,,,,,</v>
      </c>
      <c r="B1059" t="str">
        <f t="shared" si="16"/>
        <v>DC</v>
      </c>
    </row>
    <row r="1060" spans="1:2">
      <c r="A1060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2022,12345,DE,HOCLMS,22,,,,,</v>
      </c>
      <c r="B1060" t="str">
        <f t="shared" si="16"/>
        <v>DE</v>
      </c>
    </row>
    <row r="1061" spans="1:2">
      <c r="A1061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2022,12345,FL,HOCLMS,22,,,,,</v>
      </c>
      <c r="B1061" t="str">
        <f t="shared" si="16"/>
        <v>FL</v>
      </c>
    </row>
    <row r="1062" spans="1:2">
      <c r="A1062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2022,12345,GA,HOCLMS,22,,,,,</v>
      </c>
      <c r="B1062" t="str">
        <f t="shared" si="16"/>
        <v>GA</v>
      </c>
    </row>
    <row r="1063" spans="1:2">
      <c r="A1063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2022,12345,HI,HOCLMS,22,,,,,</v>
      </c>
      <c r="B1063" t="str">
        <f t="shared" si="16"/>
        <v>HI</v>
      </c>
    </row>
    <row r="1064" spans="1:2">
      <c r="A1064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2022,12345,IA,HOCLMS,22,,,,,</v>
      </c>
      <c r="B1064" t="str">
        <f t="shared" si="16"/>
        <v>IA</v>
      </c>
    </row>
    <row r="1065" spans="1:2">
      <c r="A1065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2022,12345,ID,HOCLMS,22,,,,,</v>
      </c>
      <c r="B1065" t="str">
        <f t="shared" si="16"/>
        <v>ID</v>
      </c>
    </row>
    <row r="1066" spans="1:2">
      <c r="A1066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2022,12345,IL,HOCLMS,22,,,,,</v>
      </c>
      <c r="B1066" t="str">
        <f t="shared" si="16"/>
        <v>IL</v>
      </c>
    </row>
    <row r="1067" spans="1:2">
      <c r="A1067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2022,12345,IN,HOCLMS,22,,,,,</v>
      </c>
      <c r="B1067" t="str">
        <f t="shared" si="16"/>
        <v>IN</v>
      </c>
    </row>
    <row r="1068" spans="1:2">
      <c r="A1068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2022,12345,KS,HOCLMS,22,,,,,</v>
      </c>
      <c r="B1068" t="str">
        <f t="shared" si="16"/>
        <v>KS</v>
      </c>
    </row>
    <row r="1069" spans="1:2">
      <c r="A1069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2022,12345,KY,HOCLMS,22,,,,,</v>
      </c>
      <c r="B1069" t="str">
        <f t="shared" si="16"/>
        <v>KY</v>
      </c>
    </row>
    <row r="1070" spans="1:2">
      <c r="A1070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2022,12345,LA,HOCLMS,22,,,,,</v>
      </c>
      <c r="B1070" t="str">
        <f t="shared" si="16"/>
        <v>LA</v>
      </c>
    </row>
    <row r="1071" spans="1:2">
      <c r="A1071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2022,12345,MA,HOCLMS,22,,,,,</v>
      </c>
      <c r="B1071" t="str">
        <f t="shared" si="16"/>
        <v>MA</v>
      </c>
    </row>
    <row r="1072" spans="1:2">
      <c r="A1072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2022,12345,MD,HOCLMS,22,,,,,</v>
      </c>
      <c r="B1072" t="str">
        <f t="shared" si="16"/>
        <v>MD</v>
      </c>
    </row>
    <row r="1073" spans="1:2">
      <c r="A1073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2022,12345,ME,HOCLMS,22,,,,,</v>
      </c>
      <c r="B1073" t="str">
        <f t="shared" si="16"/>
        <v>ME</v>
      </c>
    </row>
    <row r="1074" spans="1:2">
      <c r="A1074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2022,12345,MI,HOCLMS,22,,,,,</v>
      </c>
      <c r="B1074" t="str">
        <f t="shared" si="16"/>
        <v>MI</v>
      </c>
    </row>
    <row r="1075" spans="1:2">
      <c r="A1075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2022,12345,MN,HOCLMS,22,,,,,</v>
      </c>
      <c r="B1075" t="str">
        <f t="shared" si="16"/>
        <v>MN</v>
      </c>
    </row>
    <row r="1076" spans="1:2">
      <c r="A1076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2022,12345,MO,HOCLMS,22,,,,,</v>
      </c>
      <c r="B1076" t="str">
        <f t="shared" si="16"/>
        <v>MO</v>
      </c>
    </row>
    <row r="1077" spans="1:2">
      <c r="A1077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2022,12345,MS,HOCLMS,22,,,,,</v>
      </c>
      <c r="B1077" t="str">
        <f t="shared" si="16"/>
        <v>MS</v>
      </c>
    </row>
    <row r="1078" spans="1:2">
      <c r="A1078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2022,12345,MT,HOCLMS,22,,,,,</v>
      </c>
      <c r="B1078" t="str">
        <f t="shared" si="16"/>
        <v>MT</v>
      </c>
    </row>
    <row r="1079" spans="1:2">
      <c r="A1079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2022,12345,NC,HOCLMS,22,,,,,</v>
      </c>
      <c r="B1079" t="str">
        <f t="shared" si="16"/>
        <v>NC</v>
      </c>
    </row>
    <row r="1080" spans="1:2">
      <c r="A1080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2022,12345,NE,HOCLMS,22,,,,,</v>
      </c>
      <c r="B1080" t="str">
        <f t="shared" si="16"/>
        <v>NE</v>
      </c>
    </row>
    <row r="1081" spans="1:2">
      <c r="A1081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2022,12345,NH,HOCLMS,22,,,,,</v>
      </c>
      <c r="B1081" t="str">
        <f t="shared" si="16"/>
        <v>NH</v>
      </c>
    </row>
    <row r="1082" spans="1:2">
      <c r="A1082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2022,12345,NJ,HOCLMS,22,,,,,</v>
      </c>
      <c r="B1082" t="str">
        <f t="shared" si="16"/>
        <v>NJ</v>
      </c>
    </row>
    <row r="1083" spans="1:2">
      <c r="A1083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2022,12345,NM,HOCLMS,22,,,,,</v>
      </c>
      <c r="B1083" t="str">
        <f t="shared" si="16"/>
        <v>NM</v>
      </c>
    </row>
    <row r="1084" spans="1:2">
      <c r="A1084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2022,12345,NV,HOCLMS,22,,,,,</v>
      </c>
      <c r="B1084" t="str">
        <f t="shared" si="16"/>
        <v>NV</v>
      </c>
    </row>
    <row r="1085" spans="1:2">
      <c r="A1085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2022,12345,OH,HOCLMS,22,,,,,</v>
      </c>
      <c r="B1085" t="str">
        <f t="shared" si="16"/>
        <v>OH</v>
      </c>
    </row>
    <row r="1086" spans="1:2">
      <c r="A1086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2022,12345,OK,HOCLMS,22,,,,,</v>
      </c>
      <c r="B1086" t="str">
        <f t="shared" si="16"/>
        <v>OK</v>
      </c>
    </row>
    <row r="1087" spans="1:2">
      <c r="A1087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2022,12345,OR,HOCLMS,22,,,,,</v>
      </c>
      <c r="B1087" t="str">
        <f t="shared" si="16"/>
        <v>OR</v>
      </c>
    </row>
    <row r="1088" spans="1:2">
      <c r="A1088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2022,12345,PA,HOCLMS,22,,,,,</v>
      </c>
      <c r="B1088" t="str">
        <f t="shared" si="16"/>
        <v>PA</v>
      </c>
    </row>
    <row r="1089" spans="1:2">
      <c r="A1089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2022,12345,PR,HOCLMS,22,,,,,</v>
      </c>
      <c r="B1089" t="str">
        <f t="shared" si="16"/>
        <v>PR</v>
      </c>
    </row>
    <row r="1090" spans="1:2">
      <c r="A1090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2022,12345,RI,HOCLMS,22,,,,,</v>
      </c>
      <c r="B1090" t="str">
        <f t="shared" ref="B1090:B1153" si="17">MID(A1090, 12, 2)</f>
        <v>RI</v>
      </c>
    </row>
    <row r="1091" spans="1:2">
      <c r="A1091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2022,12345,SC,HOCLMS,22,,,,,</v>
      </c>
      <c r="B1091" t="str">
        <f t="shared" si="17"/>
        <v>SC</v>
      </c>
    </row>
    <row r="1092" spans="1:2">
      <c r="A1092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2022,12345,SD,HOCLMS,22,,,,,</v>
      </c>
      <c r="B1092" t="str">
        <f t="shared" si="17"/>
        <v>SD</v>
      </c>
    </row>
    <row r="1093" spans="1:2">
      <c r="A1093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2022,12345,TN,HOCLMS,22,,,,,</v>
      </c>
      <c r="B1093" t="str">
        <f t="shared" si="17"/>
        <v>TN</v>
      </c>
    </row>
    <row r="1094" spans="1:2">
      <c r="A1094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2022,12345,TX,HOCLMS,22,,,,,</v>
      </c>
      <c r="B1094" t="str">
        <f t="shared" si="17"/>
        <v>TX</v>
      </c>
    </row>
    <row r="1095" spans="1:2">
      <c r="A1095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2022,12345,UT,HOCLMS,22,,,,,</v>
      </c>
      <c r="B1095" t="str">
        <f t="shared" si="17"/>
        <v>UT</v>
      </c>
    </row>
    <row r="1096" spans="1:2">
      <c r="A1096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2022,12345,VA,HOCLMS,22,,,,,</v>
      </c>
      <c r="B1096" t="str">
        <f t="shared" si="17"/>
        <v>VA</v>
      </c>
    </row>
    <row r="1097" spans="1:2">
      <c r="A1097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2022,12345,VT,HOCLMS,22,,,,,</v>
      </c>
      <c r="B1097" t="str">
        <f t="shared" si="17"/>
        <v>VT</v>
      </c>
    </row>
    <row r="1098" spans="1:2">
      <c r="A1098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2022,12345,WA,HOCLMS,22,,,,,</v>
      </c>
      <c r="B1098" t="str">
        <f t="shared" si="17"/>
        <v>WA</v>
      </c>
    </row>
    <row r="1099" spans="1:2">
      <c r="A1099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2022,12345,WI,HOCLMS,22,,,,,</v>
      </c>
      <c r="B1099" t="str">
        <f t="shared" si="17"/>
        <v>WI</v>
      </c>
    </row>
    <row r="1100" spans="1:2">
      <c r="A1100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2022,12345,WV,HOCLMS,22,,,,,</v>
      </c>
      <c r="B1100" t="str">
        <f t="shared" si="17"/>
        <v>WV</v>
      </c>
    </row>
    <row r="1101" spans="1:2">
      <c r="A1101" t="str">
        <f>'Instructions - READ FIRST'!$C$2&amp;","&amp;'Instructions - READ FIRST'!$C$3&amp;","&amp;'HO Claims (HOCLMS)'!$A54&amp;","&amp;'HO Claims (HOCLMS)'!$B$1&amp;","&amp;'HO Claims (HOCLMS)'!G$2&amp;","&amp;'HO Claims (HOCLMS)'!G54&amp;","&amp;'HO Claims (HOCLMS)'!H54&amp;","&amp;'HO Claims (HOCLMS)'!I54&amp;","&amp;'HO Claims (HOCLMS)'!J54&amp;","&amp;'HO Claims (HOCLMS)'!K54</f>
        <v>2022,12345,WY,HOCLMS,22,,,,,</v>
      </c>
      <c r="B1101" t="str">
        <f t="shared" si="17"/>
        <v>WY</v>
      </c>
    </row>
    <row r="1102" spans="1:2">
      <c r="A1102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2022,12345,AK,HOCLMS,23,,,,,</v>
      </c>
      <c r="B1102" t="str">
        <f t="shared" si="17"/>
        <v>AK</v>
      </c>
    </row>
    <row r="1103" spans="1:2">
      <c r="A1103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2022,12345,AL,HOCLMS,23,,,,,</v>
      </c>
      <c r="B1103" t="str">
        <f t="shared" si="17"/>
        <v>AL</v>
      </c>
    </row>
    <row r="1104" spans="1:2">
      <c r="A1104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2022,12345,AR,HOCLMS,23,,,,,</v>
      </c>
      <c r="B1104" t="str">
        <f t="shared" si="17"/>
        <v>AR</v>
      </c>
    </row>
    <row r="1105" spans="1:2">
      <c r="A1105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2022,12345,AZ,HOCLMS,23,,,,,</v>
      </c>
      <c r="B1105" t="str">
        <f t="shared" si="17"/>
        <v>AZ</v>
      </c>
    </row>
    <row r="1106" spans="1:2">
      <c r="A1106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2022,12345,CA,HOCLMS,23,,,,,</v>
      </c>
      <c r="B1106" t="str">
        <f t="shared" si="17"/>
        <v>CA</v>
      </c>
    </row>
    <row r="1107" spans="1:2">
      <c r="A1107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2022,12345,CO,HOCLMS,23,,,,,</v>
      </c>
      <c r="B1107" t="str">
        <f t="shared" si="17"/>
        <v>CO</v>
      </c>
    </row>
    <row r="1108" spans="1:2">
      <c r="A1108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2022,12345,CT,HOCLMS,23,,,,,</v>
      </c>
      <c r="B1108" t="str">
        <f t="shared" si="17"/>
        <v>CT</v>
      </c>
    </row>
    <row r="1109" spans="1:2">
      <c r="A1109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2022,12345,DC,HOCLMS,23,,,,,</v>
      </c>
      <c r="B1109" t="str">
        <f t="shared" si="17"/>
        <v>DC</v>
      </c>
    </row>
    <row r="1110" spans="1:2">
      <c r="A1110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2022,12345,DE,HOCLMS,23,,,,,</v>
      </c>
      <c r="B1110" t="str">
        <f t="shared" si="17"/>
        <v>DE</v>
      </c>
    </row>
    <row r="1111" spans="1:2">
      <c r="A1111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2022,12345,FL,HOCLMS,23,,,,,</v>
      </c>
      <c r="B1111" t="str">
        <f t="shared" si="17"/>
        <v>FL</v>
      </c>
    </row>
    <row r="1112" spans="1:2">
      <c r="A1112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2022,12345,GA,HOCLMS,23,,,,,</v>
      </c>
      <c r="B1112" t="str">
        <f t="shared" si="17"/>
        <v>GA</v>
      </c>
    </row>
    <row r="1113" spans="1:2">
      <c r="A1113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2022,12345,HI,HOCLMS,23,,,,,</v>
      </c>
      <c r="B1113" t="str">
        <f t="shared" si="17"/>
        <v>HI</v>
      </c>
    </row>
    <row r="1114" spans="1:2">
      <c r="A1114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2022,12345,IA,HOCLMS,23,,,,,</v>
      </c>
      <c r="B1114" t="str">
        <f t="shared" si="17"/>
        <v>IA</v>
      </c>
    </row>
    <row r="1115" spans="1:2">
      <c r="A1115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2022,12345,ID,HOCLMS,23,,,,,</v>
      </c>
      <c r="B1115" t="str">
        <f t="shared" si="17"/>
        <v>ID</v>
      </c>
    </row>
    <row r="1116" spans="1:2">
      <c r="A1116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2022,12345,IL,HOCLMS,23,,,,,</v>
      </c>
      <c r="B1116" t="str">
        <f t="shared" si="17"/>
        <v>IL</v>
      </c>
    </row>
    <row r="1117" spans="1:2">
      <c r="A1117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2022,12345,IN,HOCLMS,23,,,,,</v>
      </c>
      <c r="B1117" t="str">
        <f t="shared" si="17"/>
        <v>IN</v>
      </c>
    </row>
    <row r="1118" spans="1:2">
      <c r="A1118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2022,12345,KS,HOCLMS,23,,,,,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2022,12345,KY,HOCLMS,23,,,,,</v>
      </c>
      <c r="B1119" t="str">
        <f t="shared" si="17"/>
        <v>KY</v>
      </c>
    </row>
    <row r="1120" spans="1:2">
      <c r="A1120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2022,12345,LA,HOCLMS,23,,,,,</v>
      </c>
      <c r="B1120" t="str">
        <f t="shared" si="17"/>
        <v>LA</v>
      </c>
    </row>
    <row r="1121" spans="1:2">
      <c r="A1121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2022,12345,MA,HOCLMS,23,,,,,</v>
      </c>
      <c r="B1121" t="str">
        <f t="shared" si="17"/>
        <v>MA</v>
      </c>
    </row>
    <row r="1122" spans="1:2">
      <c r="A1122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2022,12345,MD,HOCLMS,23,,,,,</v>
      </c>
      <c r="B1122" t="str">
        <f t="shared" si="17"/>
        <v>MD</v>
      </c>
    </row>
    <row r="1123" spans="1:2">
      <c r="A1123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2022,12345,ME,HOCLMS,23,,,,,</v>
      </c>
      <c r="B1123" t="str">
        <f t="shared" si="17"/>
        <v>ME</v>
      </c>
    </row>
    <row r="1124" spans="1:2">
      <c r="A1124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2022,12345,MI,HOCLMS,23,,,,,</v>
      </c>
      <c r="B1124" t="str">
        <f t="shared" si="17"/>
        <v>MI</v>
      </c>
    </row>
    <row r="1125" spans="1:2">
      <c r="A1125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2022,12345,MN,HOCLMS,23,,,,,</v>
      </c>
      <c r="B1125" t="str">
        <f t="shared" si="17"/>
        <v>MN</v>
      </c>
    </row>
    <row r="1126" spans="1:2">
      <c r="A1126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2022,12345,MO,HOCLMS,23,,,,,</v>
      </c>
      <c r="B1126" t="str">
        <f t="shared" si="17"/>
        <v>MO</v>
      </c>
    </row>
    <row r="1127" spans="1:2">
      <c r="A1127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2022,12345,MS,HOCLMS,23,,,,,</v>
      </c>
      <c r="B1127" t="str">
        <f t="shared" si="17"/>
        <v>MS</v>
      </c>
    </row>
    <row r="1128" spans="1:2">
      <c r="A1128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2022,12345,MT,HOCLMS,23,,,,,</v>
      </c>
      <c r="B1128" t="str">
        <f t="shared" si="17"/>
        <v>MT</v>
      </c>
    </row>
    <row r="1129" spans="1:2">
      <c r="A1129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2022,12345,NC,HOCLMS,23,,,,,</v>
      </c>
      <c r="B1129" t="str">
        <f t="shared" si="17"/>
        <v>NC</v>
      </c>
    </row>
    <row r="1130" spans="1:2">
      <c r="A1130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2022,12345,NE,HOCLMS,23,,,,,</v>
      </c>
      <c r="B1130" t="str">
        <f t="shared" si="17"/>
        <v>NE</v>
      </c>
    </row>
    <row r="1131" spans="1:2">
      <c r="A1131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2022,12345,NH,HOCLMS,23,,,,,</v>
      </c>
      <c r="B1131" t="str">
        <f t="shared" si="17"/>
        <v>NH</v>
      </c>
    </row>
    <row r="1132" spans="1:2">
      <c r="A1132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2022,12345,NJ,HOCLMS,23,,,,,</v>
      </c>
      <c r="B1132" t="str">
        <f t="shared" si="17"/>
        <v>NJ</v>
      </c>
    </row>
    <row r="1133" spans="1:2">
      <c r="A1133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2022,12345,NM,HOCLMS,23,,,,,</v>
      </c>
      <c r="B1133" t="str">
        <f t="shared" si="17"/>
        <v>NM</v>
      </c>
    </row>
    <row r="1134" spans="1:2">
      <c r="A1134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2022,12345,NV,HOCLMS,23,,,,,</v>
      </c>
      <c r="B1134" t="str">
        <f t="shared" si="17"/>
        <v>NV</v>
      </c>
    </row>
    <row r="1135" spans="1:2">
      <c r="A1135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2022,12345,OH,HOCLMS,23,,,,,</v>
      </c>
      <c r="B1135" t="str">
        <f t="shared" si="17"/>
        <v>OH</v>
      </c>
    </row>
    <row r="1136" spans="1:2">
      <c r="A1136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2022,12345,OK,HOCLMS,23,,,,,</v>
      </c>
      <c r="B1136" t="str">
        <f t="shared" si="17"/>
        <v>OK</v>
      </c>
    </row>
    <row r="1137" spans="1:2">
      <c r="A1137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2022,12345,OR,HOCLMS,23,,,,,</v>
      </c>
      <c r="B1137" t="str">
        <f t="shared" si="17"/>
        <v>OR</v>
      </c>
    </row>
    <row r="1138" spans="1:2">
      <c r="A1138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2022,12345,PA,HOCLMS,23,,,,,</v>
      </c>
      <c r="B1138" t="str">
        <f t="shared" si="17"/>
        <v>PA</v>
      </c>
    </row>
    <row r="1139" spans="1:2">
      <c r="A1139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2022,12345,PR,HOCLMS,23,,,,,</v>
      </c>
      <c r="B1139" t="str">
        <f t="shared" si="17"/>
        <v>PR</v>
      </c>
    </row>
    <row r="1140" spans="1:2">
      <c r="A1140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2022,12345,RI,HOCLMS,23,,,,,</v>
      </c>
      <c r="B1140" t="str">
        <f t="shared" si="17"/>
        <v>RI</v>
      </c>
    </row>
    <row r="1141" spans="1:2">
      <c r="A1141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2022,12345,SC,HOCLMS,23,,,,,</v>
      </c>
      <c r="B1141" t="str">
        <f t="shared" si="17"/>
        <v>SC</v>
      </c>
    </row>
    <row r="1142" spans="1:2">
      <c r="A1142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2022,12345,SD,HOCLMS,23,,,,,</v>
      </c>
      <c r="B1142" t="str">
        <f t="shared" si="17"/>
        <v>SD</v>
      </c>
    </row>
    <row r="1143" spans="1:2">
      <c r="A1143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2022,12345,TN,HOCLMS,23,,,,,</v>
      </c>
      <c r="B1143" t="str">
        <f t="shared" si="17"/>
        <v>TN</v>
      </c>
    </row>
    <row r="1144" spans="1:2">
      <c r="A1144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2022,12345,TX,HOCLMS,23,,,,,</v>
      </c>
      <c r="B1144" t="str">
        <f t="shared" si="17"/>
        <v>TX</v>
      </c>
    </row>
    <row r="1145" spans="1:2">
      <c r="A1145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2022,12345,UT,HOCLMS,23,,,,,</v>
      </c>
      <c r="B1145" t="str">
        <f t="shared" si="17"/>
        <v>UT</v>
      </c>
    </row>
    <row r="1146" spans="1:2">
      <c r="A1146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2022,12345,VA,HOCLMS,23,,,,,</v>
      </c>
      <c r="B1146" t="str">
        <f t="shared" si="17"/>
        <v>VA</v>
      </c>
    </row>
    <row r="1147" spans="1:2">
      <c r="A1147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2022,12345,VT,HOCLMS,23,,,,,</v>
      </c>
      <c r="B1147" t="str">
        <f t="shared" si="17"/>
        <v>VT</v>
      </c>
    </row>
    <row r="1148" spans="1:2">
      <c r="A1148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2022,12345,WA,HOCLMS,23,,,,,</v>
      </c>
      <c r="B1148" t="str">
        <f t="shared" si="17"/>
        <v>WA</v>
      </c>
    </row>
    <row r="1149" spans="1:2">
      <c r="A1149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2022,12345,WI,HOCLMS,23,,,,,</v>
      </c>
      <c r="B1149" t="str">
        <f t="shared" si="17"/>
        <v>WI</v>
      </c>
    </row>
    <row r="1150" spans="1:2">
      <c r="A1150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2022,12345,WV,HOCLMS,23,,,,,</v>
      </c>
      <c r="B1150" t="str">
        <f t="shared" si="17"/>
        <v>WV</v>
      </c>
    </row>
    <row r="1151" spans="1:2">
      <c r="A1151" t="str">
        <f>'Instructions - READ FIRST'!$C$2&amp;","&amp;'Instructions - READ FIRST'!$C$3&amp;","&amp;'HO Claims (HOCLMS)'!$A54&amp;","&amp;'HO Claims (HOCLMS)'!$B$1&amp;","&amp;'HO Claims (HOCLMS)'!L$2&amp;","&amp;'HO Claims (HOCLMS)'!L54&amp;","&amp;'HO Claims (HOCLMS)'!M54&amp;","&amp;'HO Claims (HOCLMS)'!N54&amp;","&amp;'HO Claims (HOCLMS)'!O54&amp;","&amp;'HO Claims (HOCLMS)'!P54</f>
        <v>2022,12345,WY,HOCLMS,23,,,,,</v>
      </c>
      <c r="B1151" t="str">
        <f t="shared" si="17"/>
        <v>WY</v>
      </c>
    </row>
    <row r="1152" spans="1:2">
      <c r="A1152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2022,12345,AK,HOCLMS,24,,,,,</v>
      </c>
      <c r="B1152" t="str">
        <f t="shared" si="17"/>
        <v>AK</v>
      </c>
    </row>
    <row r="1153" spans="1:2">
      <c r="A1153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2022,12345,AL,HOCLMS,24,,,,,</v>
      </c>
      <c r="B1153" t="str">
        <f t="shared" si="17"/>
        <v>AL</v>
      </c>
    </row>
    <row r="1154" spans="1:2">
      <c r="A1154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2022,12345,AR,HOCLMS,24,,,,,</v>
      </c>
      <c r="B1154" t="str">
        <f t="shared" ref="B1154:B1217" si="18">MID(A1154, 12, 2)</f>
        <v>AR</v>
      </c>
    </row>
    <row r="1155" spans="1:2">
      <c r="A1155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2022,12345,AZ,HOCLMS,24,,,,,</v>
      </c>
      <c r="B1155" t="str">
        <f t="shared" si="18"/>
        <v>AZ</v>
      </c>
    </row>
    <row r="1156" spans="1:2">
      <c r="A1156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2022,12345,CA,HOCLMS,24,,,,,</v>
      </c>
      <c r="B1156" t="str">
        <f t="shared" si="18"/>
        <v>CA</v>
      </c>
    </row>
    <row r="1157" spans="1:2">
      <c r="A1157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2022,12345,CO,HOCLMS,24,,,,,</v>
      </c>
      <c r="B1157" t="str">
        <f t="shared" si="18"/>
        <v>CO</v>
      </c>
    </row>
    <row r="1158" spans="1:2">
      <c r="A1158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2022,12345,CT,HOCLMS,24,,,,,</v>
      </c>
      <c r="B1158" t="str">
        <f t="shared" si="18"/>
        <v>CT</v>
      </c>
    </row>
    <row r="1159" spans="1:2">
      <c r="A1159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2022,12345,DC,HOCLMS,24,,,,,</v>
      </c>
      <c r="B1159" t="str">
        <f t="shared" si="18"/>
        <v>DC</v>
      </c>
    </row>
    <row r="1160" spans="1:2">
      <c r="A1160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2022,12345,DE,HOCLMS,24,,,,,</v>
      </c>
      <c r="B1160" t="str">
        <f t="shared" si="18"/>
        <v>DE</v>
      </c>
    </row>
    <row r="1161" spans="1:2">
      <c r="A1161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2022,12345,FL,HOCLMS,24,,,,,</v>
      </c>
      <c r="B1161" t="str">
        <f t="shared" si="18"/>
        <v>FL</v>
      </c>
    </row>
    <row r="1162" spans="1:2">
      <c r="A1162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2022,12345,GA,HOCLMS,24,,,,,</v>
      </c>
      <c r="B1162" t="str">
        <f t="shared" si="18"/>
        <v>GA</v>
      </c>
    </row>
    <row r="1163" spans="1:2">
      <c r="A1163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2022,12345,HI,HOCLMS,24,,,,,</v>
      </c>
      <c r="B1163" t="str">
        <f t="shared" si="18"/>
        <v>HI</v>
      </c>
    </row>
    <row r="1164" spans="1:2">
      <c r="A1164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2022,12345,IA,HOCLMS,24,,,,,</v>
      </c>
      <c r="B1164" t="str">
        <f t="shared" si="18"/>
        <v>IA</v>
      </c>
    </row>
    <row r="1165" spans="1:2">
      <c r="A1165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2022,12345,ID,HOCLMS,24,,,,,</v>
      </c>
      <c r="B1165" t="str">
        <f t="shared" si="18"/>
        <v>ID</v>
      </c>
    </row>
    <row r="1166" spans="1:2">
      <c r="A1166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2022,12345,IL,HOCLMS,24,,,,,</v>
      </c>
      <c r="B1166" t="str">
        <f t="shared" si="18"/>
        <v>IL</v>
      </c>
    </row>
    <row r="1167" spans="1:2">
      <c r="A1167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2022,12345,IN,HOCLMS,24,,,,,</v>
      </c>
      <c r="B1167" t="str">
        <f t="shared" si="18"/>
        <v>IN</v>
      </c>
    </row>
    <row r="1168" spans="1:2">
      <c r="A1168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2022,12345,KS,HOCLMS,24,,,,,</v>
      </c>
      <c r="B1168" t="str">
        <f t="shared" si="18"/>
        <v>KS</v>
      </c>
    </row>
    <row r="1169" spans="1:2">
      <c r="A1169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2022,12345,KY,HOCLMS,24,,,,,</v>
      </c>
      <c r="B1169" t="str">
        <f t="shared" si="18"/>
        <v>KY</v>
      </c>
    </row>
    <row r="1170" spans="1:2">
      <c r="A1170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2022,12345,LA,HOCLMS,24,,,,,</v>
      </c>
      <c r="B1170" t="str">
        <f t="shared" si="18"/>
        <v>LA</v>
      </c>
    </row>
    <row r="1171" spans="1:2">
      <c r="A1171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2022,12345,MA,HOCLMS,24,,,,,</v>
      </c>
      <c r="B1171" t="str">
        <f t="shared" si="18"/>
        <v>MA</v>
      </c>
    </row>
    <row r="1172" spans="1:2">
      <c r="A1172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2022,12345,MD,HOCLMS,24,,,,,</v>
      </c>
      <c r="B1172" t="str">
        <f t="shared" si="18"/>
        <v>MD</v>
      </c>
    </row>
    <row r="1173" spans="1:2">
      <c r="A1173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2022,12345,ME,HOCLMS,24,,,,,</v>
      </c>
      <c r="B1173" t="str">
        <f t="shared" si="18"/>
        <v>ME</v>
      </c>
    </row>
    <row r="1174" spans="1:2">
      <c r="A1174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2022,12345,MI,HOCLMS,24,,,,,</v>
      </c>
      <c r="B1174" t="str">
        <f t="shared" si="18"/>
        <v>MI</v>
      </c>
    </row>
    <row r="1175" spans="1:2">
      <c r="A1175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2022,12345,MN,HOCLMS,24,,,,,</v>
      </c>
      <c r="B1175" t="str">
        <f t="shared" si="18"/>
        <v>MN</v>
      </c>
    </row>
    <row r="1176" spans="1:2">
      <c r="A1176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2022,12345,MO,HOCLMS,24,,,,,</v>
      </c>
      <c r="B1176" t="str">
        <f t="shared" si="18"/>
        <v>MO</v>
      </c>
    </row>
    <row r="1177" spans="1:2">
      <c r="A1177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2022,12345,MS,HOCLMS,24,,,,,</v>
      </c>
      <c r="B1177" t="str">
        <f t="shared" si="18"/>
        <v>MS</v>
      </c>
    </row>
    <row r="1178" spans="1:2">
      <c r="A1178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2022,12345,MT,HOCLMS,24,,,,,</v>
      </c>
      <c r="B1178" t="str">
        <f t="shared" si="18"/>
        <v>MT</v>
      </c>
    </row>
    <row r="1179" spans="1:2">
      <c r="A1179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2022,12345,NC,HOCLMS,24,,,,,</v>
      </c>
      <c r="B1179" t="str">
        <f t="shared" si="18"/>
        <v>NC</v>
      </c>
    </row>
    <row r="1180" spans="1:2">
      <c r="A1180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2022,12345,NE,HOCLMS,24,,,,,</v>
      </c>
      <c r="B1180" t="str">
        <f t="shared" si="18"/>
        <v>NE</v>
      </c>
    </row>
    <row r="1181" spans="1:2">
      <c r="A1181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2022,12345,NH,HOCLMS,24,,,,,</v>
      </c>
      <c r="B1181" t="str">
        <f t="shared" si="18"/>
        <v>NH</v>
      </c>
    </row>
    <row r="1182" spans="1:2">
      <c r="A1182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2022,12345,NJ,HOCLMS,24,,,,,</v>
      </c>
      <c r="B1182" t="str">
        <f t="shared" si="18"/>
        <v>NJ</v>
      </c>
    </row>
    <row r="1183" spans="1:2">
      <c r="A1183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2022,12345,NM,HOCLMS,24,,,,,</v>
      </c>
      <c r="B1183" t="str">
        <f t="shared" si="18"/>
        <v>NM</v>
      </c>
    </row>
    <row r="1184" spans="1:2">
      <c r="A1184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2022,12345,NV,HOCLMS,24,,,,,</v>
      </c>
      <c r="B1184" t="str">
        <f t="shared" si="18"/>
        <v>NV</v>
      </c>
    </row>
    <row r="1185" spans="1:2">
      <c r="A1185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2022,12345,OH,HOCLMS,24,,,,,</v>
      </c>
      <c r="B1185" t="str">
        <f t="shared" si="18"/>
        <v>OH</v>
      </c>
    </row>
    <row r="1186" spans="1:2">
      <c r="A1186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2022,12345,OK,HOCLMS,24,,,,,</v>
      </c>
      <c r="B1186" t="str">
        <f t="shared" si="18"/>
        <v>OK</v>
      </c>
    </row>
    <row r="1187" spans="1:2">
      <c r="A1187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2022,12345,OR,HOCLMS,24,,,,,</v>
      </c>
      <c r="B1187" t="str">
        <f t="shared" si="18"/>
        <v>OR</v>
      </c>
    </row>
    <row r="1188" spans="1:2">
      <c r="A1188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2022,12345,PA,HOCLMS,24,,,,,</v>
      </c>
      <c r="B1188" t="str">
        <f t="shared" si="18"/>
        <v>PA</v>
      </c>
    </row>
    <row r="1189" spans="1:2">
      <c r="A1189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2022,12345,PR,HOCLMS,24,,,,,</v>
      </c>
      <c r="B1189" t="str">
        <f t="shared" si="18"/>
        <v>PR</v>
      </c>
    </row>
    <row r="1190" spans="1:2">
      <c r="A1190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2022,12345,RI,HOCLMS,24,,,,,</v>
      </c>
      <c r="B1190" t="str">
        <f t="shared" si="18"/>
        <v>RI</v>
      </c>
    </row>
    <row r="1191" spans="1:2">
      <c r="A1191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2022,12345,SC,HOCLMS,24,,,,,</v>
      </c>
      <c r="B1191" t="str">
        <f t="shared" si="18"/>
        <v>SC</v>
      </c>
    </row>
    <row r="1192" spans="1:2">
      <c r="A1192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2022,12345,SD,HOCLMS,24,,,,,</v>
      </c>
      <c r="B1192" t="str">
        <f t="shared" si="18"/>
        <v>SD</v>
      </c>
    </row>
    <row r="1193" spans="1:2">
      <c r="A1193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2022,12345,TN,HOCLMS,24,,,,,</v>
      </c>
      <c r="B1193" t="str">
        <f t="shared" si="18"/>
        <v>TN</v>
      </c>
    </row>
    <row r="1194" spans="1:2">
      <c r="A1194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2022,12345,TX,HOCLMS,24,,,,,</v>
      </c>
      <c r="B1194" t="str">
        <f t="shared" si="18"/>
        <v>TX</v>
      </c>
    </row>
    <row r="1195" spans="1:2">
      <c r="A1195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2022,12345,UT,HOCLMS,24,,,,,</v>
      </c>
      <c r="B1195" t="str">
        <f t="shared" si="18"/>
        <v>UT</v>
      </c>
    </row>
    <row r="1196" spans="1:2">
      <c r="A1196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2022,12345,VA,HOCLMS,24,,,,,</v>
      </c>
      <c r="B1196" t="str">
        <f t="shared" si="18"/>
        <v>VA</v>
      </c>
    </row>
    <row r="1197" spans="1:2">
      <c r="A1197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2022,12345,VT,HOCLMS,24,,,,,</v>
      </c>
      <c r="B1197" t="str">
        <f t="shared" si="18"/>
        <v>VT</v>
      </c>
    </row>
    <row r="1198" spans="1:2">
      <c r="A1198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2022,12345,WA,HOCLMS,24,,,,,</v>
      </c>
      <c r="B1198" t="str">
        <f t="shared" si="18"/>
        <v>WA</v>
      </c>
    </row>
    <row r="1199" spans="1:2">
      <c r="A1199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2022,12345,WI,HOCLMS,24,,,,,</v>
      </c>
      <c r="B1199" t="str">
        <f t="shared" si="18"/>
        <v>WI</v>
      </c>
    </row>
    <row r="1200" spans="1:2">
      <c r="A1200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2022,12345,WV,HOCLMS,24,,,,,</v>
      </c>
      <c r="B1200" t="str">
        <f t="shared" si="18"/>
        <v>WV</v>
      </c>
    </row>
    <row r="1201" spans="1:2">
      <c r="A1201" t="str">
        <f>'Instructions - READ FIRST'!$C$2&amp;","&amp;'Instructions - READ FIRST'!$C$3&amp;","&amp;'HO Claims (HOCLMS)'!$A54&amp;","&amp;'HO Claims (HOCLMS)'!$B$1&amp;","&amp;'HO Claims (HOCLMS)'!Q$2&amp;","&amp;'HO Claims (HOCLMS)'!Q54&amp;","&amp;'HO Claims (HOCLMS)'!R54&amp;","&amp;'HO Claims (HOCLMS)'!S54&amp;","&amp;'HO Claims (HOCLMS)'!T54&amp;","&amp;'HO Claims (HOCLMS)'!U54</f>
        <v>2022,12345,WY,HOCLMS,24,,,,,</v>
      </c>
      <c r="B1201" t="str">
        <f t="shared" si="18"/>
        <v>WY</v>
      </c>
    </row>
    <row r="1202" spans="1:2">
      <c r="A120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2022,12345,AK,HOCLMS,25,,,,,</v>
      </c>
      <c r="B1202" t="str">
        <f t="shared" si="18"/>
        <v>AK</v>
      </c>
    </row>
    <row r="1203" spans="1:2">
      <c r="A1203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2022,12345,AL,HOCLMS,25,,,,,</v>
      </c>
      <c r="B1203" t="str">
        <f t="shared" si="18"/>
        <v>AL</v>
      </c>
    </row>
    <row r="1204" spans="1:2">
      <c r="A1204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2022,12345,AR,HOCLMS,25,,,,,</v>
      </c>
      <c r="B1204" t="str">
        <f t="shared" si="18"/>
        <v>AR</v>
      </c>
    </row>
    <row r="1205" spans="1:2">
      <c r="A1205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2022,12345,AZ,HOCLMS,25,,,,,</v>
      </c>
      <c r="B1205" t="str">
        <f t="shared" si="18"/>
        <v>AZ</v>
      </c>
    </row>
    <row r="1206" spans="1:2">
      <c r="A1206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2022,12345,CA,HOCLMS,25,,,,,</v>
      </c>
      <c r="B1206" t="str">
        <f t="shared" si="18"/>
        <v>CA</v>
      </c>
    </row>
    <row r="1207" spans="1:2">
      <c r="A120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2022,12345,CO,HOCLMS,25,,,,,</v>
      </c>
      <c r="B1207" t="str">
        <f t="shared" si="18"/>
        <v>CO</v>
      </c>
    </row>
    <row r="1208" spans="1:2">
      <c r="A1208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2022,12345,CT,HOCLMS,25,,,,,</v>
      </c>
      <c r="B1208" t="str">
        <f t="shared" si="18"/>
        <v>CT</v>
      </c>
    </row>
    <row r="1209" spans="1:2">
      <c r="A1209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2022,12345,DC,HOCLMS,25,,,,,</v>
      </c>
      <c r="B1209" t="str">
        <f t="shared" si="18"/>
        <v>DC</v>
      </c>
    </row>
    <row r="1210" spans="1:2">
      <c r="A1210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2022,12345,DE,HOCLMS,25,,,,,</v>
      </c>
      <c r="B1210" t="str">
        <f t="shared" si="18"/>
        <v>DE</v>
      </c>
    </row>
    <row r="1211" spans="1:2">
      <c r="A1211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2022,12345,FL,HOCLMS,25,,,,,</v>
      </c>
      <c r="B1211" t="str">
        <f t="shared" si="18"/>
        <v>FL</v>
      </c>
    </row>
    <row r="1212" spans="1:2">
      <c r="A121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2022,12345,GA,HOCLMS,25,,,,,</v>
      </c>
      <c r="B1212" t="str">
        <f t="shared" si="18"/>
        <v>GA</v>
      </c>
    </row>
    <row r="1213" spans="1:2">
      <c r="A1213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2022,12345,HI,HOCLMS,25,,,,,</v>
      </c>
      <c r="B1213" t="str">
        <f t="shared" si="18"/>
        <v>HI</v>
      </c>
    </row>
    <row r="1214" spans="1:2">
      <c r="A1214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2022,12345,IA,HOCLMS,25,,,,,</v>
      </c>
      <c r="B1214" t="str">
        <f t="shared" si="18"/>
        <v>IA</v>
      </c>
    </row>
    <row r="1215" spans="1:2">
      <c r="A1215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2022,12345,ID,HOCLMS,25,,,,,</v>
      </c>
      <c r="B1215" t="str">
        <f t="shared" si="18"/>
        <v>ID</v>
      </c>
    </row>
    <row r="1216" spans="1:2">
      <c r="A1216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2022,12345,IL,HOCLMS,25,,,,,</v>
      </c>
      <c r="B1216" t="str">
        <f t="shared" si="18"/>
        <v>IL</v>
      </c>
    </row>
    <row r="1217" spans="1:2">
      <c r="A121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2022,12345,IN,HOCLMS,25,,,,,</v>
      </c>
      <c r="B1217" t="str">
        <f t="shared" si="18"/>
        <v>IN</v>
      </c>
    </row>
    <row r="1218" spans="1:2">
      <c r="A1218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2022,12345,KS,HOCLMS,25,,,,,</v>
      </c>
      <c r="B1218" t="str">
        <f t="shared" ref="B1218:B1281" si="19">MID(A1218, 12, 2)</f>
        <v>KS</v>
      </c>
    </row>
    <row r="1219" spans="1:2">
      <c r="A1219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2022,12345,KY,HOCLMS,25,,,,,</v>
      </c>
      <c r="B1219" t="str">
        <f t="shared" si="19"/>
        <v>KY</v>
      </c>
    </row>
    <row r="1220" spans="1:2">
      <c r="A1220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2022,12345,LA,HOCLMS,25,,,,,</v>
      </c>
      <c r="B1220" t="str">
        <f t="shared" si="19"/>
        <v>LA</v>
      </c>
    </row>
    <row r="1221" spans="1:2">
      <c r="A1221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2022,12345,MA,HOCLMS,25,,,,,</v>
      </c>
      <c r="B1221" t="str">
        <f t="shared" si="19"/>
        <v>MA</v>
      </c>
    </row>
    <row r="1222" spans="1:2">
      <c r="A122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2022,12345,MD,HOCLMS,25,,,,,</v>
      </c>
      <c r="B1222" t="str">
        <f t="shared" si="19"/>
        <v>MD</v>
      </c>
    </row>
    <row r="1223" spans="1:2">
      <c r="A1223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2022,12345,ME,HOCLMS,25,,,,,</v>
      </c>
      <c r="B1223" t="str">
        <f t="shared" si="19"/>
        <v>ME</v>
      </c>
    </row>
    <row r="1224" spans="1:2">
      <c r="A1224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2022,12345,MI,HOCLMS,25,,,,,</v>
      </c>
      <c r="B1224" t="str">
        <f t="shared" si="19"/>
        <v>MI</v>
      </c>
    </row>
    <row r="1225" spans="1:2">
      <c r="A1225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2022,12345,MN,HOCLMS,25,,,,,</v>
      </c>
      <c r="B1225" t="str">
        <f t="shared" si="19"/>
        <v>MN</v>
      </c>
    </row>
    <row r="1226" spans="1:2">
      <c r="A1226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2022,12345,MO,HOCLMS,25,,,,,</v>
      </c>
      <c r="B1226" t="str">
        <f t="shared" si="19"/>
        <v>MO</v>
      </c>
    </row>
    <row r="1227" spans="1:2">
      <c r="A122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2022,12345,MS,HOCLMS,25,,,,,</v>
      </c>
      <c r="B1227" t="str">
        <f t="shared" si="19"/>
        <v>MS</v>
      </c>
    </row>
    <row r="1228" spans="1:2">
      <c r="A1228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2022,12345,MT,HOCLMS,25,,,,,</v>
      </c>
      <c r="B1228" t="str">
        <f t="shared" si="19"/>
        <v>MT</v>
      </c>
    </row>
    <row r="1229" spans="1:2">
      <c r="A1229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2022,12345,NC,HOCLMS,25,,,,,</v>
      </c>
      <c r="B1229" t="str">
        <f t="shared" si="19"/>
        <v>NC</v>
      </c>
    </row>
    <row r="1230" spans="1:2">
      <c r="A1230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2022,12345,NE,HOCLMS,25,,,,,</v>
      </c>
      <c r="B1230" t="str">
        <f t="shared" si="19"/>
        <v>NE</v>
      </c>
    </row>
    <row r="1231" spans="1:2">
      <c r="A1231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2022,12345,NH,HOCLMS,25,,,,,</v>
      </c>
      <c r="B1231" t="str">
        <f t="shared" si="19"/>
        <v>NH</v>
      </c>
    </row>
    <row r="1232" spans="1:2">
      <c r="A123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2022,12345,NJ,HOCLMS,25,,,,,</v>
      </c>
      <c r="B1232" t="str">
        <f t="shared" si="19"/>
        <v>NJ</v>
      </c>
    </row>
    <row r="1233" spans="1:2">
      <c r="A1233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2022,12345,NM,HOCLMS,25,,,,,</v>
      </c>
      <c r="B1233" t="str">
        <f t="shared" si="19"/>
        <v>NM</v>
      </c>
    </row>
    <row r="1234" spans="1:2">
      <c r="A1234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2022,12345,NV,HOCLMS,25,,,,,</v>
      </c>
      <c r="B1234" t="str">
        <f t="shared" si="19"/>
        <v>NV</v>
      </c>
    </row>
    <row r="1235" spans="1:2">
      <c r="A1235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2022,12345,OH,HOCLMS,25,,,,,</v>
      </c>
      <c r="B1235" t="str">
        <f t="shared" si="19"/>
        <v>OH</v>
      </c>
    </row>
    <row r="1236" spans="1:2">
      <c r="A1236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2022,12345,OK,HOCLMS,25,,,,,</v>
      </c>
      <c r="B1236" t="str">
        <f t="shared" si="19"/>
        <v>OK</v>
      </c>
    </row>
    <row r="1237" spans="1:2">
      <c r="A123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2022,12345,OR,HOCLMS,25,,,,,</v>
      </c>
      <c r="B1237" t="str">
        <f t="shared" si="19"/>
        <v>OR</v>
      </c>
    </row>
    <row r="1238" spans="1:2">
      <c r="A1238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2022,12345,PA,HOCLMS,25,,,,,</v>
      </c>
      <c r="B1238" t="str">
        <f t="shared" si="19"/>
        <v>PA</v>
      </c>
    </row>
    <row r="1239" spans="1:2">
      <c r="A1239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2022,12345,PR,HOCLMS,25,,,,,</v>
      </c>
      <c r="B1239" t="str">
        <f t="shared" si="19"/>
        <v>PR</v>
      </c>
    </row>
    <row r="1240" spans="1:2">
      <c r="A1240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2022,12345,RI,HOCLMS,25,,,,,</v>
      </c>
      <c r="B1240" t="str">
        <f t="shared" si="19"/>
        <v>RI</v>
      </c>
    </row>
    <row r="1241" spans="1:2">
      <c r="A1241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2022,12345,SC,HOCLMS,25,,,,,</v>
      </c>
      <c r="B1241" t="str">
        <f t="shared" si="19"/>
        <v>SC</v>
      </c>
    </row>
    <row r="1242" spans="1:2">
      <c r="A124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2022,12345,SD,HOCLMS,25,,,,,</v>
      </c>
      <c r="B1242" t="str">
        <f t="shared" si="19"/>
        <v>SD</v>
      </c>
    </row>
    <row r="1243" spans="1:2">
      <c r="A1243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2022,12345,TN,HOCLMS,25,,,,,</v>
      </c>
      <c r="B1243" t="str">
        <f t="shared" si="19"/>
        <v>TN</v>
      </c>
    </row>
    <row r="1244" spans="1:2">
      <c r="A1244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2022,12345,TX,HOCLMS,25,,,,,</v>
      </c>
      <c r="B1244" t="str">
        <f t="shared" si="19"/>
        <v>TX</v>
      </c>
    </row>
    <row r="1245" spans="1:2">
      <c r="A1245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2022,12345,UT,HOCLMS,25,,,,,</v>
      </c>
      <c r="B1245" t="str">
        <f t="shared" si="19"/>
        <v>UT</v>
      </c>
    </row>
    <row r="1246" spans="1:2">
      <c r="A1246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2022,12345,VA,HOCLMS,25,,,,,</v>
      </c>
      <c r="B1246" t="str">
        <f t="shared" si="19"/>
        <v>VA</v>
      </c>
    </row>
    <row r="1247" spans="1:2">
      <c r="A124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2022,12345,VT,HOCLMS,25,,,,,</v>
      </c>
      <c r="B1247" t="str">
        <f t="shared" si="19"/>
        <v>VT</v>
      </c>
    </row>
    <row r="1248" spans="1:2">
      <c r="A1248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2022,12345,WA,HOCLMS,25,,,,,</v>
      </c>
      <c r="B1248" t="str">
        <f t="shared" si="19"/>
        <v>WA</v>
      </c>
    </row>
    <row r="1249" spans="1:2">
      <c r="A1249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2022,12345,WI,HOCLMS,25,,,,,</v>
      </c>
      <c r="B1249" t="str">
        <f t="shared" si="19"/>
        <v>WI</v>
      </c>
    </row>
    <row r="1250" spans="1:2">
      <c r="A1250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2022,12345,WV,HOCLMS,25,,,,,</v>
      </c>
      <c r="B1250" t="str">
        <f t="shared" si="19"/>
        <v>WV</v>
      </c>
    </row>
    <row r="1251" spans="1:2">
      <c r="A1251" t="str">
        <f>'Instructions - READ FIRST'!$C$2&amp;","&amp;'Instructions - READ FIRST'!$C$3&amp;","&amp;'HO Claims (HOCLMS)'!$A54&amp;","&amp;'HO Claims (HOCLMS)'!$B$1&amp;","&amp;'HO Claims (HOCLMS)'!V$2&amp;","&amp;'HO Claims (HOCLMS)'!V54&amp;","&amp;'HO Claims (HOCLMS)'!W54&amp;","&amp;'HO Claims (HOCLMS)'!X54&amp;","&amp;'HO Claims (HOCLMS)'!Y54&amp;","&amp;'HO Claims (HOCLMS)'!Z54</f>
        <v>2022,12345,WY,HOCLMS,25,,,,,</v>
      </c>
      <c r="B1251" t="str">
        <f t="shared" si="19"/>
        <v>WY</v>
      </c>
    </row>
    <row r="1252" spans="1:2">
      <c r="A1252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2022,12345,AK,HOCLMS,26,,,,,</v>
      </c>
      <c r="B1252" t="str">
        <f t="shared" si="19"/>
        <v>AK</v>
      </c>
    </row>
    <row r="1253" spans="1:2">
      <c r="A1253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2022,12345,AL,HOCLMS,26,,,,,</v>
      </c>
      <c r="B1253" t="str">
        <f t="shared" si="19"/>
        <v>AL</v>
      </c>
    </row>
    <row r="1254" spans="1:2">
      <c r="A1254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2022,12345,AR,HOCLMS,26,,,,,</v>
      </c>
      <c r="B1254" t="str">
        <f t="shared" si="19"/>
        <v>AR</v>
      </c>
    </row>
    <row r="1255" spans="1:2">
      <c r="A1255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2022,12345,AZ,HOCLMS,26,,,,,</v>
      </c>
      <c r="B1255" t="str">
        <f t="shared" si="19"/>
        <v>AZ</v>
      </c>
    </row>
    <row r="1256" spans="1:2">
      <c r="A1256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2022,12345,CA,HOCLMS,26,,,,,</v>
      </c>
      <c r="B1256" t="str">
        <f t="shared" si="19"/>
        <v>CA</v>
      </c>
    </row>
    <row r="1257" spans="1:2">
      <c r="A1257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2022,12345,CO,HOCLMS,26,,,,,</v>
      </c>
      <c r="B1257" t="str">
        <f t="shared" si="19"/>
        <v>CO</v>
      </c>
    </row>
    <row r="1258" spans="1:2">
      <c r="A1258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2022,12345,CT,HOCLMS,26,,,,,</v>
      </c>
      <c r="B1258" t="str">
        <f t="shared" si="19"/>
        <v>CT</v>
      </c>
    </row>
    <row r="1259" spans="1:2">
      <c r="A1259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2022,12345,DC,HOCLMS,26,,,,,</v>
      </c>
      <c r="B1259" t="str">
        <f t="shared" si="19"/>
        <v>DC</v>
      </c>
    </row>
    <row r="1260" spans="1:2">
      <c r="A1260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2022,12345,DE,HOCLMS,26,,,,,</v>
      </c>
      <c r="B1260" t="str">
        <f t="shared" si="19"/>
        <v>DE</v>
      </c>
    </row>
    <row r="1261" spans="1:2">
      <c r="A1261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2022,12345,FL,HOCLMS,26,,,,,</v>
      </c>
      <c r="B1261" t="str">
        <f t="shared" si="19"/>
        <v>FL</v>
      </c>
    </row>
    <row r="1262" spans="1:2">
      <c r="A1262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2022,12345,GA,HOCLMS,26,,,,,</v>
      </c>
      <c r="B1262" t="str">
        <f t="shared" si="19"/>
        <v>GA</v>
      </c>
    </row>
    <row r="1263" spans="1:2">
      <c r="A1263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2022,12345,HI,HOCLMS,26,,,,,</v>
      </c>
      <c r="B1263" t="str">
        <f t="shared" si="19"/>
        <v>HI</v>
      </c>
    </row>
    <row r="1264" spans="1:2">
      <c r="A1264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2022,12345,IA,HOCLMS,26,,,,,</v>
      </c>
      <c r="B1264" t="str">
        <f t="shared" si="19"/>
        <v>IA</v>
      </c>
    </row>
    <row r="1265" spans="1:2">
      <c r="A1265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2022,12345,ID,HOCLMS,26,,,,,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2022,12345,IL,HOCLMS,26,,,,,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2022,12345,IN,HOCLMS,26,,,,,</v>
      </c>
      <c r="B1267" t="str">
        <f t="shared" si="19"/>
        <v>IN</v>
      </c>
    </row>
    <row r="1268" spans="1:2">
      <c r="A1268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2022,12345,KS,HOCLMS,26,,,,,</v>
      </c>
      <c r="B1268" t="str">
        <f t="shared" si="19"/>
        <v>KS</v>
      </c>
    </row>
    <row r="1269" spans="1:2">
      <c r="A1269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2022,12345,KY,HOCLMS,26,,,,,</v>
      </c>
      <c r="B1269" t="str">
        <f t="shared" si="19"/>
        <v>KY</v>
      </c>
    </row>
    <row r="1270" spans="1:2">
      <c r="A1270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2022,12345,LA,HOCLMS,26,,,,,</v>
      </c>
      <c r="B1270" t="str">
        <f t="shared" si="19"/>
        <v>LA</v>
      </c>
    </row>
    <row r="1271" spans="1:2">
      <c r="A1271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2022,12345,MA,HOCLMS,26,,,,,</v>
      </c>
      <c r="B1271" t="str">
        <f t="shared" si="19"/>
        <v>MA</v>
      </c>
    </row>
    <row r="1272" spans="1:2">
      <c r="A1272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2022,12345,MD,HOCLMS,26,,,,,</v>
      </c>
      <c r="B1272" t="str">
        <f t="shared" si="19"/>
        <v>MD</v>
      </c>
    </row>
    <row r="1273" spans="1:2">
      <c r="A1273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2022,12345,ME,HOCLMS,26,,,,,</v>
      </c>
      <c r="B1273" t="str">
        <f t="shared" si="19"/>
        <v>ME</v>
      </c>
    </row>
    <row r="1274" spans="1:2">
      <c r="A1274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2022,12345,MI,HOCLMS,26,,,,,</v>
      </c>
      <c r="B1274" t="str">
        <f t="shared" si="19"/>
        <v>MI</v>
      </c>
    </row>
    <row r="1275" spans="1:2">
      <c r="A1275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2022,12345,MN,HOCLMS,26,,,,,</v>
      </c>
      <c r="B1275" t="str">
        <f t="shared" si="19"/>
        <v>MN</v>
      </c>
    </row>
    <row r="1276" spans="1:2">
      <c r="A1276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2022,12345,MO,HOCLMS,26,,,,,</v>
      </c>
      <c r="B1276" t="str">
        <f t="shared" si="19"/>
        <v>MO</v>
      </c>
    </row>
    <row r="1277" spans="1:2">
      <c r="A1277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2022,12345,MS,HOCLMS,26,,,,,</v>
      </c>
      <c r="B1277" t="str">
        <f t="shared" si="19"/>
        <v>MS</v>
      </c>
    </row>
    <row r="1278" spans="1:2">
      <c r="A1278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2022,12345,MT,HOCLMS,26,,,,,</v>
      </c>
      <c r="B1278" t="str">
        <f t="shared" si="19"/>
        <v>MT</v>
      </c>
    </row>
    <row r="1279" spans="1:2">
      <c r="A1279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2022,12345,NC,HOCLMS,26,,,,,</v>
      </c>
      <c r="B1279" t="str">
        <f t="shared" si="19"/>
        <v>NC</v>
      </c>
    </row>
    <row r="1280" spans="1:2">
      <c r="A1280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2022,12345,NE,HOCLMS,26,,,,,</v>
      </c>
      <c r="B1280" t="str">
        <f t="shared" si="19"/>
        <v>NE</v>
      </c>
    </row>
    <row r="1281" spans="1:2">
      <c r="A1281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2022,12345,NH,HOCLMS,26,,,,,</v>
      </c>
      <c r="B1281" t="str">
        <f t="shared" si="19"/>
        <v>NH</v>
      </c>
    </row>
    <row r="1282" spans="1:2">
      <c r="A1282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2022,12345,NJ,HOCLMS,26,,,,,</v>
      </c>
      <c r="B1282" t="str">
        <f t="shared" ref="B1282:B1345" si="20">MID(A1282, 12, 2)</f>
        <v>NJ</v>
      </c>
    </row>
    <row r="1283" spans="1:2">
      <c r="A1283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2022,12345,NM,HOCLMS,26,,,,,</v>
      </c>
      <c r="B1283" t="str">
        <f t="shared" si="20"/>
        <v>NM</v>
      </c>
    </row>
    <row r="1284" spans="1:2">
      <c r="A1284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2022,12345,NV,HOCLMS,26,,,,,</v>
      </c>
      <c r="B1284" t="str">
        <f t="shared" si="20"/>
        <v>NV</v>
      </c>
    </row>
    <row r="1285" spans="1:2">
      <c r="A1285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2022,12345,OH,HOCLMS,26,,,,,</v>
      </c>
      <c r="B1285" t="str">
        <f t="shared" si="20"/>
        <v>OH</v>
      </c>
    </row>
    <row r="1286" spans="1:2">
      <c r="A1286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2022,12345,OK,HOCLMS,26,,,,,</v>
      </c>
      <c r="B1286" t="str">
        <f t="shared" si="20"/>
        <v>OK</v>
      </c>
    </row>
    <row r="1287" spans="1:2">
      <c r="A1287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2022,12345,OR,HOCLMS,26,,,,,</v>
      </c>
      <c r="B1287" t="str">
        <f t="shared" si="20"/>
        <v>OR</v>
      </c>
    </row>
    <row r="1288" spans="1:2">
      <c r="A1288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2022,12345,PA,HOCLMS,26,,,,,</v>
      </c>
      <c r="B1288" t="str">
        <f t="shared" si="20"/>
        <v>PA</v>
      </c>
    </row>
    <row r="1289" spans="1:2">
      <c r="A1289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2022,12345,PR,HOCLMS,26,,,,,</v>
      </c>
      <c r="B1289" t="str">
        <f t="shared" si="20"/>
        <v>PR</v>
      </c>
    </row>
    <row r="1290" spans="1:2">
      <c r="A1290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2022,12345,RI,HOCLMS,26,,,,,</v>
      </c>
      <c r="B1290" t="str">
        <f t="shared" si="20"/>
        <v>RI</v>
      </c>
    </row>
    <row r="1291" spans="1:2">
      <c r="A1291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2022,12345,SC,HOCLMS,26,,,,,</v>
      </c>
      <c r="B1291" t="str">
        <f t="shared" si="20"/>
        <v>SC</v>
      </c>
    </row>
    <row r="1292" spans="1:2">
      <c r="A1292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2022,12345,SD,HOCLMS,26,,,,,</v>
      </c>
      <c r="B1292" t="str">
        <f t="shared" si="20"/>
        <v>SD</v>
      </c>
    </row>
    <row r="1293" spans="1:2">
      <c r="A1293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2022,12345,TN,HOCLMS,26,,,,,</v>
      </c>
      <c r="B1293" t="str">
        <f t="shared" si="20"/>
        <v>TN</v>
      </c>
    </row>
    <row r="1294" spans="1:2">
      <c r="A1294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2022,12345,TX,HOCLMS,26,,,,,</v>
      </c>
      <c r="B1294" t="str">
        <f t="shared" si="20"/>
        <v>TX</v>
      </c>
    </row>
    <row r="1295" spans="1:2">
      <c r="A1295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2022,12345,UT,HOCLMS,26,,,,,</v>
      </c>
      <c r="B1295" t="str">
        <f t="shared" si="20"/>
        <v>UT</v>
      </c>
    </row>
    <row r="1296" spans="1:2">
      <c r="A1296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2022,12345,VA,HOCLMS,26,,,,,</v>
      </c>
      <c r="B1296" t="str">
        <f t="shared" si="20"/>
        <v>VA</v>
      </c>
    </row>
    <row r="1297" spans="1:2">
      <c r="A1297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2022,12345,VT,HOCLMS,26,,,,,</v>
      </c>
      <c r="B1297" t="str">
        <f t="shared" si="20"/>
        <v>VT</v>
      </c>
    </row>
    <row r="1298" spans="1:2">
      <c r="A1298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2022,12345,WA,HOCLMS,26,,,,,</v>
      </c>
      <c r="B1298" t="str">
        <f t="shared" si="20"/>
        <v>WA</v>
      </c>
    </row>
    <row r="1299" spans="1:2">
      <c r="A1299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2022,12345,WI,HOCLMS,26,,,,,</v>
      </c>
      <c r="B1299" t="str">
        <f t="shared" si="20"/>
        <v>WI</v>
      </c>
    </row>
    <row r="1300" spans="1:2">
      <c r="A1300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2022,12345,WV,HOCLMS,26,,,,,</v>
      </c>
      <c r="B1300" t="str">
        <f t="shared" si="20"/>
        <v>WV</v>
      </c>
    </row>
    <row r="1301" spans="1:2">
      <c r="A1301" t="str">
        <f>'Instructions - READ FIRST'!$C$2&amp;","&amp;'Instructions - READ FIRST'!$C$3&amp;","&amp;'HO Claims (HOCLMS)'!$A54&amp;","&amp;'HO Claims (HOCLMS)'!$B$1&amp;","&amp;'HO Claims (HOCLMS)'!AA$2&amp;","&amp;'HO Claims (HOCLMS)'!AA54&amp;","&amp;'HO Claims (HOCLMS)'!AB54&amp;","&amp;'HO Claims (HOCLMS)'!AC54&amp;","&amp;'HO Claims (HOCLMS)'!AD54&amp;","&amp;'HO Claims (HOCLMS)'!AE54</f>
        <v>2022,12345,WY,HOCLMS,26,,,,,</v>
      </c>
      <c r="B1301" t="str">
        <f t="shared" si="20"/>
        <v>WY</v>
      </c>
    </row>
    <row r="1302" spans="1:2">
      <c r="A1302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2022,12345,AK,HOCLMS,27,,,,,</v>
      </c>
      <c r="B1302" t="str">
        <f t="shared" si="20"/>
        <v>AK</v>
      </c>
    </row>
    <row r="1303" spans="1:2">
      <c r="A1303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2022,12345,AL,HOCLMS,27,,,,,</v>
      </c>
      <c r="B1303" t="str">
        <f t="shared" si="20"/>
        <v>AL</v>
      </c>
    </row>
    <row r="1304" spans="1:2">
      <c r="A1304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2022,12345,AR,HOCLMS,27,,,,,</v>
      </c>
      <c r="B1304" t="str">
        <f t="shared" si="20"/>
        <v>AR</v>
      </c>
    </row>
    <row r="1305" spans="1:2">
      <c r="A1305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2022,12345,AZ,HOCLMS,27,,,,,</v>
      </c>
      <c r="B1305" t="str">
        <f t="shared" si="20"/>
        <v>AZ</v>
      </c>
    </row>
    <row r="1306" spans="1:2">
      <c r="A1306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2022,12345,CA,HOCLMS,27,,,,,</v>
      </c>
      <c r="B1306" t="str">
        <f t="shared" si="20"/>
        <v>CA</v>
      </c>
    </row>
    <row r="1307" spans="1:2">
      <c r="A1307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2022,12345,CO,HOCLMS,27,,,,,</v>
      </c>
      <c r="B1307" t="str">
        <f t="shared" si="20"/>
        <v>CO</v>
      </c>
    </row>
    <row r="1308" spans="1:2">
      <c r="A1308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2022,12345,CT,HOCLMS,27,,,,,</v>
      </c>
      <c r="B1308" t="str">
        <f t="shared" si="20"/>
        <v>CT</v>
      </c>
    </row>
    <row r="1309" spans="1:2">
      <c r="A1309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2022,12345,DC,HOCLMS,27,,,,,</v>
      </c>
      <c r="B1309" t="str">
        <f t="shared" si="20"/>
        <v>DC</v>
      </c>
    </row>
    <row r="1310" spans="1:2">
      <c r="A1310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2022,12345,DE,HOCLMS,27,,,,,</v>
      </c>
      <c r="B1310" t="str">
        <f t="shared" si="20"/>
        <v>DE</v>
      </c>
    </row>
    <row r="1311" spans="1:2">
      <c r="A1311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2022,12345,FL,HOCLMS,27,,,,,</v>
      </c>
      <c r="B1311" t="str">
        <f t="shared" si="20"/>
        <v>FL</v>
      </c>
    </row>
    <row r="1312" spans="1:2">
      <c r="A1312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2022,12345,GA,HOCLMS,27,,,,,</v>
      </c>
      <c r="B1312" t="str">
        <f t="shared" si="20"/>
        <v>GA</v>
      </c>
    </row>
    <row r="1313" spans="1:2">
      <c r="A1313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2022,12345,HI,HOCLMS,27,,,,,</v>
      </c>
      <c r="B1313" t="str">
        <f t="shared" si="20"/>
        <v>HI</v>
      </c>
    </row>
    <row r="1314" spans="1:2">
      <c r="A1314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2022,12345,IA,HOCLMS,27,,,,,</v>
      </c>
      <c r="B1314" t="str">
        <f t="shared" si="20"/>
        <v>IA</v>
      </c>
    </row>
    <row r="1315" spans="1:2">
      <c r="A1315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2022,12345,ID,HOCLMS,27,,,,,</v>
      </c>
      <c r="B1315" t="str">
        <f t="shared" si="20"/>
        <v>ID</v>
      </c>
    </row>
    <row r="1316" spans="1:2">
      <c r="A1316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2022,12345,IL,HOCLMS,27,,,,,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2022,12345,IN,HOCLMS,27,,,,,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2022,12345,KS,HOCLMS,27,,,,,</v>
      </c>
      <c r="B1318" t="str">
        <f t="shared" si="20"/>
        <v>KS</v>
      </c>
    </row>
    <row r="1319" spans="1:2">
      <c r="A1319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2022,12345,KY,HOCLMS,27,,,,,</v>
      </c>
      <c r="B1319" t="str">
        <f t="shared" si="20"/>
        <v>KY</v>
      </c>
    </row>
    <row r="1320" spans="1:2">
      <c r="A1320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2022,12345,LA,HOCLMS,27,,,,,</v>
      </c>
      <c r="B1320" t="str">
        <f t="shared" si="20"/>
        <v>LA</v>
      </c>
    </row>
    <row r="1321" spans="1:2">
      <c r="A1321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2022,12345,MA,HOCLMS,27,,,,,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2022,12345,MD,HOCLMS,27,,,,,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2022,12345,ME,HOCLMS,27,,,,,</v>
      </c>
      <c r="B1323" t="str">
        <f t="shared" si="20"/>
        <v>ME</v>
      </c>
    </row>
    <row r="1324" spans="1:2">
      <c r="A1324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2022,12345,MI,HOCLMS,27,,,,,</v>
      </c>
      <c r="B1324" t="str">
        <f t="shared" si="20"/>
        <v>MI</v>
      </c>
    </row>
    <row r="1325" spans="1:2">
      <c r="A1325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2022,12345,MN,HOCLMS,27,,,,,</v>
      </c>
      <c r="B1325" t="str">
        <f t="shared" si="20"/>
        <v>MN</v>
      </c>
    </row>
    <row r="1326" spans="1:2">
      <c r="A1326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2022,12345,MO,HOCLMS,27,,,,,</v>
      </c>
      <c r="B1326" t="str">
        <f t="shared" si="20"/>
        <v>MO</v>
      </c>
    </row>
    <row r="1327" spans="1:2">
      <c r="A1327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2022,12345,MS,HOCLMS,27,,,,,</v>
      </c>
      <c r="B1327" t="str">
        <f t="shared" si="20"/>
        <v>MS</v>
      </c>
    </row>
    <row r="1328" spans="1:2">
      <c r="A1328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2022,12345,MT,HOCLMS,27,,,,,</v>
      </c>
      <c r="B1328" t="str">
        <f t="shared" si="20"/>
        <v>MT</v>
      </c>
    </row>
    <row r="1329" spans="1:2">
      <c r="A1329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2022,12345,NC,HOCLMS,27,,,,,</v>
      </c>
      <c r="B1329" t="str">
        <f t="shared" si="20"/>
        <v>NC</v>
      </c>
    </row>
    <row r="1330" spans="1:2">
      <c r="A1330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2022,12345,NE,HOCLMS,27,,,,,</v>
      </c>
      <c r="B1330" t="str">
        <f t="shared" si="20"/>
        <v>NE</v>
      </c>
    </row>
    <row r="1331" spans="1:2">
      <c r="A1331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2022,12345,NH,HOCLMS,27,,,,,</v>
      </c>
      <c r="B1331" t="str">
        <f t="shared" si="20"/>
        <v>NH</v>
      </c>
    </row>
    <row r="1332" spans="1:2">
      <c r="A1332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2022,12345,NJ,HOCLMS,27,,,,,</v>
      </c>
      <c r="B1332" t="str">
        <f t="shared" si="20"/>
        <v>NJ</v>
      </c>
    </row>
    <row r="1333" spans="1:2">
      <c r="A1333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2022,12345,NM,HOCLMS,27,,,,,</v>
      </c>
      <c r="B1333" t="str">
        <f t="shared" si="20"/>
        <v>NM</v>
      </c>
    </row>
    <row r="1334" spans="1:2">
      <c r="A1334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2022,12345,NV,HOCLMS,27,,,,,</v>
      </c>
      <c r="B1334" t="str">
        <f t="shared" si="20"/>
        <v>NV</v>
      </c>
    </row>
    <row r="1335" spans="1:2">
      <c r="A1335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2022,12345,OH,HOCLMS,27,,,,,</v>
      </c>
      <c r="B1335" t="str">
        <f t="shared" si="20"/>
        <v>OH</v>
      </c>
    </row>
    <row r="1336" spans="1:2">
      <c r="A1336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2022,12345,OK,HOCLMS,27,,,,,</v>
      </c>
      <c r="B1336" t="str">
        <f t="shared" si="20"/>
        <v>OK</v>
      </c>
    </row>
    <row r="1337" spans="1:2">
      <c r="A1337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2022,12345,OR,HOCLMS,27,,,,,</v>
      </c>
      <c r="B1337" t="str">
        <f t="shared" si="20"/>
        <v>OR</v>
      </c>
    </row>
    <row r="1338" spans="1:2">
      <c r="A1338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2022,12345,PA,HOCLMS,27,,,,,</v>
      </c>
      <c r="B1338" t="str">
        <f t="shared" si="20"/>
        <v>PA</v>
      </c>
    </row>
    <row r="1339" spans="1:2">
      <c r="A1339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2022,12345,PR,HOCLMS,27,,,,,</v>
      </c>
      <c r="B1339" t="str">
        <f t="shared" si="20"/>
        <v>PR</v>
      </c>
    </row>
    <row r="1340" spans="1:2">
      <c r="A1340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2022,12345,RI,HOCLMS,27,,,,,</v>
      </c>
      <c r="B1340" t="str">
        <f t="shared" si="20"/>
        <v>RI</v>
      </c>
    </row>
    <row r="1341" spans="1:2">
      <c r="A1341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2022,12345,SC,HOCLMS,27,,,,,</v>
      </c>
      <c r="B1341" t="str">
        <f t="shared" si="20"/>
        <v>SC</v>
      </c>
    </row>
    <row r="1342" spans="1:2">
      <c r="A1342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2022,12345,SD,HOCLMS,27,,,,,</v>
      </c>
      <c r="B1342" t="str">
        <f t="shared" si="20"/>
        <v>SD</v>
      </c>
    </row>
    <row r="1343" spans="1:2">
      <c r="A1343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2022,12345,TN,HOCLMS,27,,,,,</v>
      </c>
      <c r="B1343" t="str">
        <f t="shared" si="20"/>
        <v>TN</v>
      </c>
    </row>
    <row r="1344" spans="1:2">
      <c r="A1344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2022,12345,TX,HOCLMS,27,,,,,</v>
      </c>
      <c r="B1344" t="str">
        <f t="shared" si="20"/>
        <v>TX</v>
      </c>
    </row>
    <row r="1345" spans="1:2">
      <c r="A1345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2022,12345,UT,HOCLMS,27,,,,,</v>
      </c>
      <c r="B1345" t="str">
        <f t="shared" si="20"/>
        <v>UT</v>
      </c>
    </row>
    <row r="1346" spans="1:2">
      <c r="A1346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2022,12345,VA,HOCLMS,27,,,,,</v>
      </c>
      <c r="B1346" t="str">
        <f t="shared" ref="B1346:B1409" si="21">MID(A1346, 12, 2)</f>
        <v>VA</v>
      </c>
    </row>
    <row r="1347" spans="1:2">
      <c r="A1347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2022,12345,VT,HOCLMS,27,,,,,</v>
      </c>
      <c r="B1347" t="str">
        <f t="shared" si="21"/>
        <v>VT</v>
      </c>
    </row>
    <row r="1348" spans="1:2">
      <c r="A1348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2022,12345,WA,HOCLMS,27,,,,,</v>
      </c>
      <c r="B1348" t="str">
        <f t="shared" si="21"/>
        <v>WA</v>
      </c>
    </row>
    <row r="1349" spans="1:2">
      <c r="A1349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2022,12345,WI,HOCLMS,27,,,,,</v>
      </c>
      <c r="B1349" t="str">
        <f t="shared" si="21"/>
        <v>WI</v>
      </c>
    </row>
    <row r="1350" spans="1:2">
      <c r="A1350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2022,12345,WV,HOCLMS,27,,,,,</v>
      </c>
      <c r="B1350" t="str">
        <f t="shared" si="21"/>
        <v>WV</v>
      </c>
    </row>
    <row r="1351" spans="1:2">
      <c r="A1351" t="str">
        <f>'Instructions - READ FIRST'!$C$2&amp;","&amp;'Instructions - READ FIRST'!$C$3&amp;","&amp;'HO Claims (HOCLMS)'!$A54&amp;","&amp;'HO Claims (HOCLMS)'!$B$1&amp;","&amp;'HO Claims (HOCLMS)'!AF$2&amp;","&amp;'HO Claims (HOCLMS)'!AF54&amp;","&amp;'HO Claims (HOCLMS)'!AG54&amp;","&amp;'HO Claims (HOCLMS)'!AH54&amp;","&amp;'HO Claims (HOCLMS)'!AI54&amp;","&amp;'HO Claims (HOCLMS)'!AJ54</f>
        <v>2022,12345,WY,HOCLMS,27,,,,,</v>
      </c>
      <c r="B1351" t="str">
        <f t="shared" si="21"/>
        <v>WY</v>
      </c>
    </row>
    <row r="1352" spans="1:2">
      <c r="A1352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2022,12345,AK,HOCLMS,28,,,,,</v>
      </c>
      <c r="B1352" t="str">
        <f t="shared" si="21"/>
        <v>AK</v>
      </c>
    </row>
    <row r="1353" spans="1:2">
      <c r="A1353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2022,12345,AL,HOCLMS,28,,,,,</v>
      </c>
      <c r="B1353" t="str">
        <f t="shared" si="21"/>
        <v>AL</v>
      </c>
    </row>
    <row r="1354" spans="1:2">
      <c r="A1354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2022,12345,AR,HOCLMS,28,,,,,</v>
      </c>
      <c r="B1354" t="str">
        <f t="shared" si="21"/>
        <v>AR</v>
      </c>
    </row>
    <row r="1355" spans="1:2">
      <c r="A1355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2022,12345,AZ,HOCLMS,28,,,,,</v>
      </c>
      <c r="B1355" t="str">
        <f t="shared" si="21"/>
        <v>AZ</v>
      </c>
    </row>
    <row r="1356" spans="1:2">
      <c r="A1356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2022,12345,CA,HOCLMS,28,,,,,</v>
      </c>
      <c r="B1356" t="str">
        <f t="shared" si="21"/>
        <v>CA</v>
      </c>
    </row>
    <row r="1357" spans="1:2">
      <c r="A1357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2022,12345,CO,HOCLMS,28,,,,,</v>
      </c>
      <c r="B1357" t="str">
        <f t="shared" si="21"/>
        <v>CO</v>
      </c>
    </row>
    <row r="1358" spans="1:2">
      <c r="A1358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2022,12345,CT,HOCLMS,28,,,,,</v>
      </c>
      <c r="B1358" t="str">
        <f t="shared" si="21"/>
        <v>CT</v>
      </c>
    </row>
    <row r="1359" spans="1:2">
      <c r="A1359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2022,12345,DC,HOCLMS,28,,,,,</v>
      </c>
      <c r="B1359" t="str">
        <f t="shared" si="21"/>
        <v>DC</v>
      </c>
    </row>
    <row r="1360" spans="1:2">
      <c r="A1360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2022,12345,DE,HOCLMS,28,,,,,</v>
      </c>
      <c r="B1360" t="str">
        <f t="shared" si="21"/>
        <v>DE</v>
      </c>
    </row>
    <row r="1361" spans="1:2">
      <c r="A1361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2022,12345,FL,HOCLMS,28,,,,,</v>
      </c>
      <c r="B1361" t="str">
        <f t="shared" si="21"/>
        <v>FL</v>
      </c>
    </row>
    <row r="1362" spans="1:2">
      <c r="A1362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2022,12345,GA,HOCLMS,28,,,,,</v>
      </c>
      <c r="B1362" t="str">
        <f t="shared" si="21"/>
        <v>GA</v>
      </c>
    </row>
    <row r="1363" spans="1:2">
      <c r="A1363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2022,12345,HI,HOCLMS,28,,,,,</v>
      </c>
      <c r="B1363" t="str">
        <f t="shared" si="21"/>
        <v>HI</v>
      </c>
    </row>
    <row r="1364" spans="1:2">
      <c r="A1364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2022,12345,IA,HOCLMS,28,,,,,</v>
      </c>
      <c r="B1364" t="str">
        <f t="shared" si="21"/>
        <v>IA</v>
      </c>
    </row>
    <row r="1365" spans="1:2">
      <c r="A1365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2022,12345,ID,HOCLMS,28,,,,,</v>
      </c>
      <c r="B1365" t="str">
        <f t="shared" si="21"/>
        <v>ID</v>
      </c>
    </row>
    <row r="1366" spans="1:2">
      <c r="A1366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2022,12345,IL,HOCLMS,28,,,,,</v>
      </c>
      <c r="B1366" t="str">
        <f t="shared" si="21"/>
        <v>IL</v>
      </c>
    </row>
    <row r="1367" spans="1:2">
      <c r="A1367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2022,12345,IN,HOCLMS,28,,,,,</v>
      </c>
      <c r="B1367" t="str">
        <f t="shared" si="21"/>
        <v>IN</v>
      </c>
    </row>
    <row r="1368" spans="1:2">
      <c r="A1368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2022,12345,KS,HOCLMS,28,,,,,</v>
      </c>
      <c r="B1368" t="str">
        <f t="shared" si="21"/>
        <v>KS</v>
      </c>
    </row>
    <row r="1369" spans="1:2">
      <c r="A1369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2022,12345,KY,HOCLMS,28,,,,,</v>
      </c>
      <c r="B1369" t="str">
        <f t="shared" si="21"/>
        <v>KY</v>
      </c>
    </row>
    <row r="1370" spans="1:2">
      <c r="A1370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2022,12345,LA,HOCLMS,28,,,,,</v>
      </c>
      <c r="B1370" t="str">
        <f t="shared" si="21"/>
        <v>LA</v>
      </c>
    </row>
    <row r="1371" spans="1:2">
      <c r="A1371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2022,12345,MA,HOCLMS,28,,,,,</v>
      </c>
      <c r="B1371" t="str">
        <f t="shared" si="21"/>
        <v>MA</v>
      </c>
    </row>
    <row r="1372" spans="1:2">
      <c r="A1372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2022,12345,MD,HOCLMS,28,,,,,</v>
      </c>
      <c r="B1372" t="str">
        <f t="shared" si="21"/>
        <v>MD</v>
      </c>
    </row>
    <row r="1373" spans="1:2">
      <c r="A1373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2022,12345,ME,HOCLMS,28,,,,,</v>
      </c>
      <c r="B1373" t="str">
        <f t="shared" si="21"/>
        <v>ME</v>
      </c>
    </row>
    <row r="1374" spans="1:2">
      <c r="A1374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2022,12345,MI,HOCLMS,28,,,,,</v>
      </c>
      <c r="B1374" t="str">
        <f t="shared" si="21"/>
        <v>MI</v>
      </c>
    </row>
    <row r="1375" spans="1:2">
      <c r="A1375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2022,12345,MN,HOCLMS,28,,,,,</v>
      </c>
      <c r="B1375" t="str">
        <f t="shared" si="21"/>
        <v>MN</v>
      </c>
    </row>
    <row r="1376" spans="1:2">
      <c r="A1376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2022,12345,MO,HOCLMS,28,,,,,</v>
      </c>
      <c r="B1376" t="str">
        <f t="shared" si="21"/>
        <v>MO</v>
      </c>
    </row>
    <row r="1377" spans="1:2">
      <c r="A1377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2022,12345,MS,HOCLMS,28,,,,,</v>
      </c>
      <c r="B1377" t="str">
        <f t="shared" si="21"/>
        <v>MS</v>
      </c>
    </row>
    <row r="1378" spans="1:2">
      <c r="A1378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2022,12345,MT,HOCLMS,28,,,,,</v>
      </c>
      <c r="B1378" t="str">
        <f t="shared" si="21"/>
        <v>MT</v>
      </c>
    </row>
    <row r="1379" spans="1:2">
      <c r="A1379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2022,12345,NC,HOCLMS,28,,,,,</v>
      </c>
      <c r="B1379" t="str">
        <f t="shared" si="21"/>
        <v>NC</v>
      </c>
    </row>
    <row r="1380" spans="1:2">
      <c r="A1380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2022,12345,NE,HOCLMS,28,,,,,</v>
      </c>
      <c r="B1380" t="str">
        <f t="shared" si="21"/>
        <v>NE</v>
      </c>
    </row>
    <row r="1381" spans="1:2">
      <c r="A1381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2022,12345,NH,HOCLMS,28,,,,,</v>
      </c>
      <c r="B1381" t="str">
        <f t="shared" si="21"/>
        <v>NH</v>
      </c>
    </row>
    <row r="1382" spans="1:2">
      <c r="A1382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2022,12345,NJ,HOCLMS,28,,,,,</v>
      </c>
      <c r="B1382" t="str">
        <f t="shared" si="21"/>
        <v>NJ</v>
      </c>
    </row>
    <row r="1383" spans="1:2">
      <c r="A1383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2022,12345,NM,HOCLMS,28,,,,,</v>
      </c>
      <c r="B1383" t="str">
        <f t="shared" si="21"/>
        <v>NM</v>
      </c>
    </row>
    <row r="1384" spans="1:2">
      <c r="A1384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2022,12345,NV,HOCLMS,28,,,,,</v>
      </c>
      <c r="B1384" t="str">
        <f t="shared" si="21"/>
        <v>NV</v>
      </c>
    </row>
    <row r="1385" spans="1:2">
      <c r="A1385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2022,12345,OH,HOCLMS,28,,,,,</v>
      </c>
      <c r="B1385" t="str">
        <f t="shared" si="21"/>
        <v>OH</v>
      </c>
    </row>
    <row r="1386" spans="1:2">
      <c r="A1386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2022,12345,OK,HOCLMS,28,,,,,</v>
      </c>
      <c r="B1386" t="str">
        <f t="shared" si="21"/>
        <v>OK</v>
      </c>
    </row>
    <row r="1387" spans="1:2">
      <c r="A1387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2022,12345,OR,HOCLMS,28,,,,,</v>
      </c>
      <c r="B1387" t="str">
        <f t="shared" si="21"/>
        <v>OR</v>
      </c>
    </row>
    <row r="1388" spans="1:2">
      <c r="A1388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2022,12345,PA,HOCLMS,28,,,,,</v>
      </c>
      <c r="B1388" t="str">
        <f t="shared" si="21"/>
        <v>PA</v>
      </c>
    </row>
    <row r="1389" spans="1:2">
      <c r="A1389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2022,12345,PR,HOCLMS,28,,,,,</v>
      </c>
      <c r="B1389" t="str">
        <f t="shared" si="21"/>
        <v>PR</v>
      </c>
    </row>
    <row r="1390" spans="1:2">
      <c r="A1390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2022,12345,RI,HOCLMS,28,,,,,</v>
      </c>
      <c r="B1390" t="str">
        <f t="shared" si="21"/>
        <v>RI</v>
      </c>
    </row>
    <row r="1391" spans="1:2">
      <c r="A1391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2022,12345,SC,HOCLMS,28,,,,,</v>
      </c>
      <c r="B1391" t="str">
        <f t="shared" si="21"/>
        <v>SC</v>
      </c>
    </row>
    <row r="1392" spans="1:2">
      <c r="A1392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2022,12345,SD,HOCLMS,28,,,,,</v>
      </c>
      <c r="B1392" t="str">
        <f t="shared" si="21"/>
        <v>SD</v>
      </c>
    </row>
    <row r="1393" spans="1:2">
      <c r="A1393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2022,12345,TN,HOCLMS,28,,,,,</v>
      </c>
      <c r="B1393" t="str">
        <f t="shared" si="21"/>
        <v>TN</v>
      </c>
    </row>
    <row r="1394" spans="1:2">
      <c r="A1394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2022,12345,TX,HOCLMS,28,,,,,</v>
      </c>
      <c r="B1394" t="str">
        <f t="shared" si="21"/>
        <v>TX</v>
      </c>
    </row>
    <row r="1395" spans="1:2">
      <c r="A1395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2022,12345,UT,HOCLMS,28,,,,,</v>
      </c>
      <c r="B1395" t="str">
        <f t="shared" si="21"/>
        <v>UT</v>
      </c>
    </row>
    <row r="1396" spans="1:2">
      <c r="A1396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2022,12345,VA,HOCLMS,28,,,,,</v>
      </c>
      <c r="B1396" t="str">
        <f t="shared" si="21"/>
        <v>VA</v>
      </c>
    </row>
    <row r="1397" spans="1:2">
      <c r="A1397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2022,12345,VT,HOCLMS,28,,,,,</v>
      </c>
      <c r="B1397" t="str">
        <f t="shared" si="21"/>
        <v>VT</v>
      </c>
    </row>
    <row r="1398" spans="1:2">
      <c r="A1398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2022,12345,WA,HOCLMS,28,,,,,</v>
      </c>
      <c r="B1398" t="str">
        <f t="shared" si="21"/>
        <v>WA</v>
      </c>
    </row>
    <row r="1399" spans="1:2">
      <c r="A1399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2022,12345,WI,HOCLMS,28,,,,,</v>
      </c>
      <c r="B1399" t="str">
        <f t="shared" si="21"/>
        <v>WI</v>
      </c>
    </row>
    <row r="1400" spans="1:2">
      <c r="A1400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2022,12345,WV,HOCLMS,28,,,,,</v>
      </c>
      <c r="B1400" t="str">
        <f t="shared" si="21"/>
        <v>WV</v>
      </c>
    </row>
    <row r="1401" spans="1:2">
      <c r="A1401" t="str">
        <f>'Instructions - READ FIRST'!$C$2&amp;","&amp;'Instructions - READ FIRST'!$C$3&amp;","&amp;'HO Claims (HOCLMS)'!$A54&amp;","&amp;'HO Claims (HOCLMS)'!$B$1&amp;","&amp;'HO Claims (HOCLMS)'!AK$2&amp;","&amp;'HO Claims (HOCLMS)'!AK54&amp;","&amp;'HO Claims (HOCLMS)'!AL54&amp;","&amp;'HO Claims (HOCLMS)'!AM54&amp;","&amp;'HO Claims (HOCLMS)'!AN54&amp;","&amp;'HO Claims (HOCLMS)'!AO54</f>
        <v>2022,12345,WY,HOCLMS,28,,,,,</v>
      </c>
      <c r="B1401" t="str">
        <f t="shared" si="21"/>
        <v>WY</v>
      </c>
    </row>
    <row r="1402" spans="1:2">
      <c r="A1402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2022,12345,AK,HOCLMS,29,,,,,</v>
      </c>
      <c r="B1402" t="str">
        <f t="shared" si="21"/>
        <v>AK</v>
      </c>
    </row>
    <row r="1403" spans="1:2">
      <c r="A1403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2022,12345,AL,HOCLMS,29,,,,,</v>
      </c>
      <c r="B1403" t="str">
        <f t="shared" si="21"/>
        <v>AL</v>
      </c>
    </row>
    <row r="1404" spans="1:2">
      <c r="A1404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2022,12345,AR,HOCLMS,29,,,,,</v>
      </c>
      <c r="B1404" t="str">
        <f t="shared" si="21"/>
        <v>AR</v>
      </c>
    </row>
    <row r="1405" spans="1:2">
      <c r="A1405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2022,12345,AZ,HOCLMS,29,,,,,</v>
      </c>
      <c r="B1405" t="str">
        <f t="shared" si="21"/>
        <v>AZ</v>
      </c>
    </row>
    <row r="1406" spans="1:2">
      <c r="A1406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2022,12345,CA,HOCLMS,29,,,,,</v>
      </c>
      <c r="B1406" t="str">
        <f t="shared" si="21"/>
        <v>CA</v>
      </c>
    </row>
    <row r="1407" spans="1:2">
      <c r="A1407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2022,12345,CO,HOCLMS,29,,,,,</v>
      </c>
      <c r="B1407" t="str">
        <f t="shared" si="21"/>
        <v>CO</v>
      </c>
    </row>
    <row r="1408" spans="1:2">
      <c r="A1408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2022,12345,CT,HOCLMS,29,,,,,</v>
      </c>
      <c r="B1408" t="str">
        <f t="shared" si="21"/>
        <v>CT</v>
      </c>
    </row>
    <row r="1409" spans="1:2">
      <c r="A1409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2022,12345,DC,HOCLMS,29,,,,,</v>
      </c>
      <c r="B1409" t="str">
        <f t="shared" si="21"/>
        <v>DC</v>
      </c>
    </row>
    <row r="1410" spans="1:2">
      <c r="A1410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2022,12345,DE,HOCLMS,29,,,,,</v>
      </c>
      <c r="B1410" t="str">
        <f t="shared" ref="B1410:B1473" si="22">MID(A1410, 12, 2)</f>
        <v>DE</v>
      </c>
    </row>
    <row r="1411" spans="1:2">
      <c r="A1411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2022,12345,FL,HOCLMS,29,,,,,</v>
      </c>
      <c r="B1411" t="str">
        <f t="shared" si="22"/>
        <v>FL</v>
      </c>
    </row>
    <row r="1412" spans="1:2">
      <c r="A1412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2022,12345,GA,HOCLMS,29,,,,,</v>
      </c>
      <c r="B1412" t="str">
        <f t="shared" si="22"/>
        <v>GA</v>
      </c>
    </row>
    <row r="1413" spans="1:2">
      <c r="A1413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2022,12345,HI,HOCLMS,29,,,,,</v>
      </c>
      <c r="B1413" t="str">
        <f t="shared" si="22"/>
        <v>HI</v>
      </c>
    </row>
    <row r="1414" spans="1:2">
      <c r="A1414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2022,12345,IA,HOCLMS,29,,,,,</v>
      </c>
      <c r="B1414" t="str">
        <f t="shared" si="22"/>
        <v>IA</v>
      </c>
    </row>
    <row r="1415" spans="1:2">
      <c r="A1415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2022,12345,ID,HOCLMS,29,,,,,</v>
      </c>
      <c r="B1415" t="str">
        <f t="shared" si="22"/>
        <v>ID</v>
      </c>
    </row>
    <row r="1416" spans="1:2">
      <c r="A1416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2022,12345,IL,HOCLMS,29,,,,,</v>
      </c>
      <c r="B1416" t="str">
        <f t="shared" si="22"/>
        <v>IL</v>
      </c>
    </row>
    <row r="1417" spans="1:2">
      <c r="A1417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2022,12345,IN,HOCLMS,29,,,,,</v>
      </c>
      <c r="B1417" t="str">
        <f t="shared" si="22"/>
        <v>IN</v>
      </c>
    </row>
    <row r="1418" spans="1:2">
      <c r="A1418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2022,12345,KS,HOCLMS,29,,,,,</v>
      </c>
      <c r="B1418" t="str">
        <f t="shared" si="22"/>
        <v>KS</v>
      </c>
    </row>
    <row r="1419" spans="1:2">
      <c r="A1419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2022,12345,KY,HOCLMS,29,,,,,</v>
      </c>
      <c r="B1419" t="str">
        <f t="shared" si="22"/>
        <v>KY</v>
      </c>
    </row>
    <row r="1420" spans="1:2">
      <c r="A1420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2022,12345,LA,HOCLMS,29,,,,,</v>
      </c>
      <c r="B1420" t="str">
        <f t="shared" si="22"/>
        <v>LA</v>
      </c>
    </row>
    <row r="1421" spans="1:2">
      <c r="A1421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2022,12345,MA,HOCLMS,29,,,,,</v>
      </c>
      <c r="B1421" t="str">
        <f t="shared" si="22"/>
        <v>MA</v>
      </c>
    </row>
    <row r="1422" spans="1:2">
      <c r="A1422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2022,12345,MD,HOCLMS,29,,,,,</v>
      </c>
      <c r="B1422" t="str">
        <f t="shared" si="22"/>
        <v>MD</v>
      </c>
    </row>
    <row r="1423" spans="1:2">
      <c r="A1423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2022,12345,ME,HOCLMS,29,,,,,</v>
      </c>
      <c r="B1423" t="str">
        <f t="shared" si="22"/>
        <v>ME</v>
      </c>
    </row>
    <row r="1424" spans="1:2">
      <c r="A1424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2022,12345,MI,HOCLMS,29,,,,,</v>
      </c>
      <c r="B1424" t="str">
        <f t="shared" si="22"/>
        <v>MI</v>
      </c>
    </row>
    <row r="1425" spans="1:2">
      <c r="A1425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2022,12345,MN,HOCLMS,29,,,,,</v>
      </c>
      <c r="B1425" t="str">
        <f t="shared" si="22"/>
        <v>MN</v>
      </c>
    </row>
    <row r="1426" spans="1:2">
      <c r="A1426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2022,12345,MO,HOCLMS,29,,,,,</v>
      </c>
      <c r="B1426" t="str">
        <f t="shared" si="22"/>
        <v>MO</v>
      </c>
    </row>
    <row r="1427" spans="1:2">
      <c r="A1427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2022,12345,MS,HOCLMS,29,,,,,</v>
      </c>
      <c r="B1427" t="str">
        <f t="shared" si="22"/>
        <v>MS</v>
      </c>
    </row>
    <row r="1428" spans="1:2">
      <c r="A1428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2022,12345,MT,HOCLMS,29,,,,,</v>
      </c>
      <c r="B1428" t="str">
        <f t="shared" si="22"/>
        <v>MT</v>
      </c>
    </row>
    <row r="1429" spans="1:2">
      <c r="A1429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2022,12345,NC,HOCLMS,29,,,,,</v>
      </c>
      <c r="B1429" t="str">
        <f t="shared" si="22"/>
        <v>NC</v>
      </c>
    </row>
    <row r="1430" spans="1:2">
      <c r="A1430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2022,12345,NE,HOCLMS,29,,,,,</v>
      </c>
      <c r="B1430" t="str">
        <f t="shared" si="22"/>
        <v>NE</v>
      </c>
    </row>
    <row r="1431" spans="1:2">
      <c r="A1431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2022,12345,NH,HOCLMS,29,,,,,</v>
      </c>
      <c r="B1431" t="str">
        <f t="shared" si="22"/>
        <v>NH</v>
      </c>
    </row>
    <row r="1432" spans="1:2">
      <c r="A1432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2022,12345,NJ,HOCLMS,29,,,,,</v>
      </c>
      <c r="B1432" t="str">
        <f t="shared" si="22"/>
        <v>NJ</v>
      </c>
    </row>
    <row r="1433" spans="1:2">
      <c r="A1433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2022,12345,NM,HOCLMS,29,,,,,</v>
      </c>
      <c r="B1433" t="str">
        <f t="shared" si="22"/>
        <v>NM</v>
      </c>
    </row>
    <row r="1434" spans="1:2">
      <c r="A1434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2022,12345,NV,HOCLMS,29,,,,,</v>
      </c>
      <c r="B1434" t="str">
        <f t="shared" si="22"/>
        <v>NV</v>
      </c>
    </row>
    <row r="1435" spans="1:2">
      <c r="A1435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2022,12345,OH,HOCLMS,29,,,,,</v>
      </c>
      <c r="B1435" t="str">
        <f t="shared" si="22"/>
        <v>OH</v>
      </c>
    </row>
    <row r="1436" spans="1:2">
      <c r="A1436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2022,12345,OK,HOCLMS,29,,,,,</v>
      </c>
      <c r="B1436" t="str">
        <f t="shared" si="22"/>
        <v>OK</v>
      </c>
    </row>
    <row r="1437" spans="1:2">
      <c r="A1437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2022,12345,OR,HOCLMS,29,,,,,</v>
      </c>
      <c r="B1437" t="str">
        <f t="shared" si="22"/>
        <v>OR</v>
      </c>
    </row>
    <row r="1438" spans="1:2">
      <c r="A1438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2022,12345,PA,HOCLMS,29,,,,,</v>
      </c>
      <c r="B1438" t="str">
        <f t="shared" si="22"/>
        <v>PA</v>
      </c>
    </row>
    <row r="1439" spans="1:2">
      <c r="A1439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2022,12345,PR,HOCLMS,29,,,,,</v>
      </c>
      <c r="B1439" t="str">
        <f t="shared" si="22"/>
        <v>PR</v>
      </c>
    </row>
    <row r="1440" spans="1:2">
      <c r="A1440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2022,12345,RI,HOCLMS,29,,,,,</v>
      </c>
      <c r="B1440" t="str">
        <f t="shared" si="22"/>
        <v>RI</v>
      </c>
    </row>
    <row r="1441" spans="1:2">
      <c r="A1441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2022,12345,SC,HOCLMS,29,,,,,</v>
      </c>
      <c r="B1441" t="str">
        <f t="shared" si="22"/>
        <v>SC</v>
      </c>
    </row>
    <row r="1442" spans="1:2">
      <c r="A1442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2022,12345,SD,HOCLMS,29,,,,,</v>
      </c>
      <c r="B1442" t="str">
        <f t="shared" si="22"/>
        <v>SD</v>
      </c>
    </row>
    <row r="1443" spans="1:2">
      <c r="A1443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2022,12345,TN,HOCLMS,29,,,,,</v>
      </c>
      <c r="B1443" t="str">
        <f t="shared" si="22"/>
        <v>TN</v>
      </c>
    </row>
    <row r="1444" spans="1:2">
      <c r="A1444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2022,12345,TX,HOCLMS,29,,,,,</v>
      </c>
      <c r="B1444" t="str">
        <f t="shared" si="22"/>
        <v>TX</v>
      </c>
    </row>
    <row r="1445" spans="1:2">
      <c r="A1445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2022,12345,UT,HOCLMS,29,,,,,</v>
      </c>
      <c r="B1445" t="str">
        <f t="shared" si="22"/>
        <v>UT</v>
      </c>
    </row>
    <row r="1446" spans="1:2">
      <c r="A1446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2022,12345,VA,HOCLMS,29,,,,,</v>
      </c>
      <c r="B1446" t="str">
        <f t="shared" si="22"/>
        <v>VA</v>
      </c>
    </row>
    <row r="1447" spans="1:2">
      <c r="A1447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2022,12345,VT,HOCLMS,29,,,,,</v>
      </c>
      <c r="B1447" t="str">
        <f t="shared" si="22"/>
        <v>VT</v>
      </c>
    </row>
    <row r="1448" spans="1:2">
      <c r="A1448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2022,12345,WA,HOCLMS,29,,,,,</v>
      </c>
      <c r="B1448" t="str">
        <f t="shared" si="22"/>
        <v>WA</v>
      </c>
    </row>
    <row r="1449" spans="1:2">
      <c r="A1449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2022,12345,WI,HOCLMS,29,,,,,</v>
      </c>
      <c r="B1449" t="str">
        <f t="shared" si="22"/>
        <v>WI</v>
      </c>
    </row>
    <row r="1450" spans="1:2">
      <c r="A1450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2022,12345,WV,HOCLMS,29,,,,,</v>
      </c>
      <c r="B1450" t="str">
        <f t="shared" si="22"/>
        <v>WV</v>
      </c>
    </row>
    <row r="1451" spans="1:2">
      <c r="A1451" t="str">
        <f>'Instructions - READ FIRST'!$C$2&amp;","&amp;'Instructions - READ FIRST'!$C$3&amp;","&amp;'HO Claims (HOCLMS)'!$A54&amp;","&amp;'HO Claims (HOCLMS)'!$B$1&amp;","&amp;'HO Claims (HOCLMS)'!AP$2&amp;","&amp;'HO Claims (HOCLMS)'!AP54&amp;","&amp;'HO Claims (HOCLMS)'!AQ54&amp;","&amp;'HO Claims (HOCLMS)'!AR54&amp;","&amp;'HO Claims (HOCLMS)'!AS54&amp;","&amp;'HO Claims (HOCLMS)'!AT54</f>
        <v>2022,12345,WY,HOCLMS,29,,,,,</v>
      </c>
      <c r="B1451" t="str">
        <f t="shared" si="22"/>
        <v>WY</v>
      </c>
    </row>
    <row r="1452" spans="1:2">
      <c r="A1452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2022,12345,AK,HOCLMS,30,,,,,</v>
      </c>
      <c r="B1452" t="str">
        <f t="shared" si="22"/>
        <v>AK</v>
      </c>
    </row>
    <row r="1453" spans="1:2">
      <c r="A1453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2022,12345,AL,HOCLMS,30,,,,,</v>
      </c>
      <c r="B1453" t="str">
        <f t="shared" si="22"/>
        <v>AL</v>
      </c>
    </row>
    <row r="1454" spans="1:2">
      <c r="A1454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2022,12345,AR,HOCLMS,30,,,,,</v>
      </c>
      <c r="B1454" t="str">
        <f t="shared" si="22"/>
        <v>AR</v>
      </c>
    </row>
    <row r="1455" spans="1:2">
      <c r="A1455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2022,12345,AZ,HOCLMS,30,,,,,</v>
      </c>
      <c r="B1455" t="str">
        <f t="shared" si="22"/>
        <v>AZ</v>
      </c>
    </row>
    <row r="1456" spans="1:2">
      <c r="A1456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2022,12345,CA,HOCLMS,30,,,,,</v>
      </c>
      <c r="B1456" t="str">
        <f t="shared" si="22"/>
        <v>CA</v>
      </c>
    </row>
    <row r="1457" spans="1:2">
      <c r="A1457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2022,12345,CO,HOCLMS,30,,,,,</v>
      </c>
      <c r="B1457" t="str">
        <f t="shared" si="22"/>
        <v>CO</v>
      </c>
    </row>
    <row r="1458" spans="1:2">
      <c r="A1458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2022,12345,CT,HOCLMS,30,,,,,</v>
      </c>
      <c r="B1458" t="str">
        <f t="shared" si="22"/>
        <v>CT</v>
      </c>
    </row>
    <row r="1459" spans="1:2">
      <c r="A1459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2022,12345,DC,HOCLMS,30,,,,,</v>
      </c>
      <c r="B1459" t="str">
        <f t="shared" si="22"/>
        <v>DC</v>
      </c>
    </row>
    <row r="1460" spans="1:2">
      <c r="A1460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2022,12345,DE,HOCLMS,30,,,,,</v>
      </c>
      <c r="B1460" t="str">
        <f t="shared" si="22"/>
        <v>DE</v>
      </c>
    </row>
    <row r="1461" spans="1:2">
      <c r="A1461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2022,12345,FL,HOCLMS,30,,,,,</v>
      </c>
      <c r="B1461" t="str">
        <f t="shared" si="22"/>
        <v>FL</v>
      </c>
    </row>
    <row r="1462" spans="1:2">
      <c r="A1462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2022,12345,GA,HOCLMS,30,,,,,</v>
      </c>
      <c r="B1462" t="str">
        <f t="shared" si="22"/>
        <v>GA</v>
      </c>
    </row>
    <row r="1463" spans="1:2">
      <c r="A1463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2022,12345,HI,HOCLMS,30,,,,,</v>
      </c>
      <c r="B1463" t="str">
        <f t="shared" si="22"/>
        <v>HI</v>
      </c>
    </row>
    <row r="1464" spans="1:2">
      <c r="A1464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2022,12345,IA,HOCLMS,30,,,,,</v>
      </c>
      <c r="B1464" t="str">
        <f t="shared" si="22"/>
        <v>IA</v>
      </c>
    </row>
    <row r="1465" spans="1:2">
      <c r="A1465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2022,12345,ID,HOCLMS,30,,,,,</v>
      </c>
      <c r="B1465" t="str">
        <f t="shared" si="22"/>
        <v>ID</v>
      </c>
    </row>
    <row r="1466" spans="1:2">
      <c r="A1466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2022,12345,IL,HOCLMS,30,,,,,</v>
      </c>
      <c r="B1466" t="str">
        <f t="shared" si="22"/>
        <v>IL</v>
      </c>
    </row>
    <row r="1467" spans="1:2">
      <c r="A1467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2022,12345,IN,HOCLMS,30,,,,,</v>
      </c>
      <c r="B1467" t="str">
        <f t="shared" si="22"/>
        <v>IN</v>
      </c>
    </row>
    <row r="1468" spans="1:2">
      <c r="A1468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2022,12345,KS,HOCLMS,30,,,,,</v>
      </c>
      <c r="B1468" t="str">
        <f t="shared" si="22"/>
        <v>KS</v>
      </c>
    </row>
    <row r="1469" spans="1:2">
      <c r="A1469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2022,12345,KY,HOCLMS,30,,,,,</v>
      </c>
      <c r="B1469" t="str">
        <f t="shared" si="22"/>
        <v>KY</v>
      </c>
    </row>
    <row r="1470" spans="1:2">
      <c r="A1470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2022,12345,LA,HOCLMS,30,,,,,</v>
      </c>
      <c r="B1470" t="str">
        <f t="shared" si="22"/>
        <v>LA</v>
      </c>
    </row>
    <row r="1471" spans="1:2">
      <c r="A1471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2022,12345,MA,HOCLMS,30,,,,,</v>
      </c>
      <c r="B1471" t="str">
        <f t="shared" si="22"/>
        <v>MA</v>
      </c>
    </row>
    <row r="1472" spans="1:2">
      <c r="A1472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2022,12345,MD,HOCLMS,30,,,,,</v>
      </c>
      <c r="B1472" t="str">
        <f t="shared" si="22"/>
        <v>MD</v>
      </c>
    </row>
    <row r="1473" spans="1:2">
      <c r="A1473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2022,12345,ME,HOCLMS,30,,,,,</v>
      </c>
      <c r="B1473" t="str">
        <f t="shared" si="22"/>
        <v>ME</v>
      </c>
    </row>
    <row r="1474" spans="1:2">
      <c r="A1474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2022,12345,MI,HOCLMS,30,,,,,</v>
      </c>
      <c r="B1474" t="str">
        <f t="shared" ref="B1474:B1537" si="23">MID(A1474, 12, 2)</f>
        <v>MI</v>
      </c>
    </row>
    <row r="1475" spans="1:2">
      <c r="A1475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2022,12345,MN,HOCLMS,30,,,,,</v>
      </c>
      <c r="B1475" t="str">
        <f t="shared" si="23"/>
        <v>MN</v>
      </c>
    </row>
    <row r="1476" spans="1:2">
      <c r="A1476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2022,12345,MO,HOCLMS,30,,,,,</v>
      </c>
      <c r="B1476" t="str">
        <f t="shared" si="23"/>
        <v>MO</v>
      </c>
    </row>
    <row r="1477" spans="1:2">
      <c r="A1477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2022,12345,MS,HOCLMS,30,,,,,</v>
      </c>
      <c r="B1477" t="str">
        <f t="shared" si="23"/>
        <v>MS</v>
      </c>
    </row>
    <row r="1478" spans="1:2">
      <c r="A1478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2022,12345,MT,HOCLMS,30,,,,,</v>
      </c>
      <c r="B1478" t="str">
        <f t="shared" si="23"/>
        <v>MT</v>
      </c>
    </row>
    <row r="1479" spans="1:2">
      <c r="A1479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2022,12345,NC,HOCLMS,30,,,,,</v>
      </c>
      <c r="B1479" t="str">
        <f t="shared" si="23"/>
        <v>NC</v>
      </c>
    </row>
    <row r="1480" spans="1:2">
      <c r="A1480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2022,12345,NE,HOCLMS,30,,,,,</v>
      </c>
      <c r="B1480" t="str">
        <f t="shared" si="23"/>
        <v>NE</v>
      </c>
    </row>
    <row r="1481" spans="1:2">
      <c r="A1481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2022,12345,NH,HOCLMS,30,,,,,</v>
      </c>
      <c r="B1481" t="str">
        <f t="shared" si="23"/>
        <v>NH</v>
      </c>
    </row>
    <row r="1482" spans="1:2">
      <c r="A1482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2022,12345,NJ,HOCLMS,30,,,,,</v>
      </c>
      <c r="B1482" t="str">
        <f t="shared" si="23"/>
        <v>NJ</v>
      </c>
    </row>
    <row r="1483" spans="1:2">
      <c r="A1483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2022,12345,NM,HOCLMS,30,,,,,</v>
      </c>
      <c r="B1483" t="str">
        <f t="shared" si="23"/>
        <v>NM</v>
      </c>
    </row>
    <row r="1484" spans="1:2">
      <c r="A1484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2022,12345,NV,HOCLMS,30,,,,,</v>
      </c>
      <c r="B1484" t="str">
        <f t="shared" si="23"/>
        <v>NV</v>
      </c>
    </row>
    <row r="1485" spans="1:2">
      <c r="A1485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2022,12345,OH,HOCLMS,30,,,,,</v>
      </c>
      <c r="B1485" t="str">
        <f t="shared" si="23"/>
        <v>OH</v>
      </c>
    </row>
    <row r="1486" spans="1:2">
      <c r="A1486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2022,12345,OK,HOCLMS,30,,,,,</v>
      </c>
      <c r="B1486" t="str">
        <f t="shared" si="23"/>
        <v>OK</v>
      </c>
    </row>
    <row r="1487" spans="1:2">
      <c r="A1487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2022,12345,OR,HOCLMS,30,,,,,</v>
      </c>
      <c r="B1487" t="str">
        <f t="shared" si="23"/>
        <v>OR</v>
      </c>
    </row>
    <row r="1488" spans="1:2">
      <c r="A1488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2022,12345,PA,HOCLMS,30,,,,,</v>
      </c>
      <c r="B1488" t="str">
        <f t="shared" si="23"/>
        <v>PA</v>
      </c>
    </row>
    <row r="1489" spans="1:2">
      <c r="A1489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2022,12345,PR,HOCLMS,30,,,,,</v>
      </c>
      <c r="B1489" t="str">
        <f t="shared" si="23"/>
        <v>PR</v>
      </c>
    </row>
    <row r="1490" spans="1:2">
      <c r="A1490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2022,12345,RI,HOCLMS,30,,,,,</v>
      </c>
      <c r="B1490" t="str">
        <f t="shared" si="23"/>
        <v>RI</v>
      </c>
    </row>
    <row r="1491" spans="1:2">
      <c r="A1491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2022,12345,SC,HOCLMS,30,,,,,</v>
      </c>
      <c r="B1491" t="str">
        <f t="shared" si="23"/>
        <v>SC</v>
      </c>
    </row>
    <row r="1492" spans="1:2">
      <c r="A1492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2022,12345,SD,HOCLMS,30,,,,,</v>
      </c>
      <c r="B1492" t="str">
        <f t="shared" si="23"/>
        <v>SD</v>
      </c>
    </row>
    <row r="1493" spans="1:2">
      <c r="A1493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2022,12345,TN,HOCLMS,30,,,,,</v>
      </c>
      <c r="B1493" t="str">
        <f t="shared" si="23"/>
        <v>TN</v>
      </c>
    </row>
    <row r="1494" spans="1:2">
      <c r="A1494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2022,12345,TX,HOCLMS,30,,,,,</v>
      </c>
      <c r="B1494" t="str">
        <f t="shared" si="23"/>
        <v>TX</v>
      </c>
    </row>
    <row r="1495" spans="1:2">
      <c r="A1495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2022,12345,UT,HOCLMS,30,,,,,</v>
      </c>
      <c r="B1495" t="str">
        <f t="shared" si="23"/>
        <v>UT</v>
      </c>
    </row>
    <row r="1496" spans="1:2">
      <c r="A1496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2022,12345,VA,HOCLMS,30,,,,,</v>
      </c>
      <c r="B1496" t="str">
        <f t="shared" si="23"/>
        <v>VA</v>
      </c>
    </row>
    <row r="1497" spans="1:2">
      <c r="A1497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2022,12345,VT,HOCLMS,30,,,,,</v>
      </c>
      <c r="B1497" t="str">
        <f t="shared" si="23"/>
        <v>VT</v>
      </c>
    </row>
    <row r="1498" spans="1:2">
      <c r="A1498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2022,12345,WA,HOCLMS,30,,,,,</v>
      </c>
      <c r="B1498" t="str">
        <f t="shared" si="23"/>
        <v>WA</v>
      </c>
    </row>
    <row r="1499" spans="1:2">
      <c r="A1499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2022,12345,WI,HOCLMS,30,,,,,</v>
      </c>
      <c r="B1499" t="str">
        <f t="shared" si="23"/>
        <v>WI</v>
      </c>
    </row>
    <row r="1500" spans="1:2">
      <c r="A1500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2022,12345,WV,HOCLMS,30,,,,,</v>
      </c>
      <c r="B1500" t="str">
        <f t="shared" si="23"/>
        <v>WV</v>
      </c>
    </row>
    <row r="1501" spans="1:2">
      <c r="A1501" t="str">
        <f>'Instructions - READ FIRST'!$C$2&amp;","&amp;'Instructions - READ FIRST'!$C$3&amp;","&amp;'HO Claims (HOCLMS)'!$A54&amp;","&amp;'HO Claims (HOCLMS)'!$B$1&amp;","&amp;'HO Claims (HOCLMS)'!AU$2&amp;","&amp;'HO Claims (HOCLMS)'!AU54&amp;","&amp;'HO Claims (HOCLMS)'!AV54&amp;","&amp;'HO Claims (HOCLMS)'!AW54&amp;","&amp;'HO Claims (HOCLMS)'!AX54&amp;","&amp;'HO Claims (HOCLMS)'!AY54</f>
        <v>2022,12345,WY,HOCLMS,30,,,,,</v>
      </c>
      <c r="B1501" t="str">
        <f t="shared" si="23"/>
        <v>WY</v>
      </c>
    </row>
    <row r="1502" spans="1:2">
      <c r="A1502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2022,12345,AK,HOCLMS,31,,,,,</v>
      </c>
      <c r="B1502" t="str">
        <f t="shared" si="23"/>
        <v>AK</v>
      </c>
    </row>
    <row r="1503" spans="1:2">
      <c r="A1503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2022,12345,AL,HOCLMS,31,,,,,</v>
      </c>
      <c r="B1503" t="str">
        <f t="shared" si="23"/>
        <v>AL</v>
      </c>
    </row>
    <row r="1504" spans="1:2">
      <c r="A1504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2022,12345,AR,HOCLMS,31,,,,,</v>
      </c>
      <c r="B1504" t="str">
        <f t="shared" si="23"/>
        <v>AR</v>
      </c>
    </row>
    <row r="1505" spans="1:2">
      <c r="A1505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2022,12345,AZ,HOCLMS,31,,,,,</v>
      </c>
      <c r="B1505" t="str">
        <f t="shared" si="23"/>
        <v>AZ</v>
      </c>
    </row>
    <row r="1506" spans="1:2">
      <c r="A1506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2022,12345,CA,HOCLMS,31,,,,,</v>
      </c>
      <c r="B1506" t="str">
        <f t="shared" si="23"/>
        <v>CA</v>
      </c>
    </row>
    <row r="1507" spans="1:2">
      <c r="A1507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2022,12345,CO,HOCLMS,31,,,,,</v>
      </c>
      <c r="B1507" t="str">
        <f t="shared" si="23"/>
        <v>CO</v>
      </c>
    </row>
    <row r="1508" spans="1:2">
      <c r="A1508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2022,12345,CT,HOCLMS,31,,,,,</v>
      </c>
      <c r="B1508" t="str">
        <f t="shared" si="23"/>
        <v>CT</v>
      </c>
    </row>
    <row r="1509" spans="1:2">
      <c r="A1509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2022,12345,DC,HOCLMS,31,,,,,</v>
      </c>
      <c r="B1509" t="str">
        <f t="shared" si="23"/>
        <v>DC</v>
      </c>
    </row>
    <row r="1510" spans="1:2">
      <c r="A1510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2022,12345,DE,HOCLMS,31,,,,,</v>
      </c>
      <c r="B1510" t="str">
        <f t="shared" si="23"/>
        <v>DE</v>
      </c>
    </row>
    <row r="1511" spans="1:2">
      <c r="A1511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2022,12345,FL,HOCLMS,31,,,,,</v>
      </c>
      <c r="B1511" t="str">
        <f t="shared" si="23"/>
        <v>FL</v>
      </c>
    </row>
    <row r="1512" spans="1:2">
      <c r="A1512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2022,12345,GA,HOCLMS,31,,,,,</v>
      </c>
      <c r="B1512" t="str">
        <f t="shared" si="23"/>
        <v>GA</v>
      </c>
    </row>
    <row r="1513" spans="1:2">
      <c r="A1513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2022,12345,HI,HOCLMS,31,,,,,</v>
      </c>
      <c r="B1513" t="str">
        <f t="shared" si="23"/>
        <v>HI</v>
      </c>
    </row>
    <row r="1514" spans="1:2">
      <c r="A1514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2022,12345,IA,HOCLMS,31,,,,,</v>
      </c>
      <c r="B1514" t="str">
        <f t="shared" si="23"/>
        <v>IA</v>
      </c>
    </row>
    <row r="1515" spans="1:2">
      <c r="A1515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2022,12345,ID,HOCLMS,31,,,,,</v>
      </c>
      <c r="B1515" t="str">
        <f t="shared" si="23"/>
        <v>ID</v>
      </c>
    </row>
    <row r="1516" spans="1:2">
      <c r="A1516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2022,12345,IL,HOCLMS,31,,,,,</v>
      </c>
      <c r="B1516" t="str">
        <f t="shared" si="23"/>
        <v>IL</v>
      </c>
    </row>
    <row r="1517" spans="1:2">
      <c r="A1517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2022,12345,IN,HOCLMS,31,,,,,</v>
      </c>
      <c r="B1517" t="str">
        <f t="shared" si="23"/>
        <v>IN</v>
      </c>
    </row>
    <row r="1518" spans="1:2">
      <c r="A1518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2022,12345,KS,HOCLMS,31,,,,,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2022,12345,KY,HOCLMS,31,,,,,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2022,12345,LA,HOCLMS,31,,,,,</v>
      </c>
      <c r="B1520" t="str">
        <f t="shared" si="23"/>
        <v>LA</v>
      </c>
    </row>
    <row r="1521" spans="1:2">
      <c r="A1521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2022,12345,MA,HOCLMS,31,,,,,</v>
      </c>
      <c r="B1521" t="str">
        <f t="shared" si="23"/>
        <v>MA</v>
      </c>
    </row>
    <row r="1522" spans="1:2">
      <c r="A1522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2022,12345,MD,HOCLMS,31,,,,,</v>
      </c>
      <c r="B1522" t="str">
        <f t="shared" si="23"/>
        <v>MD</v>
      </c>
    </row>
    <row r="1523" spans="1:2">
      <c r="A1523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2022,12345,ME,HOCLMS,31,,,,,</v>
      </c>
      <c r="B1523" t="str">
        <f t="shared" si="23"/>
        <v>ME</v>
      </c>
    </row>
    <row r="1524" spans="1:2">
      <c r="A1524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2022,12345,MI,HOCLMS,31,,,,,</v>
      </c>
      <c r="B1524" t="str">
        <f t="shared" si="23"/>
        <v>MI</v>
      </c>
    </row>
    <row r="1525" spans="1:2">
      <c r="A1525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2022,12345,MN,HOCLMS,31,,,,,</v>
      </c>
      <c r="B1525" t="str">
        <f t="shared" si="23"/>
        <v>MN</v>
      </c>
    </row>
    <row r="1526" spans="1:2">
      <c r="A1526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2022,12345,MO,HOCLMS,31,,,,,</v>
      </c>
      <c r="B1526" t="str">
        <f t="shared" si="23"/>
        <v>MO</v>
      </c>
    </row>
    <row r="1527" spans="1:2">
      <c r="A1527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2022,12345,MS,HOCLMS,31,,,,,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2022,12345,MT,HOCLMS,31,,,,,</v>
      </c>
      <c r="B1528" t="str">
        <f t="shared" si="23"/>
        <v>MT</v>
      </c>
    </row>
    <row r="1529" spans="1:2">
      <c r="A1529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2022,12345,NC,HOCLMS,31,,,,,</v>
      </c>
      <c r="B1529" t="str">
        <f t="shared" si="23"/>
        <v>NC</v>
      </c>
    </row>
    <row r="1530" spans="1:2">
      <c r="A1530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2022,12345,NE,HOCLMS,31,,,,,</v>
      </c>
      <c r="B1530" t="str">
        <f t="shared" si="23"/>
        <v>NE</v>
      </c>
    </row>
    <row r="1531" spans="1:2">
      <c r="A1531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2022,12345,NH,HOCLMS,31,,,,,</v>
      </c>
      <c r="B1531" t="str">
        <f t="shared" si="23"/>
        <v>NH</v>
      </c>
    </row>
    <row r="1532" spans="1:2">
      <c r="A1532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2022,12345,NJ,HOCLMS,31,,,,,</v>
      </c>
      <c r="B1532" t="str">
        <f t="shared" si="23"/>
        <v>NJ</v>
      </c>
    </row>
    <row r="1533" spans="1:2">
      <c r="A1533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2022,12345,NM,HOCLMS,31,,,,,</v>
      </c>
      <c r="B1533" t="str">
        <f t="shared" si="23"/>
        <v>NM</v>
      </c>
    </row>
    <row r="1534" spans="1:2">
      <c r="A1534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2022,12345,NV,HOCLMS,31,,,,,</v>
      </c>
      <c r="B1534" t="str">
        <f t="shared" si="23"/>
        <v>NV</v>
      </c>
    </row>
    <row r="1535" spans="1:2">
      <c r="A1535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2022,12345,OH,HOCLMS,31,,,,,</v>
      </c>
      <c r="B1535" t="str">
        <f t="shared" si="23"/>
        <v>OH</v>
      </c>
    </row>
    <row r="1536" spans="1:2">
      <c r="A1536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2022,12345,OK,HOCLMS,31,,,,,</v>
      </c>
      <c r="B1536" t="str">
        <f t="shared" si="23"/>
        <v>OK</v>
      </c>
    </row>
    <row r="1537" spans="1:2">
      <c r="A1537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2022,12345,OR,HOCLMS,31,,,,,</v>
      </c>
      <c r="B1537" t="str">
        <f t="shared" si="23"/>
        <v>OR</v>
      </c>
    </row>
    <row r="1538" spans="1:2">
      <c r="A1538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2022,12345,PA,HOCLMS,31,,,,,</v>
      </c>
      <c r="B1538" t="str">
        <f t="shared" ref="B1538:B1601" si="24">MID(A1538, 12, 2)</f>
        <v>PA</v>
      </c>
    </row>
    <row r="1539" spans="1:2">
      <c r="A1539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2022,12345,PR,HOCLMS,31,,,,,</v>
      </c>
      <c r="B1539" t="str">
        <f t="shared" si="24"/>
        <v>PR</v>
      </c>
    </row>
    <row r="1540" spans="1:2">
      <c r="A1540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2022,12345,RI,HOCLMS,31,,,,,</v>
      </c>
      <c r="B1540" t="str">
        <f t="shared" si="24"/>
        <v>RI</v>
      </c>
    </row>
    <row r="1541" spans="1:2">
      <c r="A1541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2022,12345,SC,HOCLMS,31,,,,,</v>
      </c>
      <c r="B1541" t="str">
        <f t="shared" si="24"/>
        <v>SC</v>
      </c>
    </row>
    <row r="1542" spans="1:2">
      <c r="A1542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2022,12345,SD,HOCLMS,31,,,,,</v>
      </c>
      <c r="B1542" t="str">
        <f t="shared" si="24"/>
        <v>SD</v>
      </c>
    </row>
    <row r="1543" spans="1:2">
      <c r="A1543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2022,12345,TN,HOCLMS,31,,,,,</v>
      </c>
      <c r="B1543" t="str">
        <f t="shared" si="24"/>
        <v>TN</v>
      </c>
    </row>
    <row r="1544" spans="1:2">
      <c r="A1544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2022,12345,TX,HOCLMS,31,,,,,</v>
      </c>
      <c r="B1544" t="str">
        <f t="shared" si="24"/>
        <v>TX</v>
      </c>
    </row>
    <row r="1545" spans="1:2">
      <c r="A1545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2022,12345,UT,HOCLMS,31,,,,,</v>
      </c>
      <c r="B1545" t="str">
        <f t="shared" si="24"/>
        <v>UT</v>
      </c>
    </row>
    <row r="1546" spans="1:2">
      <c r="A1546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2022,12345,VA,HOCLMS,31,,,,,</v>
      </c>
      <c r="B1546" t="str">
        <f t="shared" si="24"/>
        <v>VA</v>
      </c>
    </row>
    <row r="1547" spans="1:2">
      <c r="A1547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2022,12345,VT,HOCLMS,31,,,,,</v>
      </c>
      <c r="B1547" t="str">
        <f t="shared" si="24"/>
        <v>VT</v>
      </c>
    </row>
    <row r="1548" spans="1:2">
      <c r="A1548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2022,12345,WA,HOCLMS,31,,,,,</v>
      </c>
      <c r="B1548" t="str">
        <f t="shared" si="24"/>
        <v>WA</v>
      </c>
    </row>
    <row r="1549" spans="1:2">
      <c r="A1549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2022,12345,WI,HOCLMS,31,,,,,</v>
      </c>
      <c r="B1549" t="str">
        <f t="shared" si="24"/>
        <v>WI</v>
      </c>
    </row>
    <row r="1550" spans="1:2">
      <c r="A1550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2022,12345,WV,HOCLMS,31,,,,,</v>
      </c>
      <c r="B1550" t="str">
        <f t="shared" si="24"/>
        <v>WV</v>
      </c>
    </row>
    <row r="1551" spans="1:2">
      <c r="A1551" t="str">
        <f>'Instructions - READ FIRST'!$C$2&amp;","&amp;'Instructions - READ FIRST'!$C$3&amp;","&amp;'HO Claims (HOCLMS)'!$A54&amp;","&amp;'HO Claims (HOCLMS)'!$B$1&amp;","&amp;'HO Claims (HOCLMS)'!AZ$2&amp;","&amp;'HO Claims (HOCLMS)'!AZ54&amp;","&amp;'HO Claims (HOCLMS)'!BA54&amp;","&amp;'HO Claims (HOCLMS)'!BB54&amp;","&amp;'HO Claims (HOCLMS)'!BC54&amp;","&amp;'HO Claims (HOCLMS)'!BD54</f>
        <v>2022,12345,WY,HOCLMS,31,,,,,</v>
      </c>
      <c r="B1551" t="str">
        <f t="shared" si="24"/>
        <v>WY</v>
      </c>
    </row>
    <row r="1552" spans="1:2">
      <c r="A1552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2022,12345,AK,HOCLMS,32,,,,,</v>
      </c>
      <c r="B1552" t="str">
        <f t="shared" si="24"/>
        <v>AK</v>
      </c>
    </row>
    <row r="1553" spans="1:2">
      <c r="A1553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2022,12345,AL,HOCLMS,32,,,,,</v>
      </c>
      <c r="B1553" t="str">
        <f t="shared" si="24"/>
        <v>AL</v>
      </c>
    </row>
    <row r="1554" spans="1:2">
      <c r="A1554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2022,12345,AR,HOCLMS,32,,,,,</v>
      </c>
      <c r="B1554" t="str">
        <f t="shared" si="24"/>
        <v>AR</v>
      </c>
    </row>
    <row r="1555" spans="1:2">
      <c r="A1555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2022,12345,AZ,HOCLMS,32,,,,,</v>
      </c>
      <c r="B1555" t="str">
        <f t="shared" si="24"/>
        <v>AZ</v>
      </c>
    </row>
    <row r="1556" spans="1:2">
      <c r="A1556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2022,12345,CA,HOCLMS,32,,,,,</v>
      </c>
      <c r="B1556" t="str">
        <f t="shared" si="24"/>
        <v>CA</v>
      </c>
    </row>
    <row r="1557" spans="1:2">
      <c r="A1557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2022,12345,CO,HOCLMS,32,,,,,</v>
      </c>
      <c r="B1557" t="str">
        <f t="shared" si="24"/>
        <v>CO</v>
      </c>
    </row>
    <row r="1558" spans="1:2">
      <c r="A1558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2022,12345,CT,HOCLMS,32,,,,,</v>
      </c>
      <c r="B1558" t="str">
        <f t="shared" si="24"/>
        <v>CT</v>
      </c>
    </row>
    <row r="1559" spans="1:2">
      <c r="A1559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2022,12345,DC,HOCLMS,32,,,,,</v>
      </c>
      <c r="B1559" t="str">
        <f t="shared" si="24"/>
        <v>DC</v>
      </c>
    </row>
    <row r="1560" spans="1:2">
      <c r="A1560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2022,12345,DE,HOCLMS,32,,,,,</v>
      </c>
      <c r="B1560" t="str">
        <f t="shared" si="24"/>
        <v>DE</v>
      </c>
    </row>
    <row r="1561" spans="1:2">
      <c r="A1561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2022,12345,FL,HOCLMS,32,,,,,</v>
      </c>
      <c r="B1561" t="str">
        <f t="shared" si="24"/>
        <v>FL</v>
      </c>
    </row>
    <row r="1562" spans="1:2">
      <c r="A1562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2022,12345,GA,HOCLMS,32,,,,,</v>
      </c>
      <c r="B1562" t="str">
        <f t="shared" si="24"/>
        <v>GA</v>
      </c>
    </row>
    <row r="1563" spans="1:2">
      <c r="A1563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2022,12345,HI,HOCLMS,32,,,,,</v>
      </c>
      <c r="B1563" t="str">
        <f t="shared" si="24"/>
        <v>HI</v>
      </c>
    </row>
    <row r="1564" spans="1:2">
      <c r="A1564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2022,12345,IA,HOCLMS,32,,,,,</v>
      </c>
      <c r="B1564" t="str">
        <f t="shared" si="24"/>
        <v>IA</v>
      </c>
    </row>
    <row r="1565" spans="1:2">
      <c r="A1565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2022,12345,ID,HOCLMS,32,,,,,</v>
      </c>
      <c r="B1565" t="str">
        <f t="shared" si="24"/>
        <v>ID</v>
      </c>
    </row>
    <row r="1566" spans="1:2">
      <c r="A1566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2022,12345,IL,HOCLMS,32,,,,,</v>
      </c>
      <c r="B1566" t="str">
        <f t="shared" si="24"/>
        <v>IL</v>
      </c>
    </row>
    <row r="1567" spans="1:2">
      <c r="A1567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2022,12345,IN,HOCLMS,32,,,,,</v>
      </c>
      <c r="B1567" t="str">
        <f t="shared" si="24"/>
        <v>IN</v>
      </c>
    </row>
    <row r="1568" spans="1:2">
      <c r="A1568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2022,12345,KS,HOCLMS,32,,,,,</v>
      </c>
      <c r="B1568" t="str">
        <f t="shared" si="24"/>
        <v>KS</v>
      </c>
    </row>
    <row r="1569" spans="1:2">
      <c r="A1569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2022,12345,KY,HOCLMS,32,,,,,</v>
      </c>
      <c r="B1569" t="str">
        <f t="shared" si="24"/>
        <v>KY</v>
      </c>
    </row>
    <row r="1570" spans="1:2">
      <c r="A1570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2022,12345,LA,HOCLMS,32,,,,,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2022,12345,MA,HOCLMS,32,,,,,</v>
      </c>
      <c r="B1571" t="str">
        <f t="shared" si="24"/>
        <v>MA</v>
      </c>
    </row>
    <row r="1572" spans="1:2">
      <c r="A1572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2022,12345,MD,HOCLMS,32,,,,,</v>
      </c>
      <c r="B1572" t="str">
        <f t="shared" si="24"/>
        <v>MD</v>
      </c>
    </row>
    <row r="1573" spans="1:2">
      <c r="A1573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2022,12345,ME,HOCLMS,32,,,,,</v>
      </c>
      <c r="B1573" t="str">
        <f t="shared" si="24"/>
        <v>ME</v>
      </c>
    </row>
    <row r="1574" spans="1:2">
      <c r="A1574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2022,12345,MI,HOCLMS,32,,,,,</v>
      </c>
      <c r="B1574" t="str">
        <f t="shared" si="24"/>
        <v>MI</v>
      </c>
    </row>
    <row r="1575" spans="1:2">
      <c r="A1575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2022,12345,MN,HOCLMS,32,,,,,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2022,12345,MO,HOCLMS,32,,,,,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2022,12345,MS,HOCLMS,32,,,,,</v>
      </c>
      <c r="B1577" t="str">
        <f t="shared" si="24"/>
        <v>MS</v>
      </c>
    </row>
    <row r="1578" spans="1:2">
      <c r="A1578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2022,12345,MT,HOCLMS,32,,,,,</v>
      </c>
      <c r="B1578" t="str">
        <f t="shared" si="24"/>
        <v>MT</v>
      </c>
    </row>
    <row r="1579" spans="1:2">
      <c r="A1579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2022,12345,NC,HOCLMS,32,,,,,</v>
      </c>
      <c r="B1579" t="str">
        <f t="shared" si="24"/>
        <v>NC</v>
      </c>
    </row>
    <row r="1580" spans="1:2">
      <c r="A1580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2022,12345,NE,HOCLMS,32,,,,,</v>
      </c>
      <c r="B1580" t="str">
        <f t="shared" si="24"/>
        <v>NE</v>
      </c>
    </row>
    <row r="1581" spans="1:2">
      <c r="A1581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2022,12345,NH,HOCLMS,32,,,,,</v>
      </c>
      <c r="B1581" t="str">
        <f t="shared" si="24"/>
        <v>NH</v>
      </c>
    </row>
    <row r="1582" spans="1:2">
      <c r="A1582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2022,12345,NJ,HOCLMS,32,,,,,</v>
      </c>
      <c r="B1582" t="str">
        <f t="shared" si="24"/>
        <v>NJ</v>
      </c>
    </row>
    <row r="1583" spans="1:2">
      <c r="A1583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2022,12345,NM,HOCLMS,32,,,,,</v>
      </c>
      <c r="B1583" t="str">
        <f t="shared" si="24"/>
        <v>NM</v>
      </c>
    </row>
    <row r="1584" spans="1:2">
      <c r="A1584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2022,12345,NV,HOCLMS,32,,,,,</v>
      </c>
      <c r="B1584" t="str">
        <f t="shared" si="24"/>
        <v>NV</v>
      </c>
    </row>
    <row r="1585" spans="1:2">
      <c r="A1585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2022,12345,OH,HOCLMS,32,,,,,</v>
      </c>
      <c r="B1585" t="str">
        <f t="shared" si="24"/>
        <v>OH</v>
      </c>
    </row>
    <row r="1586" spans="1:2">
      <c r="A1586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2022,12345,OK,HOCLMS,32,,,,,</v>
      </c>
      <c r="B1586" t="str">
        <f t="shared" si="24"/>
        <v>OK</v>
      </c>
    </row>
    <row r="1587" spans="1:2">
      <c r="A1587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2022,12345,OR,HOCLMS,32,,,,,</v>
      </c>
      <c r="B1587" t="str">
        <f t="shared" si="24"/>
        <v>OR</v>
      </c>
    </row>
    <row r="1588" spans="1:2">
      <c r="A1588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2022,12345,PA,HOCLMS,32,,,,,</v>
      </c>
      <c r="B1588" t="str">
        <f t="shared" si="24"/>
        <v>PA</v>
      </c>
    </row>
    <row r="1589" spans="1:2">
      <c r="A1589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2022,12345,PR,HOCLMS,32,,,,,</v>
      </c>
      <c r="B1589" t="str">
        <f t="shared" si="24"/>
        <v>PR</v>
      </c>
    </row>
    <row r="1590" spans="1:2">
      <c r="A1590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2022,12345,RI,HOCLMS,32,,,,,</v>
      </c>
      <c r="B1590" t="str">
        <f t="shared" si="24"/>
        <v>RI</v>
      </c>
    </row>
    <row r="1591" spans="1:2">
      <c r="A1591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2022,12345,SC,HOCLMS,32,,,,,</v>
      </c>
      <c r="B1591" t="str">
        <f t="shared" si="24"/>
        <v>SC</v>
      </c>
    </row>
    <row r="1592" spans="1:2">
      <c r="A1592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2022,12345,SD,HOCLMS,32,,,,,</v>
      </c>
      <c r="B1592" t="str">
        <f t="shared" si="24"/>
        <v>SD</v>
      </c>
    </row>
    <row r="1593" spans="1:2">
      <c r="A1593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2022,12345,TN,HOCLMS,32,,,,,</v>
      </c>
      <c r="B1593" t="str">
        <f t="shared" si="24"/>
        <v>TN</v>
      </c>
    </row>
    <row r="1594" spans="1:2">
      <c r="A1594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2022,12345,TX,HOCLMS,32,,,,,</v>
      </c>
      <c r="B1594" t="str">
        <f t="shared" si="24"/>
        <v>TX</v>
      </c>
    </row>
    <row r="1595" spans="1:2">
      <c r="A1595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2022,12345,UT,HOCLMS,32,,,,,</v>
      </c>
      <c r="B1595" t="str">
        <f t="shared" si="24"/>
        <v>UT</v>
      </c>
    </row>
    <row r="1596" spans="1:2">
      <c r="A1596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2022,12345,VA,HOCLMS,32,,,,,</v>
      </c>
      <c r="B1596" t="str">
        <f t="shared" si="24"/>
        <v>VA</v>
      </c>
    </row>
    <row r="1597" spans="1:2">
      <c r="A1597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2022,12345,VT,HOCLMS,32,,,,,</v>
      </c>
      <c r="B1597" t="str">
        <f t="shared" si="24"/>
        <v>VT</v>
      </c>
    </row>
    <row r="1598" spans="1:2">
      <c r="A1598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2022,12345,WA,HOCLMS,32,,,,,</v>
      </c>
      <c r="B1598" t="str">
        <f t="shared" si="24"/>
        <v>WA</v>
      </c>
    </row>
    <row r="1599" spans="1:2">
      <c r="A1599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2022,12345,WI,HOCLMS,32,,,,,</v>
      </c>
      <c r="B1599" t="str">
        <f t="shared" si="24"/>
        <v>WI</v>
      </c>
    </row>
    <row r="1600" spans="1:2">
      <c r="A1600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2022,12345,WV,HOCLMS,32,,,,,</v>
      </c>
      <c r="B1600" t="str">
        <f t="shared" si="24"/>
        <v>WV</v>
      </c>
    </row>
    <row r="1601" spans="1:2">
      <c r="A1601" t="str">
        <f>'Instructions - READ FIRST'!$C$2&amp;","&amp;'Instructions - READ FIRST'!$C$3&amp;","&amp;'HO Claims (HOCLMS)'!$A54&amp;","&amp;'HO Claims (HOCLMS)'!$B$1&amp;","&amp;'HO Claims (HOCLMS)'!BE$2&amp;","&amp;'HO Claims (HOCLMS)'!BE54&amp;","&amp;'HO Claims (HOCLMS)'!BF54&amp;","&amp;'HO Claims (HOCLMS)'!BG54&amp;","&amp;'HO Claims (HOCLMS)'!BH54&amp;","&amp;'HO Claims (HOCLMS)'!BI54</f>
        <v>2022,12345,WY,HOCLMS,32,,,,,</v>
      </c>
      <c r="B1601" t="str">
        <f t="shared" si="24"/>
        <v>WY</v>
      </c>
    </row>
    <row r="1602" spans="1:2">
      <c r="A1602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2022,12345,AK,HOCLMS,33,,,,,</v>
      </c>
      <c r="B1602" t="str">
        <f t="shared" ref="B1602:B1665" si="25">MID(A1602, 12, 2)</f>
        <v>AK</v>
      </c>
    </row>
    <row r="1603" spans="1:2">
      <c r="A1603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2022,12345,AL,HOCLMS,33,,,,,</v>
      </c>
      <c r="B1603" t="str">
        <f t="shared" si="25"/>
        <v>AL</v>
      </c>
    </row>
    <row r="1604" spans="1:2">
      <c r="A1604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2022,12345,AR,HOCLMS,33,,,,,</v>
      </c>
      <c r="B1604" t="str">
        <f t="shared" si="25"/>
        <v>AR</v>
      </c>
    </row>
    <row r="1605" spans="1:2">
      <c r="A1605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2022,12345,AZ,HOCLMS,33,,,,,</v>
      </c>
      <c r="B1605" t="str">
        <f t="shared" si="25"/>
        <v>AZ</v>
      </c>
    </row>
    <row r="1606" spans="1:2">
      <c r="A1606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2022,12345,CA,HOCLMS,33,,,,,</v>
      </c>
      <c r="B1606" t="str">
        <f t="shared" si="25"/>
        <v>CA</v>
      </c>
    </row>
    <row r="1607" spans="1:2">
      <c r="A1607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2022,12345,CO,HOCLMS,33,,,,,</v>
      </c>
      <c r="B1607" t="str">
        <f t="shared" si="25"/>
        <v>CO</v>
      </c>
    </row>
    <row r="1608" spans="1:2">
      <c r="A1608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2022,12345,CT,HOCLMS,33,,,,,</v>
      </c>
      <c r="B1608" t="str">
        <f t="shared" si="25"/>
        <v>CT</v>
      </c>
    </row>
    <row r="1609" spans="1:2">
      <c r="A1609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2022,12345,DC,HOCLMS,33,,,,,</v>
      </c>
      <c r="B1609" t="str">
        <f t="shared" si="25"/>
        <v>DC</v>
      </c>
    </row>
    <row r="1610" spans="1:2">
      <c r="A1610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2022,12345,DE,HOCLMS,33,,,,,</v>
      </c>
      <c r="B1610" t="str">
        <f t="shared" si="25"/>
        <v>DE</v>
      </c>
    </row>
    <row r="1611" spans="1:2">
      <c r="A1611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2022,12345,FL,HOCLMS,33,,,,,</v>
      </c>
      <c r="B1611" t="str">
        <f t="shared" si="25"/>
        <v>FL</v>
      </c>
    </row>
    <row r="1612" spans="1:2">
      <c r="A1612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2022,12345,GA,HOCLMS,33,,,,,</v>
      </c>
      <c r="B1612" t="str">
        <f t="shared" si="25"/>
        <v>GA</v>
      </c>
    </row>
    <row r="1613" spans="1:2">
      <c r="A1613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2022,12345,HI,HOCLMS,33,,,,,</v>
      </c>
      <c r="B1613" t="str">
        <f t="shared" si="25"/>
        <v>HI</v>
      </c>
    </row>
    <row r="1614" spans="1:2">
      <c r="A1614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2022,12345,IA,HOCLMS,33,,,,,</v>
      </c>
      <c r="B1614" t="str">
        <f t="shared" si="25"/>
        <v>IA</v>
      </c>
    </row>
    <row r="1615" spans="1:2">
      <c r="A1615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2022,12345,ID,HOCLMS,33,,,,,</v>
      </c>
      <c r="B1615" t="str">
        <f t="shared" si="25"/>
        <v>ID</v>
      </c>
    </row>
    <row r="1616" spans="1:2">
      <c r="A1616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2022,12345,IL,HOCLMS,33,,,,,</v>
      </c>
      <c r="B1616" t="str">
        <f t="shared" si="25"/>
        <v>IL</v>
      </c>
    </row>
    <row r="1617" spans="1:2">
      <c r="A1617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2022,12345,IN,HOCLMS,33,,,,,</v>
      </c>
      <c r="B1617" t="str">
        <f t="shared" si="25"/>
        <v>IN</v>
      </c>
    </row>
    <row r="1618" spans="1:2">
      <c r="A1618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2022,12345,KS,HOCLMS,33,,,,,</v>
      </c>
      <c r="B1618" t="str">
        <f t="shared" si="25"/>
        <v>KS</v>
      </c>
    </row>
    <row r="1619" spans="1:2">
      <c r="A1619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2022,12345,KY,HOCLMS,33,,,,,</v>
      </c>
      <c r="B1619" t="str">
        <f t="shared" si="25"/>
        <v>KY</v>
      </c>
    </row>
    <row r="1620" spans="1:2">
      <c r="A1620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2022,12345,LA,HOCLMS,33,,,,,</v>
      </c>
      <c r="B1620" t="str">
        <f t="shared" si="25"/>
        <v>LA</v>
      </c>
    </row>
    <row r="1621" spans="1:2">
      <c r="A1621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2022,12345,MA,HOCLMS,33,,,,,</v>
      </c>
      <c r="B1621" t="str">
        <f t="shared" si="25"/>
        <v>MA</v>
      </c>
    </row>
    <row r="1622" spans="1:2">
      <c r="A1622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2022,12345,MD,HOCLMS,33,,,,,</v>
      </c>
      <c r="B1622" t="str">
        <f t="shared" si="25"/>
        <v>MD</v>
      </c>
    </row>
    <row r="1623" spans="1:2">
      <c r="A1623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2022,12345,ME,HOCLMS,33,,,,,</v>
      </c>
      <c r="B1623" t="str">
        <f t="shared" si="25"/>
        <v>ME</v>
      </c>
    </row>
    <row r="1624" spans="1:2">
      <c r="A1624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2022,12345,MI,HOCLMS,33,,,,,</v>
      </c>
      <c r="B1624" t="str">
        <f t="shared" si="25"/>
        <v>MI</v>
      </c>
    </row>
    <row r="1625" spans="1:2">
      <c r="A1625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2022,12345,MN,HOCLMS,33,,,,,</v>
      </c>
      <c r="B1625" t="str">
        <f t="shared" si="25"/>
        <v>MN</v>
      </c>
    </row>
    <row r="1626" spans="1:2">
      <c r="A1626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2022,12345,MO,HOCLMS,33,,,,,</v>
      </c>
      <c r="B1626" t="str">
        <f t="shared" si="25"/>
        <v>MO</v>
      </c>
    </row>
    <row r="1627" spans="1:2">
      <c r="A1627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2022,12345,MS,HOCLMS,33,,,,,</v>
      </c>
      <c r="B1627" t="str">
        <f t="shared" si="25"/>
        <v>MS</v>
      </c>
    </row>
    <row r="1628" spans="1:2">
      <c r="A1628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2022,12345,MT,HOCLMS,33,,,,,</v>
      </c>
      <c r="B1628" t="str">
        <f t="shared" si="25"/>
        <v>MT</v>
      </c>
    </row>
    <row r="1629" spans="1:2">
      <c r="A1629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2022,12345,NC,HOCLMS,33,,,,,</v>
      </c>
      <c r="B1629" t="str">
        <f t="shared" si="25"/>
        <v>NC</v>
      </c>
    </row>
    <row r="1630" spans="1:2">
      <c r="A1630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2022,12345,NE,HOCLMS,33,,,,,</v>
      </c>
      <c r="B1630" t="str">
        <f t="shared" si="25"/>
        <v>NE</v>
      </c>
    </row>
    <row r="1631" spans="1:2">
      <c r="A1631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2022,12345,NH,HOCLMS,33,,,,,</v>
      </c>
      <c r="B1631" t="str">
        <f t="shared" si="25"/>
        <v>NH</v>
      </c>
    </row>
    <row r="1632" spans="1:2">
      <c r="A1632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2022,12345,NJ,HOCLMS,33,,,,,</v>
      </c>
      <c r="B1632" t="str">
        <f t="shared" si="25"/>
        <v>NJ</v>
      </c>
    </row>
    <row r="1633" spans="1:2">
      <c r="A1633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2022,12345,NM,HOCLMS,33,,,,,</v>
      </c>
      <c r="B1633" t="str">
        <f t="shared" si="25"/>
        <v>NM</v>
      </c>
    </row>
    <row r="1634" spans="1:2">
      <c r="A1634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2022,12345,NV,HOCLMS,33,,,,,</v>
      </c>
      <c r="B1634" t="str">
        <f t="shared" si="25"/>
        <v>NV</v>
      </c>
    </row>
    <row r="1635" spans="1:2">
      <c r="A1635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2022,12345,OH,HOCLMS,33,,,,,</v>
      </c>
      <c r="B1635" t="str">
        <f t="shared" si="25"/>
        <v>OH</v>
      </c>
    </row>
    <row r="1636" spans="1:2">
      <c r="A1636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2022,12345,OK,HOCLMS,33,,,,,</v>
      </c>
      <c r="B1636" t="str">
        <f t="shared" si="25"/>
        <v>OK</v>
      </c>
    </row>
    <row r="1637" spans="1:2">
      <c r="A1637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2022,12345,OR,HOCLMS,33,,,,,</v>
      </c>
      <c r="B1637" t="str">
        <f t="shared" si="25"/>
        <v>OR</v>
      </c>
    </row>
    <row r="1638" spans="1:2">
      <c r="A1638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2022,12345,PA,HOCLMS,33,,,,,</v>
      </c>
      <c r="B1638" t="str">
        <f t="shared" si="25"/>
        <v>PA</v>
      </c>
    </row>
    <row r="1639" spans="1:2">
      <c r="A1639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2022,12345,PR,HOCLMS,33,,,,,</v>
      </c>
      <c r="B1639" t="str">
        <f t="shared" si="25"/>
        <v>PR</v>
      </c>
    </row>
    <row r="1640" spans="1:2">
      <c r="A1640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2022,12345,RI,HOCLMS,33,,,,,</v>
      </c>
      <c r="B1640" t="str">
        <f t="shared" si="25"/>
        <v>RI</v>
      </c>
    </row>
    <row r="1641" spans="1:2">
      <c r="A1641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2022,12345,SC,HOCLMS,33,,,,,</v>
      </c>
      <c r="B1641" t="str">
        <f t="shared" si="25"/>
        <v>SC</v>
      </c>
    </row>
    <row r="1642" spans="1:2">
      <c r="A1642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2022,12345,SD,HOCLMS,33,,,,,</v>
      </c>
      <c r="B1642" t="str">
        <f t="shared" si="25"/>
        <v>SD</v>
      </c>
    </row>
    <row r="1643" spans="1:2">
      <c r="A1643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2022,12345,TN,HOCLMS,33,,,,,</v>
      </c>
      <c r="B1643" t="str">
        <f t="shared" si="25"/>
        <v>TN</v>
      </c>
    </row>
    <row r="1644" spans="1:2">
      <c r="A1644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2022,12345,TX,HOCLMS,33,,,,,</v>
      </c>
      <c r="B1644" t="str">
        <f t="shared" si="25"/>
        <v>TX</v>
      </c>
    </row>
    <row r="1645" spans="1:2">
      <c r="A1645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2022,12345,UT,HOCLMS,33,,,,,</v>
      </c>
      <c r="B1645" t="str">
        <f t="shared" si="25"/>
        <v>UT</v>
      </c>
    </row>
    <row r="1646" spans="1:2">
      <c r="A1646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2022,12345,VA,HOCLMS,33,,,,,</v>
      </c>
      <c r="B1646" t="str">
        <f t="shared" si="25"/>
        <v>VA</v>
      </c>
    </row>
    <row r="1647" spans="1:2">
      <c r="A1647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2022,12345,VT,HOCLMS,33,,,,,</v>
      </c>
      <c r="B1647" t="str">
        <f t="shared" si="25"/>
        <v>VT</v>
      </c>
    </row>
    <row r="1648" spans="1:2">
      <c r="A1648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2022,12345,WA,HOCLMS,33,,,,,</v>
      </c>
      <c r="B1648" t="str">
        <f t="shared" si="25"/>
        <v>WA</v>
      </c>
    </row>
    <row r="1649" spans="1:2">
      <c r="A1649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2022,12345,WI,HOCLMS,33,,,,,</v>
      </c>
      <c r="B1649" t="str">
        <f t="shared" si="25"/>
        <v>WI</v>
      </c>
    </row>
    <row r="1650" spans="1:2">
      <c r="A1650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2022,12345,WV,HOCLMS,33,,,,,</v>
      </c>
      <c r="B1650" t="str">
        <f t="shared" si="25"/>
        <v>WV</v>
      </c>
    </row>
    <row r="1651" spans="1:2">
      <c r="A1651" t="str">
        <f>'Instructions - READ FIRST'!$C$2&amp;","&amp;'Instructions - READ FIRST'!$C$3&amp;","&amp;'HO Claims (HOCLMS)'!$A54&amp;","&amp;'HO Claims (HOCLMS)'!$B$1&amp;","&amp;'HO Claims (HOCLMS)'!BJ$2&amp;","&amp;'HO Claims (HOCLMS)'!BJ54&amp;","&amp;'HO Claims (HOCLMS)'!BK54&amp;","&amp;'HO Claims (HOCLMS)'!BL54&amp;","&amp;'HO Claims (HOCLMS)'!BM54&amp;","&amp;'HO Claims (HOCLMS)'!BN54</f>
        <v>2022,12345,WY,HOCLMS,33,,,,,</v>
      </c>
      <c r="B1651" t="str">
        <f t="shared" si="25"/>
        <v>WY</v>
      </c>
    </row>
    <row r="1652" spans="1:2">
      <c r="A1652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2022,12345,AK,HOCLMS,34,,,,,</v>
      </c>
      <c r="B1652" t="str">
        <f t="shared" si="25"/>
        <v>AK</v>
      </c>
    </row>
    <row r="1653" spans="1:2">
      <c r="A1653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2022,12345,AL,HOCLMS,34,,,,,</v>
      </c>
      <c r="B1653" t="str">
        <f t="shared" si="25"/>
        <v>AL</v>
      </c>
    </row>
    <row r="1654" spans="1:2">
      <c r="A1654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2022,12345,AR,HOCLMS,34,,,,,</v>
      </c>
      <c r="B1654" t="str">
        <f t="shared" si="25"/>
        <v>AR</v>
      </c>
    </row>
    <row r="1655" spans="1:2">
      <c r="A1655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2022,12345,AZ,HOCLMS,34,,,,,</v>
      </c>
      <c r="B1655" t="str">
        <f t="shared" si="25"/>
        <v>AZ</v>
      </c>
    </row>
    <row r="1656" spans="1:2">
      <c r="A1656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2022,12345,CA,HOCLMS,34,,,,,</v>
      </c>
      <c r="B1656" t="str">
        <f t="shared" si="25"/>
        <v>CA</v>
      </c>
    </row>
    <row r="1657" spans="1:2">
      <c r="A1657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2022,12345,CO,HOCLMS,34,,,,,</v>
      </c>
      <c r="B1657" t="str">
        <f t="shared" si="25"/>
        <v>CO</v>
      </c>
    </row>
    <row r="1658" spans="1:2">
      <c r="A1658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2022,12345,CT,HOCLMS,34,,,,,</v>
      </c>
      <c r="B1658" t="str">
        <f t="shared" si="25"/>
        <v>CT</v>
      </c>
    </row>
    <row r="1659" spans="1:2">
      <c r="A1659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2022,12345,DC,HOCLMS,34,,,,,</v>
      </c>
      <c r="B1659" t="str">
        <f t="shared" si="25"/>
        <v>DC</v>
      </c>
    </row>
    <row r="1660" spans="1:2">
      <c r="A1660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2022,12345,DE,HOCLMS,34,,,,,</v>
      </c>
      <c r="B1660" t="str">
        <f t="shared" si="25"/>
        <v>DE</v>
      </c>
    </row>
    <row r="1661" spans="1:2">
      <c r="A1661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2022,12345,FL,HOCLMS,34,,,,,</v>
      </c>
      <c r="B1661" t="str">
        <f t="shared" si="25"/>
        <v>FL</v>
      </c>
    </row>
    <row r="1662" spans="1:2">
      <c r="A1662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2022,12345,GA,HOCLMS,34,,,,,</v>
      </c>
      <c r="B1662" t="str">
        <f t="shared" si="25"/>
        <v>GA</v>
      </c>
    </row>
    <row r="1663" spans="1:2">
      <c r="A1663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2022,12345,HI,HOCLMS,34,,,,,</v>
      </c>
      <c r="B1663" t="str">
        <f t="shared" si="25"/>
        <v>HI</v>
      </c>
    </row>
    <row r="1664" spans="1:2">
      <c r="A1664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2022,12345,IA,HOCLMS,34,,,,,</v>
      </c>
      <c r="B1664" t="str">
        <f t="shared" si="25"/>
        <v>IA</v>
      </c>
    </row>
    <row r="1665" spans="1:2">
      <c r="A1665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2022,12345,ID,HOCLMS,34,,,,,</v>
      </c>
      <c r="B1665" t="str">
        <f t="shared" si="25"/>
        <v>ID</v>
      </c>
    </row>
    <row r="1666" spans="1:2">
      <c r="A1666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2022,12345,IL,HOCLMS,34,,,,,</v>
      </c>
      <c r="B1666" t="str">
        <f t="shared" ref="B1666:B1729" si="26">MID(A1666, 12, 2)</f>
        <v>IL</v>
      </c>
    </row>
    <row r="1667" spans="1:2">
      <c r="A1667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2022,12345,IN,HOCLMS,34,,,,,</v>
      </c>
      <c r="B1667" t="str">
        <f t="shared" si="26"/>
        <v>IN</v>
      </c>
    </row>
    <row r="1668" spans="1:2">
      <c r="A1668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2022,12345,KS,HOCLMS,34,,,,,</v>
      </c>
      <c r="B1668" t="str">
        <f t="shared" si="26"/>
        <v>KS</v>
      </c>
    </row>
    <row r="1669" spans="1:2">
      <c r="A1669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2022,12345,KY,HOCLMS,34,,,,,</v>
      </c>
      <c r="B1669" t="str">
        <f t="shared" si="26"/>
        <v>KY</v>
      </c>
    </row>
    <row r="1670" spans="1:2">
      <c r="A1670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2022,12345,LA,HOCLMS,34,,,,,</v>
      </c>
      <c r="B1670" t="str">
        <f t="shared" si="26"/>
        <v>LA</v>
      </c>
    </row>
    <row r="1671" spans="1:2">
      <c r="A1671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2022,12345,MA,HOCLMS,34,,,,,</v>
      </c>
      <c r="B1671" t="str">
        <f t="shared" si="26"/>
        <v>MA</v>
      </c>
    </row>
    <row r="1672" spans="1:2">
      <c r="A1672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2022,12345,MD,HOCLMS,34,,,,,</v>
      </c>
      <c r="B1672" t="str">
        <f t="shared" si="26"/>
        <v>MD</v>
      </c>
    </row>
    <row r="1673" spans="1:2">
      <c r="A1673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2022,12345,ME,HOCLMS,34,,,,,</v>
      </c>
      <c r="B1673" t="str">
        <f t="shared" si="26"/>
        <v>ME</v>
      </c>
    </row>
    <row r="1674" spans="1:2">
      <c r="A1674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2022,12345,MI,HOCLMS,34,,,,,</v>
      </c>
      <c r="B1674" t="str">
        <f t="shared" si="26"/>
        <v>MI</v>
      </c>
    </row>
    <row r="1675" spans="1:2">
      <c r="A1675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2022,12345,MN,HOCLMS,34,,,,,</v>
      </c>
      <c r="B1675" t="str">
        <f t="shared" si="26"/>
        <v>MN</v>
      </c>
    </row>
    <row r="1676" spans="1:2">
      <c r="A1676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2022,12345,MO,HOCLMS,34,,,,,</v>
      </c>
      <c r="B1676" t="str">
        <f t="shared" si="26"/>
        <v>MO</v>
      </c>
    </row>
    <row r="1677" spans="1:2">
      <c r="A1677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2022,12345,MS,HOCLMS,34,,,,,</v>
      </c>
      <c r="B1677" t="str">
        <f t="shared" si="26"/>
        <v>MS</v>
      </c>
    </row>
    <row r="1678" spans="1:2">
      <c r="A1678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2022,12345,MT,HOCLMS,34,,,,,</v>
      </c>
      <c r="B1678" t="str">
        <f t="shared" si="26"/>
        <v>MT</v>
      </c>
    </row>
    <row r="1679" spans="1:2">
      <c r="A1679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2022,12345,NC,HOCLMS,34,,,,,</v>
      </c>
      <c r="B1679" t="str">
        <f t="shared" si="26"/>
        <v>NC</v>
      </c>
    </row>
    <row r="1680" spans="1:2">
      <c r="A1680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2022,12345,NE,HOCLMS,34,,,,,</v>
      </c>
      <c r="B1680" t="str">
        <f t="shared" si="26"/>
        <v>NE</v>
      </c>
    </row>
    <row r="1681" spans="1:2">
      <c r="A1681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2022,12345,NH,HOCLMS,34,,,,,</v>
      </c>
      <c r="B1681" t="str">
        <f t="shared" si="26"/>
        <v>NH</v>
      </c>
    </row>
    <row r="1682" spans="1:2">
      <c r="A1682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2022,12345,NJ,HOCLMS,34,,,,,</v>
      </c>
      <c r="B1682" t="str">
        <f t="shared" si="26"/>
        <v>NJ</v>
      </c>
    </row>
    <row r="1683" spans="1:2">
      <c r="A1683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2022,12345,NM,HOCLMS,34,,,,,</v>
      </c>
      <c r="B1683" t="str">
        <f t="shared" si="26"/>
        <v>NM</v>
      </c>
    </row>
    <row r="1684" spans="1:2">
      <c r="A1684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2022,12345,NV,HOCLMS,34,,,,,</v>
      </c>
      <c r="B1684" t="str">
        <f t="shared" si="26"/>
        <v>NV</v>
      </c>
    </row>
    <row r="1685" spans="1:2">
      <c r="A1685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2022,12345,OH,HOCLMS,34,,,,,</v>
      </c>
      <c r="B1685" t="str">
        <f t="shared" si="26"/>
        <v>OH</v>
      </c>
    </row>
    <row r="1686" spans="1:2">
      <c r="A1686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2022,12345,OK,HOCLMS,34,,,,,</v>
      </c>
      <c r="B1686" t="str">
        <f t="shared" si="26"/>
        <v>OK</v>
      </c>
    </row>
    <row r="1687" spans="1:2">
      <c r="A1687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2022,12345,OR,HOCLMS,34,,,,,</v>
      </c>
      <c r="B1687" t="str">
        <f t="shared" si="26"/>
        <v>OR</v>
      </c>
    </row>
    <row r="1688" spans="1:2">
      <c r="A1688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2022,12345,PA,HOCLMS,34,,,,,</v>
      </c>
      <c r="B1688" t="str">
        <f t="shared" si="26"/>
        <v>PA</v>
      </c>
    </row>
    <row r="1689" spans="1:2">
      <c r="A1689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2022,12345,PR,HOCLMS,34,,,,,</v>
      </c>
      <c r="B1689" t="str">
        <f t="shared" si="26"/>
        <v>PR</v>
      </c>
    </row>
    <row r="1690" spans="1:2">
      <c r="A1690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2022,12345,RI,HOCLMS,34,,,,,</v>
      </c>
      <c r="B1690" t="str">
        <f t="shared" si="26"/>
        <v>RI</v>
      </c>
    </row>
    <row r="1691" spans="1:2">
      <c r="A1691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2022,12345,SC,HOCLMS,34,,,,,</v>
      </c>
      <c r="B1691" t="str">
        <f t="shared" si="26"/>
        <v>SC</v>
      </c>
    </row>
    <row r="1692" spans="1:2">
      <c r="A1692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2022,12345,SD,HOCLMS,34,,,,,</v>
      </c>
      <c r="B1692" t="str">
        <f t="shared" si="26"/>
        <v>SD</v>
      </c>
    </row>
    <row r="1693" spans="1:2">
      <c r="A1693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2022,12345,TN,HOCLMS,34,,,,,</v>
      </c>
      <c r="B1693" t="str">
        <f t="shared" si="26"/>
        <v>TN</v>
      </c>
    </row>
    <row r="1694" spans="1:2">
      <c r="A1694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2022,12345,TX,HOCLMS,34,,,,,</v>
      </c>
      <c r="B1694" t="str">
        <f t="shared" si="26"/>
        <v>TX</v>
      </c>
    </row>
    <row r="1695" spans="1:2">
      <c r="A1695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2022,12345,UT,HOCLMS,34,,,,,</v>
      </c>
      <c r="B1695" t="str">
        <f t="shared" si="26"/>
        <v>UT</v>
      </c>
    </row>
    <row r="1696" spans="1:2">
      <c r="A1696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2022,12345,VA,HOCLMS,34,,,,,</v>
      </c>
      <c r="B1696" t="str">
        <f t="shared" si="26"/>
        <v>VA</v>
      </c>
    </row>
    <row r="1697" spans="1:2">
      <c r="A1697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2022,12345,VT,HOCLMS,34,,,,,</v>
      </c>
      <c r="B1697" t="str">
        <f t="shared" si="26"/>
        <v>VT</v>
      </c>
    </row>
    <row r="1698" spans="1:2">
      <c r="A1698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2022,12345,WA,HOCLMS,34,,,,,</v>
      </c>
      <c r="B1698" t="str">
        <f t="shared" si="26"/>
        <v>WA</v>
      </c>
    </row>
    <row r="1699" spans="1:2">
      <c r="A1699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2022,12345,WI,HOCLMS,34,,,,,</v>
      </c>
      <c r="B1699" t="str">
        <f t="shared" si="26"/>
        <v>WI</v>
      </c>
    </row>
    <row r="1700" spans="1:2">
      <c r="A1700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2022,12345,WV,HOCLMS,34,,,,,</v>
      </c>
      <c r="B1700" t="str">
        <f t="shared" si="26"/>
        <v>WV</v>
      </c>
    </row>
    <row r="1701" spans="1:2">
      <c r="A1701" t="str">
        <f>'Instructions - READ FIRST'!$C$2&amp;","&amp;'Instructions - READ FIRST'!$C$3&amp;","&amp;'HO Claims (HOCLMS)'!$A54&amp;","&amp;'HO Claims (HOCLMS)'!$B$1&amp;","&amp;'HO Claims (HOCLMS)'!BO$2&amp;","&amp;'HO Claims (HOCLMS)'!BO54&amp;","&amp;'HO Claims (HOCLMS)'!BP54&amp;","&amp;'HO Claims (HOCLMS)'!BQ54&amp;","&amp;'HO Claims (HOCLMS)'!BR54&amp;","&amp;'HO Claims (HOCLMS)'!BS54</f>
        <v>2022,12345,WY,HOCLMS,34,,,,,</v>
      </c>
      <c r="B1701" t="str">
        <f t="shared" si="26"/>
        <v>WY</v>
      </c>
    </row>
    <row r="1702" spans="1:2">
      <c r="A170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2022,12345,AK,HOCLMS,35,,,,,</v>
      </c>
      <c r="B1702" t="str">
        <f t="shared" si="26"/>
        <v>AK</v>
      </c>
    </row>
    <row r="1703" spans="1:2">
      <c r="A1703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2022,12345,AL,HOCLMS,35,,,,,</v>
      </c>
      <c r="B1703" t="str">
        <f t="shared" si="26"/>
        <v>AL</v>
      </c>
    </row>
    <row r="1704" spans="1:2">
      <c r="A1704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2022,12345,AR,HOCLMS,35,,,,,</v>
      </c>
      <c r="B1704" t="str">
        <f t="shared" si="26"/>
        <v>AR</v>
      </c>
    </row>
    <row r="1705" spans="1:2">
      <c r="A1705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2022,12345,AZ,HOCLMS,35,,,,,</v>
      </c>
      <c r="B1705" t="str">
        <f t="shared" si="26"/>
        <v>AZ</v>
      </c>
    </row>
    <row r="1706" spans="1:2">
      <c r="A1706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2022,12345,CA,HOCLMS,35,,,,,</v>
      </c>
      <c r="B1706" t="str">
        <f t="shared" si="26"/>
        <v>CA</v>
      </c>
    </row>
    <row r="1707" spans="1:2">
      <c r="A170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2022,12345,CO,HOCLMS,35,,,,,</v>
      </c>
      <c r="B1707" t="str">
        <f t="shared" si="26"/>
        <v>CO</v>
      </c>
    </row>
    <row r="1708" spans="1:2">
      <c r="A1708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2022,12345,CT,HOCLMS,35,,,,,</v>
      </c>
      <c r="B1708" t="str">
        <f t="shared" si="26"/>
        <v>CT</v>
      </c>
    </row>
    <row r="1709" spans="1:2">
      <c r="A1709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2022,12345,DC,HOCLMS,35,,,,,</v>
      </c>
      <c r="B1709" t="str">
        <f t="shared" si="26"/>
        <v>DC</v>
      </c>
    </row>
    <row r="1710" spans="1:2">
      <c r="A1710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2022,12345,DE,HOCLMS,35,,,,,</v>
      </c>
      <c r="B1710" t="str">
        <f t="shared" si="26"/>
        <v>DE</v>
      </c>
    </row>
    <row r="1711" spans="1:2">
      <c r="A1711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2022,12345,FL,HOCLMS,35,,,,,</v>
      </c>
      <c r="B1711" t="str">
        <f t="shared" si="26"/>
        <v>FL</v>
      </c>
    </row>
    <row r="1712" spans="1:2">
      <c r="A171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2022,12345,GA,HOCLMS,35,,,,,</v>
      </c>
      <c r="B1712" t="str">
        <f t="shared" si="26"/>
        <v>GA</v>
      </c>
    </row>
    <row r="1713" spans="1:2">
      <c r="A1713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2022,12345,HI,HOCLMS,35,,,,,</v>
      </c>
      <c r="B1713" t="str">
        <f t="shared" si="26"/>
        <v>HI</v>
      </c>
    </row>
    <row r="1714" spans="1:2">
      <c r="A1714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2022,12345,IA,HOCLMS,35,,,,,</v>
      </c>
      <c r="B1714" t="str">
        <f t="shared" si="26"/>
        <v>IA</v>
      </c>
    </row>
    <row r="1715" spans="1:2">
      <c r="A1715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2022,12345,ID,HOCLMS,35,,,,,</v>
      </c>
      <c r="B1715" t="str">
        <f t="shared" si="26"/>
        <v>ID</v>
      </c>
    </row>
    <row r="1716" spans="1:2">
      <c r="A1716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2022,12345,IL,HOCLMS,35,,,,,</v>
      </c>
      <c r="B1716" t="str">
        <f t="shared" si="26"/>
        <v>IL</v>
      </c>
    </row>
    <row r="1717" spans="1:2">
      <c r="A171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2022,12345,IN,HOCLMS,35,,,,,</v>
      </c>
      <c r="B1717" t="str">
        <f t="shared" si="26"/>
        <v>IN</v>
      </c>
    </row>
    <row r="1718" spans="1:2">
      <c r="A1718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2022,12345,KS,HOCLMS,35,,,,,</v>
      </c>
      <c r="B1718" t="str">
        <f t="shared" si="26"/>
        <v>KS</v>
      </c>
    </row>
    <row r="1719" spans="1:2">
      <c r="A1719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2022,12345,KY,HOCLMS,35,,,,,</v>
      </c>
      <c r="B1719" t="str">
        <f t="shared" si="26"/>
        <v>KY</v>
      </c>
    </row>
    <row r="1720" spans="1:2">
      <c r="A1720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2022,12345,LA,HOCLMS,35,,,,,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2022,12345,MA,HOCLMS,35,,,,,</v>
      </c>
      <c r="B1721" t="str">
        <f t="shared" si="26"/>
        <v>MA</v>
      </c>
    </row>
    <row r="1722" spans="1:2">
      <c r="A172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2022,12345,MD,HOCLMS,35,,,,,</v>
      </c>
      <c r="B1722" t="str">
        <f t="shared" si="26"/>
        <v>MD</v>
      </c>
    </row>
    <row r="1723" spans="1:2">
      <c r="A1723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2022,12345,ME,HOCLMS,35,,,,,</v>
      </c>
      <c r="B1723" t="str">
        <f t="shared" si="26"/>
        <v>ME</v>
      </c>
    </row>
    <row r="1724" spans="1:2">
      <c r="A1724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2022,12345,MI,HOCLMS,35,,,,,</v>
      </c>
      <c r="B1724" t="str">
        <f t="shared" si="26"/>
        <v>MI</v>
      </c>
    </row>
    <row r="1725" spans="1:2">
      <c r="A1725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2022,12345,MN,HOCLMS,35,,,,,</v>
      </c>
      <c r="B1725" t="str">
        <f t="shared" si="26"/>
        <v>MN</v>
      </c>
    </row>
    <row r="1726" spans="1:2">
      <c r="A1726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2022,12345,MO,HOCLMS,35,,,,,</v>
      </c>
      <c r="B1726" t="str">
        <f t="shared" si="26"/>
        <v>MO</v>
      </c>
    </row>
    <row r="1727" spans="1:2">
      <c r="A172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2022,12345,MS,HOCLMS,35,,,,,</v>
      </c>
      <c r="B1727" t="str">
        <f t="shared" si="26"/>
        <v>MS</v>
      </c>
    </row>
    <row r="1728" spans="1:2">
      <c r="A1728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2022,12345,MT,HOCLMS,35,,,,,</v>
      </c>
      <c r="B1728" t="str">
        <f t="shared" si="26"/>
        <v>MT</v>
      </c>
    </row>
    <row r="1729" spans="1:2">
      <c r="A1729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2022,12345,NC,HOCLMS,35,,,,,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2022,12345,NE,HOCLMS,35,,,,,</v>
      </c>
      <c r="B1730" t="str">
        <f t="shared" ref="B1730:B1793" si="27">MID(A1730, 12, 2)</f>
        <v>NE</v>
      </c>
    </row>
    <row r="1731" spans="1:2">
      <c r="A1731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2022,12345,NH,HOCLMS,35,,,,,</v>
      </c>
      <c r="B1731" t="str">
        <f t="shared" si="27"/>
        <v>NH</v>
      </c>
    </row>
    <row r="1732" spans="1:2">
      <c r="A173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2022,12345,NJ,HOCLMS,35,,,,,</v>
      </c>
      <c r="B1732" t="str">
        <f t="shared" si="27"/>
        <v>NJ</v>
      </c>
    </row>
    <row r="1733" spans="1:2">
      <c r="A1733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2022,12345,NM,HOCLMS,35,,,,,</v>
      </c>
      <c r="B1733" t="str">
        <f t="shared" si="27"/>
        <v>NM</v>
      </c>
    </row>
    <row r="1734" spans="1:2">
      <c r="A1734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2022,12345,NV,HOCLMS,35,,,,,</v>
      </c>
      <c r="B1734" t="str">
        <f t="shared" si="27"/>
        <v>NV</v>
      </c>
    </row>
    <row r="1735" spans="1:2">
      <c r="A1735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2022,12345,OH,HOCLMS,35,,,,,</v>
      </c>
      <c r="B1735" t="str">
        <f t="shared" si="27"/>
        <v>OH</v>
      </c>
    </row>
    <row r="1736" spans="1:2">
      <c r="A1736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2022,12345,OK,HOCLMS,35,,,,,</v>
      </c>
      <c r="B1736" t="str">
        <f t="shared" si="27"/>
        <v>OK</v>
      </c>
    </row>
    <row r="1737" spans="1:2">
      <c r="A173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2022,12345,OR,HOCLMS,35,,,,,</v>
      </c>
      <c r="B1737" t="str">
        <f t="shared" si="27"/>
        <v>OR</v>
      </c>
    </row>
    <row r="1738" spans="1:2">
      <c r="A1738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2022,12345,PA,HOCLMS,35,,,,,</v>
      </c>
      <c r="B1738" t="str">
        <f t="shared" si="27"/>
        <v>PA</v>
      </c>
    </row>
    <row r="1739" spans="1:2">
      <c r="A1739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2022,12345,PR,HOCLMS,35,,,,,</v>
      </c>
      <c r="B1739" t="str">
        <f t="shared" si="27"/>
        <v>PR</v>
      </c>
    </row>
    <row r="1740" spans="1:2">
      <c r="A1740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2022,12345,RI,HOCLMS,35,,,,,</v>
      </c>
      <c r="B1740" t="str">
        <f t="shared" si="27"/>
        <v>RI</v>
      </c>
    </row>
    <row r="1741" spans="1:2">
      <c r="A1741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2022,12345,SC,HOCLMS,35,,,,,</v>
      </c>
      <c r="B1741" t="str">
        <f t="shared" si="27"/>
        <v>SC</v>
      </c>
    </row>
    <row r="1742" spans="1:2">
      <c r="A174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2022,12345,SD,HOCLMS,35,,,,,</v>
      </c>
      <c r="B1742" t="str">
        <f t="shared" si="27"/>
        <v>SD</v>
      </c>
    </row>
    <row r="1743" spans="1:2">
      <c r="A1743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2022,12345,TN,HOCLMS,35,,,,,</v>
      </c>
      <c r="B1743" t="str">
        <f t="shared" si="27"/>
        <v>TN</v>
      </c>
    </row>
    <row r="1744" spans="1:2">
      <c r="A1744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2022,12345,TX,HOCLMS,35,,,,,</v>
      </c>
      <c r="B1744" t="str">
        <f t="shared" si="27"/>
        <v>TX</v>
      </c>
    </row>
    <row r="1745" spans="1:2">
      <c r="A1745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2022,12345,UT,HOCLMS,35,,,,,</v>
      </c>
      <c r="B1745" t="str">
        <f t="shared" si="27"/>
        <v>UT</v>
      </c>
    </row>
    <row r="1746" spans="1:2">
      <c r="A1746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2022,12345,VA,HOCLMS,35,,,,,</v>
      </c>
      <c r="B1746" t="str">
        <f t="shared" si="27"/>
        <v>VA</v>
      </c>
    </row>
    <row r="1747" spans="1:2">
      <c r="A174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2022,12345,VT,HOCLMS,35,,,,,</v>
      </c>
      <c r="B1747" t="str">
        <f t="shared" si="27"/>
        <v>VT</v>
      </c>
    </row>
    <row r="1748" spans="1:2">
      <c r="A1748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2022,12345,WA,HOCLMS,35,,,,,</v>
      </c>
      <c r="B1748" t="str">
        <f t="shared" si="27"/>
        <v>WA</v>
      </c>
    </row>
    <row r="1749" spans="1:2">
      <c r="A1749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2022,12345,WI,HOCLMS,35,,,,,</v>
      </c>
      <c r="B1749" t="str">
        <f t="shared" si="27"/>
        <v>WI</v>
      </c>
    </row>
    <row r="1750" spans="1:2">
      <c r="A1750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2022,12345,WV,HOCLMS,35,,,,,</v>
      </c>
      <c r="B1750" t="str">
        <f t="shared" si="27"/>
        <v>WV</v>
      </c>
    </row>
    <row r="1751" spans="1:2">
      <c r="A1751" t="str">
        <f>'Instructions - READ FIRST'!$C$2&amp;","&amp;'Instructions - READ FIRST'!$C$3&amp;","&amp;'HO Claims (HOCLMS)'!$A54&amp;","&amp;'HO Claims (HOCLMS)'!$B$1&amp;","&amp;'HO Claims (HOCLMS)'!BT$2&amp;","&amp;'HO Claims (HOCLMS)'!BT54&amp;","&amp;'HO Claims (HOCLMS)'!BU54&amp;","&amp;'HO Claims (HOCLMS)'!BV54&amp;","&amp;'HO Claims (HOCLMS)'!BW54&amp;","&amp;'HO Claims (HOCLMS)'!BX54</f>
        <v>2022,12345,WY,HOCLMS,35,,,,,</v>
      </c>
      <c r="B1751" t="str">
        <f t="shared" si="27"/>
        <v>WY</v>
      </c>
    </row>
    <row r="1752" spans="1:2">
      <c r="A1752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2022,12345,AK,HOCLMS,36,,,,,</v>
      </c>
      <c r="B1752" t="str">
        <f t="shared" si="27"/>
        <v>AK</v>
      </c>
    </row>
    <row r="1753" spans="1:2">
      <c r="A1753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2022,12345,AL,HOCLMS,36,,,,,</v>
      </c>
      <c r="B1753" t="str">
        <f t="shared" si="27"/>
        <v>AL</v>
      </c>
    </row>
    <row r="1754" spans="1:2">
      <c r="A1754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2022,12345,AR,HOCLMS,36,,,,,</v>
      </c>
      <c r="B1754" t="str">
        <f t="shared" si="27"/>
        <v>AR</v>
      </c>
    </row>
    <row r="1755" spans="1:2">
      <c r="A1755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2022,12345,AZ,HOCLMS,36,,,,,</v>
      </c>
      <c r="B1755" t="str">
        <f t="shared" si="27"/>
        <v>AZ</v>
      </c>
    </row>
    <row r="1756" spans="1:2">
      <c r="A1756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2022,12345,CA,HOCLMS,36,,,,,</v>
      </c>
      <c r="B1756" t="str">
        <f t="shared" si="27"/>
        <v>CA</v>
      </c>
    </row>
    <row r="1757" spans="1:2">
      <c r="A1757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2022,12345,CO,HOCLMS,36,,,,,</v>
      </c>
      <c r="B1757" t="str">
        <f t="shared" si="27"/>
        <v>CO</v>
      </c>
    </row>
    <row r="1758" spans="1:2">
      <c r="A1758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2022,12345,CT,HOCLMS,36,,,,,</v>
      </c>
      <c r="B1758" t="str">
        <f t="shared" si="27"/>
        <v>CT</v>
      </c>
    </row>
    <row r="1759" spans="1:2">
      <c r="A1759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2022,12345,DC,HOCLMS,36,,,,,</v>
      </c>
      <c r="B1759" t="str">
        <f t="shared" si="27"/>
        <v>DC</v>
      </c>
    </row>
    <row r="1760" spans="1:2">
      <c r="A1760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2022,12345,DE,HOCLMS,36,,,,,</v>
      </c>
      <c r="B1760" t="str">
        <f t="shared" si="27"/>
        <v>DE</v>
      </c>
    </row>
    <row r="1761" spans="1:2">
      <c r="A1761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2022,12345,FL,HOCLMS,36,,,,,</v>
      </c>
      <c r="B1761" t="str">
        <f t="shared" si="27"/>
        <v>FL</v>
      </c>
    </row>
    <row r="1762" spans="1:2">
      <c r="A1762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2022,12345,GA,HOCLMS,36,,,,,</v>
      </c>
      <c r="B1762" t="str">
        <f t="shared" si="27"/>
        <v>GA</v>
      </c>
    </row>
    <row r="1763" spans="1:2">
      <c r="A1763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2022,12345,HI,HOCLMS,36,,,,,</v>
      </c>
      <c r="B1763" t="str">
        <f t="shared" si="27"/>
        <v>HI</v>
      </c>
    </row>
    <row r="1764" spans="1:2">
      <c r="A1764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2022,12345,IA,HOCLMS,36,,,,,</v>
      </c>
      <c r="B1764" t="str">
        <f t="shared" si="27"/>
        <v>IA</v>
      </c>
    </row>
    <row r="1765" spans="1:2">
      <c r="A1765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2022,12345,ID,HOCLMS,36,,,,,</v>
      </c>
      <c r="B1765" t="str">
        <f t="shared" si="27"/>
        <v>ID</v>
      </c>
    </row>
    <row r="1766" spans="1:2">
      <c r="A1766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2022,12345,IL,HOCLMS,36,,,,,</v>
      </c>
      <c r="B1766" t="str">
        <f t="shared" si="27"/>
        <v>IL</v>
      </c>
    </row>
    <row r="1767" spans="1:2">
      <c r="A1767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2022,12345,IN,HOCLMS,36,,,,,</v>
      </c>
      <c r="B1767" t="str">
        <f t="shared" si="27"/>
        <v>IN</v>
      </c>
    </row>
    <row r="1768" spans="1:2">
      <c r="A1768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2022,12345,KS,HOCLMS,36,,,,,</v>
      </c>
      <c r="B1768" t="str">
        <f t="shared" si="27"/>
        <v>KS</v>
      </c>
    </row>
    <row r="1769" spans="1:2">
      <c r="A1769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2022,12345,KY,HOCLMS,36,,,,,</v>
      </c>
      <c r="B1769" t="str">
        <f t="shared" si="27"/>
        <v>KY</v>
      </c>
    </row>
    <row r="1770" spans="1:2">
      <c r="A1770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2022,12345,LA,HOCLMS,36,,,,,</v>
      </c>
      <c r="B1770" t="str">
        <f t="shared" si="27"/>
        <v>LA</v>
      </c>
    </row>
    <row r="1771" spans="1:2">
      <c r="A1771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2022,12345,MA,HOCLMS,36,,,,,</v>
      </c>
      <c r="B1771" t="str">
        <f t="shared" si="27"/>
        <v>MA</v>
      </c>
    </row>
    <row r="1772" spans="1:2">
      <c r="A1772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2022,12345,MD,HOCLMS,36,,,,,</v>
      </c>
      <c r="B1772" t="str">
        <f t="shared" si="27"/>
        <v>MD</v>
      </c>
    </row>
    <row r="1773" spans="1:2">
      <c r="A1773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2022,12345,ME,HOCLMS,36,,,,,</v>
      </c>
      <c r="B1773" t="str">
        <f t="shared" si="27"/>
        <v>ME</v>
      </c>
    </row>
    <row r="1774" spans="1:2">
      <c r="A1774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2022,12345,MI,HOCLMS,36,,,,,</v>
      </c>
      <c r="B1774" t="str">
        <f t="shared" si="27"/>
        <v>MI</v>
      </c>
    </row>
    <row r="1775" spans="1:2">
      <c r="A1775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2022,12345,MN,HOCLMS,36,,,,,</v>
      </c>
      <c r="B1775" t="str">
        <f t="shared" si="27"/>
        <v>MN</v>
      </c>
    </row>
    <row r="1776" spans="1:2">
      <c r="A1776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2022,12345,MO,HOCLMS,36,,,,,</v>
      </c>
      <c r="B1776" t="str">
        <f t="shared" si="27"/>
        <v>MO</v>
      </c>
    </row>
    <row r="1777" spans="1:2">
      <c r="A1777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2022,12345,MS,HOCLMS,36,,,,,</v>
      </c>
      <c r="B1777" t="str">
        <f t="shared" si="27"/>
        <v>MS</v>
      </c>
    </row>
    <row r="1778" spans="1:2">
      <c r="A1778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2022,12345,MT,HOCLMS,36,,,,,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2022,12345,NC,HOCLMS,36,,,,,</v>
      </c>
      <c r="B1779" t="str">
        <f t="shared" si="27"/>
        <v>NC</v>
      </c>
    </row>
    <row r="1780" spans="1:2">
      <c r="A1780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2022,12345,NE,HOCLMS,36,,,,,</v>
      </c>
      <c r="B1780" t="str">
        <f t="shared" si="27"/>
        <v>NE</v>
      </c>
    </row>
    <row r="1781" spans="1:2">
      <c r="A1781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2022,12345,NH,HOCLMS,36,,,,,</v>
      </c>
      <c r="B1781" t="str">
        <f t="shared" si="27"/>
        <v>NH</v>
      </c>
    </row>
    <row r="1782" spans="1:2">
      <c r="A1782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2022,12345,NJ,HOCLMS,36,,,,,</v>
      </c>
      <c r="B1782" t="str">
        <f t="shared" si="27"/>
        <v>NJ</v>
      </c>
    </row>
    <row r="1783" spans="1:2">
      <c r="A1783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2022,12345,NM,HOCLMS,36,,,,,</v>
      </c>
      <c r="B1783" t="str">
        <f t="shared" si="27"/>
        <v>NM</v>
      </c>
    </row>
    <row r="1784" spans="1:2">
      <c r="A1784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2022,12345,NV,HOCLMS,36,,,,,</v>
      </c>
      <c r="B1784" t="str">
        <f t="shared" si="27"/>
        <v>NV</v>
      </c>
    </row>
    <row r="1785" spans="1:2">
      <c r="A1785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2022,12345,OH,HOCLMS,36,,,,,</v>
      </c>
      <c r="B1785" t="str">
        <f t="shared" si="27"/>
        <v>OH</v>
      </c>
    </row>
    <row r="1786" spans="1:2">
      <c r="A1786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2022,12345,OK,HOCLMS,36,,,,,</v>
      </c>
      <c r="B1786" t="str">
        <f t="shared" si="27"/>
        <v>OK</v>
      </c>
    </row>
    <row r="1787" spans="1:2">
      <c r="A1787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2022,12345,OR,HOCLMS,36,,,,,</v>
      </c>
      <c r="B1787" t="str">
        <f t="shared" si="27"/>
        <v>OR</v>
      </c>
    </row>
    <row r="1788" spans="1:2">
      <c r="A1788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2022,12345,PA,HOCLMS,36,,,,,</v>
      </c>
      <c r="B1788" t="str">
        <f t="shared" si="27"/>
        <v>PA</v>
      </c>
    </row>
    <row r="1789" spans="1:2">
      <c r="A1789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2022,12345,PR,HOCLMS,36,,,,,</v>
      </c>
      <c r="B1789" t="str">
        <f t="shared" si="27"/>
        <v>PR</v>
      </c>
    </row>
    <row r="1790" spans="1:2">
      <c r="A1790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2022,12345,RI,HOCLMS,36,,,,,</v>
      </c>
      <c r="B1790" t="str">
        <f t="shared" si="27"/>
        <v>RI</v>
      </c>
    </row>
    <row r="1791" spans="1:2">
      <c r="A1791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2022,12345,SC,HOCLMS,36,,,,,</v>
      </c>
      <c r="B1791" t="str">
        <f t="shared" si="27"/>
        <v>SC</v>
      </c>
    </row>
    <row r="1792" spans="1:2">
      <c r="A1792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2022,12345,SD,HOCLMS,36,,,,,</v>
      </c>
      <c r="B1792" t="str">
        <f t="shared" si="27"/>
        <v>SD</v>
      </c>
    </row>
    <row r="1793" spans="1:2">
      <c r="A1793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2022,12345,TN,HOCLMS,36,,,,,</v>
      </c>
      <c r="B1793" t="str">
        <f t="shared" si="27"/>
        <v>TN</v>
      </c>
    </row>
    <row r="1794" spans="1:2">
      <c r="A1794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2022,12345,TX,HOCLMS,36,,,,,</v>
      </c>
      <c r="B1794" t="str">
        <f t="shared" ref="B1794:B1857" si="28">MID(A1794, 12, 2)</f>
        <v>TX</v>
      </c>
    </row>
    <row r="1795" spans="1:2">
      <c r="A1795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2022,12345,UT,HOCLMS,36,,,,,</v>
      </c>
      <c r="B1795" t="str">
        <f t="shared" si="28"/>
        <v>UT</v>
      </c>
    </row>
    <row r="1796" spans="1:2">
      <c r="A1796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2022,12345,VA,HOCLMS,36,,,,,</v>
      </c>
      <c r="B1796" t="str">
        <f t="shared" si="28"/>
        <v>VA</v>
      </c>
    </row>
    <row r="1797" spans="1:2">
      <c r="A1797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2022,12345,VT,HOCLMS,36,,,,,</v>
      </c>
      <c r="B1797" t="str">
        <f t="shared" si="28"/>
        <v>VT</v>
      </c>
    </row>
    <row r="1798" spans="1:2">
      <c r="A1798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2022,12345,WA,HOCLMS,36,,,,,</v>
      </c>
      <c r="B1798" t="str">
        <f t="shared" si="28"/>
        <v>WA</v>
      </c>
    </row>
    <row r="1799" spans="1:2">
      <c r="A1799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2022,12345,WI,HOCLMS,36,,,,,</v>
      </c>
      <c r="B1799" t="str">
        <f t="shared" si="28"/>
        <v>WI</v>
      </c>
    </row>
    <row r="1800" spans="1:2">
      <c r="A1800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2022,12345,WV,HOCLMS,36,,,,,</v>
      </c>
      <c r="B1800" t="str">
        <f t="shared" si="28"/>
        <v>WV</v>
      </c>
    </row>
    <row r="1801" spans="1:2">
      <c r="A1801" t="str">
        <f>'Instructions - READ FIRST'!$C$2&amp;","&amp;'Instructions - READ FIRST'!$C$3&amp;","&amp;'HO Claims (HOCLMS)'!$A54&amp;","&amp;'HO Claims (HOCLMS)'!$B$1&amp;","&amp;'HO Claims (HOCLMS)'!BY$2&amp;","&amp;'HO Claims (HOCLMS)'!BY54&amp;","&amp;'HO Claims (HOCLMS)'!BZ54&amp;","&amp;'HO Claims (HOCLMS)'!CA54&amp;","&amp;'HO Claims (HOCLMS)'!CB54&amp;","&amp;'HO Claims (HOCLMS)'!CC54</f>
        <v>2022,12345,WY,HOCLMS,36,,,,,</v>
      </c>
      <c r="B1801" t="str">
        <f t="shared" si="28"/>
        <v>WY</v>
      </c>
    </row>
    <row r="1802" spans="1:2">
      <c r="A1802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2022,12345,AK,HOCLMS,37,,,,,</v>
      </c>
      <c r="B1802" t="str">
        <f t="shared" si="28"/>
        <v>AK</v>
      </c>
    </row>
    <row r="1803" spans="1:2">
      <c r="A1803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2022,12345,AL,HOCLMS,37,,,,,</v>
      </c>
      <c r="B1803" t="str">
        <f t="shared" si="28"/>
        <v>AL</v>
      </c>
    </row>
    <row r="1804" spans="1:2">
      <c r="A1804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2022,12345,AR,HOCLMS,37,,,,,</v>
      </c>
      <c r="B1804" t="str">
        <f t="shared" si="28"/>
        <v>AR</v>
      </c>
    </row>
    <row r="1805" spans="1:2">
      <c r="A1805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2022,12345,AZ,HOCLMS,37,,,,,</v>
      </c>
      <c r="B1805" t="str">
        <f t="shared" si="28"/>
        <v>AZ</v>
      </c>
    </row>
    <row r="1806" spans="1:2">
      <c r="A1806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2022,12345,CA,HOCLMS,37,,,,,</v>
      </c>
      <c r="B1806" t="str">
        <f t="shared" si="28"/>
        <v>CA</v>
      </c>
    </row>
    <row r="1807" spans="1:2">
      <c r="A1807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2022,12345,CO,HOCLMS,37,,,,,</v>
      </c>
      <c r="B1807" t="str">
        <f t="shared" si="28"/>
        <v>CO</v>
      </c>
    </row>
    <row r="1808" spans="1:2">
      <c r="A1808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2022,12345,CT,HOCLMS,37,,,,,</v>
      </c>
      <c r="B1808" t="str">
        <f t="shared" si="28"/>
        <v>CT</v>
      </c>
    </row>
    <row r="1809" spans="1:2">
      <c r="A1809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2022,12345,DC,HOCLMS,37,,,,,</v>
      </c>
      <c r="B1809" t="str">
        <f t="shared" si="28"/>
        <v>DC</v>
      </c>
    </row>
    <row r="1810" spans="1:2">
      <c r="A1810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2022,12345,DE,HOCLMS,37,,,,,</v>
      </c>
      <c r="B1810" t="str">
        <f t="shared" si="28"/>
        <v>DE</v>
      </c>
    </row>
    <row r="1811" spans="1:2">
      <c r="A1811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2022,12345,FL,HOCLMS,37,,,,,</v>
      </c>
      <c r="B1811" t="str">
        <f t="shared" si="28"/>
        <v>FL</v>
      </c>
    </row>
    <row r="1812" spans="1:2">
      <c r="A1812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2022,12345,GA,HOCLMS,37,,,,,</v>
      </c>
      <c r="B1812" t="str">
        <f t="shared" si="28"/>
        <v>GA</v>
      </c>
    </row>
    <row r="1813" spans="1:2">
      <c r="A1813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2022,12345,HI,HOCLMS,37,,,,,</v>
      </c>
      <c r="B1813" t="str">
        <f t="shared" si="28"/>
        <v>HI</v>
      </c>
    </row>
    <row r="1814" spans="1:2">
      <c r="A1814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2022,12345,IA,HOCLMS,37,,,,,</v>
      </c>
      <c r="B1814" t="str">
        <f t="shared" si="28"/>
        <v>IA</v>
      </c>
    </row>
    <row r="1815" spans="1:2">
      <c r="A1815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2022,12345,ID,HOCLMS,37,,,,,</v>
      </c>
      <c r="B1815" t="str">
        <f t="shared" si="28"/>
        <v>ID</v>
      </c>
    </row>
    <row r="1816" spans="1:2">
      <c r="A1816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2022,12345,IL,HOCLMS,37,,,,,</v>
      </c>
      <c r="B1816" t="str">
        <f t="shared" si="28"/>
        <v>IL</v>
      </c>
    </row>
    <row r="1817" spans="1:2">
      <c r="A1817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2022,12345,IN,HOCLMS,37,,,,,</v>
      </c>
      <c r="B1817" t="str">
        <f t="shared" si="28"/>
        <v>IN</v>
      </c>
    </row>
    <row r="1818" spans="1:2">
      <c r="A1818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2022,12345,KS,HOCLMS,37,,,,,</v>
      </c>
      <c r="B1818" t="str">
        <f t="shared" si="28"/>
        <v>KS</v>
      </c>
    </row>
    <row r="1819" spans="1:2">
      <c r="A1819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2022,12345,KY,HOCLMS,37,,,,,</v>
      </c>
      <c r="B1819" t="str">
        <f t="shared" si="28"/>
        <v>KY</v>
      </c>
    </row>
    <row r="1820" spans="1:2">
      <c r="A1820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2022,12345,LA,HOCLMS,37,,,,,</v>
      </c>
      <c r="B1820" t="str">
        <f t="shared" si="28"/>
        <v>LA</v>
      </c>
    </row>
    <row r="1821" spans="1:2">
      <c r="A1821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2022,12345,MA,HOCLMS,37,,,,,</v>
      </c>
      <c r="B1821" t="str">
        <f t="shared" si="28"/>
        <v>MA</v>
      </c>
    </row>
    <row r="1822" spans="1:2">
      <c r="A1822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2022,12345,MD,HOCLMS,37,,,,,</v>
      </c>
      <c r="B1822" t="str">
        <f t="shared" si="28"/>
        <v>MD</v>
      </c>
    </row>
    <row r="1823" spans="1:2">
      <c r="A1823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2022,12345,ME,HOCLMS,37,,,,,</v>
      </c>
      <c r="B1823" t="str">
        <f t="shared" si="28"/>
        <v>ME</v>
      </c>
    </row>
    <row r="1824" spans="1:2">
      <c r="A1824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2022,12345,MI,HOCLMS,37,,,,,</v>
      </c>
      <c r="B1824" t="str">
        <f t="shared" si="28"/>
        <v>MI</v>
      </c>
    </row>
    <row r="1825" spans="1:2">
      <c r="A1825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2022,12345,MN,HOCLMS,37,,,,,</v>
      </c>
      <c r="B1825" t="str">
        <f t="shared" si="28"/>
        <v>MN</v>
      </c>
    </row>
    <row r="1826" spans="1:2">
      <c r="A1826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2022,12345,MO,HOCLMS,37,,,,,</v>
      </c>
      <c r="B1826" t="str">
        <f t="shared" si="28"/>
        <v>MO</v>
      </c>
    </row>
    <row r="1827" spans="1:2">
      <c r="A1827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2022,12345,MS,HOCLMS,37,,,,,</v>
      </c>
      <c r="B1827" t="str">
        <f t="shared" si="28"/>
        <v>MS</v>
      </c>
    </row>
    <row r="1828" spans="1:2">
      <c r="A1828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2022,12345,MT,HOCLMS,37,,,,,</v>
      </c>
      <c r="B1828" t="str">
        <f t="shared" si="28"/>
        <v>MT</v>
      </c>
    </row>
    <row r="1829" spans="1:2">
      <c r="A1829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2022,12345,NC,HOCLMS,37,,,,,</v>
      </c>
      <c r="B1829" t="str">
        <f t="shared" si="28"/>
        <v>NC</v>
      </c>
    </row>
    <row r="1830" spans="1:2">
      <c r="A1830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2022,12345,NE,HOCLMS,37,,,,,</v>
      </c>
      <c r="B1830" t="str">
        <f t="shared" si="28"/>
        <v>NE</v>
      </c>
    </row>
    <row r="1831" spans="1:2">
      <c r="A1831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2022,12345,NH,HOCLMS,37,,,,,</v>
      </c>
      <c r="B1831" t="str">
        <f t="shared" si="28"/>
        <v>NH</v>
      </c>
    </row>
    <row r="1832" spans="1:2">
      <c r="A1832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2022,12345,NJ,HOCLMS,37,,,,,</v>
      </c>
      <c r="B1832" t="str">
        <f t="shared" si="28"/>
        <v>NJ</v>
      </c>
    </row>
    <row r="1833" spans="1:2">
      <c r="A1833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2022,12345,NM,HOCLMS,37,,,,,</v>
      </c>
      <c r="B1833" t="str">
        <f t="shared" si="28"/>
        <v>NM</v>
      </c>
    </row>
    <row r="1834" spans="1:2">
      <c r="A1834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2022,12345,NV,HOCLMS,37,,,,,</v>
      </c>
      <c r="B1834" t="str">
        <f t="shared" si="28"/>
        <v>NV</v>
      </c>
    </row>
    <row r="1835" spans="1:2">
      <c r="A1835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2022,12345,OH,HOCLMS,37,,,,,</v>
      </c>
      <c r="B1835" t="str">
        <f t="shared" si="28"/>
        <v>OH</v>
      </c>
    </row>
    <row r="1836" spans="1:2">
      <c r="A1836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2022,12345,OK,HOCLMS,37,,,,,</v>
      </c>
      <c r="B1836" t="str">
        <f t="shared" si="28"/>
        <v>OK</v>
      </c>
    </row>
    <row r="1837" spans="1:2">
      <c r="A1837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2022,12345,OR,HOCLMS,37,,,,,</v>
      </c>
      <c r="B1837" t="str">
        <f t="shared" si="28"/>
        <v>OR</v>
      </c>
    </row>
    <row r="1838" spans="1:2">
      <c r="A1838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2022,12345,PA,HOCLMS,37,,,,,</v>
      </c>
      <c r="B1838" t="str">
        <f t="shared" si="28"/>
        <v>PA</v>
      </c>
    </row>
    <row r="1839" spans="1:2">
      <c r="A1839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2022,12345,PR,HOCLMS,37,,,,,</v>
      </c>
      <c r="B1839" t="str">
        <f t="shared" si="28"/>
        <v>PR</v>
      </c>
    </row>
    <row r="1840" spans="1:2">
      <c r="A1840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2022,12345,RI,HOCLMS,37,,,,,</v>
      </c>
      <c r="B1840" t="str">
        <f t="shared" si="28"/>
        <v>RI</v>
      </c>
    </row>
    <row r="1841" spans="1:2">
      <c r="A1841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2022,12345,SC,HOCLMS,37,,,,,</v>
      </c>
      <c r="B1841" t="str">
        <f t="shared" si="28"/>
        <v>SC</v>
      </c>
    </row>
    <row r="1842" spans="1:2">
      <c r="A1842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2022,12345,SD,HOCLMS,37,,,,,</v>
      </c>
      <c r="B1842" t="str">
        <f t="shared" si="28"/>
        <v>SD</v>
      </c>
    </row>
    <row r="1843" spans="1:2">
      <c r="A1843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2022,12345,TN,HOCLMS,37,,,,,</v>
      </c>
      <c r="B1843" t="str">
        <f t="shared" si="28"/>
        <v>TN</v>
      </c>
    </row>
    <row r="1844" spans="1:2">
      <c r="A1844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2022,12345,TX,HOCLMS,37,,,,,</v>
      </c>
      <c r="B1844" t="str">
        <f t="shared" si="28"/>
        <v>TX</v>
      </c>
    </row>
    <row r="1845" spans="1:2">
      <c r="A1845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2022,12345,UT,HOCLMS,37,,,,,</v>
      </c>
      <c r="B1845" t="str">
        <f t="shared" si="28"/>
        <v>UT</v>
      </c>
    </row>
    <row r="1846" spans="1:2">
      <c r="A1846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2022,12345,VA,HOCLMS,37,,,,,</v>
      </c>
      <c r="B1846" t="str">
        <f t="shared" si="28"/>
        <v>VA</v>
      </c>
    </row>
    <row r="1847" spans="1:2">
      <c r="A1847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2022,12345,VT,HOCLMS,37,,,,,</v>
      </c>
      <c r="B1847" t="str">
        <f t="shared" si="28"/>
        <v>VT</v>
      </c>
    </row>
    <row r="1848" spans="1:2">
      <c r="A1848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2022,12345,WA,HOCLMS,37,,,,,</v>
      </c>
      <c r="B1848" t="str">
        <f t="shared" si="28"/>
        <v>WA</v>
      </c>
    </row>
    <row r="1849" spans="1:2">
      <c r="A1849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2022,12345,WI,HOCLMS,37,,,,,</v>
      </c>
      <c r="B1849" t="str">
        <f t="shared" si="28"/>
        <v>WI</v>
      </c>
    </row>
    <row r="1850" spans="1:2">
      <c r="A1850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2022,12345,WV,HOCLMS,37,,,,,</v>
      </c>
      <c r="B1850" t="str">
        <f t="shared" si="28"/>
        <v>WV</v>
      </c>
    </row>
    <row r="1851" spans="1:2">
      <c r="A1851" t="str">
        <f>'Instructions - READ FIRST'!$C$2&amp;","&amp;'Instructions - READ FIRST'!$C$3&amp;","&amp;'HO Claims (HOCLMS)'!$A54&amp;","&amp;'HO Claims (HOCLMS)'!$B$1&amp;","&amp;'HO Claims (HOCLMS)'!CD$2&amp;","&amp;'HO Claims (HOCLMS)'!CD54&amp;","&amp;'HO Claims (HOCLMS)'!CE54&amp;","&amp;'HO Claims (HOCLMS)'!CF54&amp;","&amp;'HO Claims (HOCLMS)'!CG54&amp;","&amp;'HO Claims (HOCLMS)'!CH54</f>
        <v>2022,12345,WY,HOCLMS,37,,,,,</v>
      </c>
      <c r="B1851" t="str">
        <f t="shared" si="28"/>
        <v>WY</v>
      </c>
    </row>
    <row r="1852" spans="1:2">
      <c r="A1852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2022,12345,AK,HOCLMS,38,,,,,</v>
      </c>
      <c r="B1852" t="str">
        <f t="shared" si="28"/>
        <v>AK</v>
      </c>
    </row>
    <row r="1853" spans="1:2">
      <c r="A1853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2022,12345,AL,HOCLMS,38,,,,,</v>
      </c>
      <c r="B1853" t="str">
        <f t="shared" si="28"/>
        <v>AL</v>
      </c>
    </row>
    <row r="1854" spans="1:2">
      <c r="A1854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2022,12345,AR,HOCLMS,38,,,,,</v>
      </c>
      <c r="B1854" t="str">
        <f t="shared" si="28"/>
        <v>AR</v>
      </c>
    </row>
    <row r="1855" spans="1:2">
      <c r="A1855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2022,12345,AZ,HOCLMS,38,,,,,</v>
      </c>
      <c r="B1855" t="str">
        <f t="shared" si="28"/>
        <v>AZ</v>
      </c>
    </row>
    <row r="1856" spans="1:2">
      <c r="A1856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2022,12345,CA,HOCLMS,38,,,,,</v>
      </c>
      <c r="B1856" t="str">
        <f t="shared" si="28"/>
        <v>CA</v>
      </c>
    </row>
    <row r="1857" spans="1:2">
      <c r="A1857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2022,12345,CO,HOCLMS,38,,,,,</v>
      </c>
      <c r="B1857" t="str">
        <f t="shared" si="28"/>
        <v>CO</v>
      </c>
    </row>
    <row r="1858" spans="1:2">
      <c r="A1858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2022,12345,CT,HOCLMS,38,,,,,</v>
      </c>
      <c r="B1858" t="str">
        <f t="shared" ref="B1858:B1921" si="29">MID(A1858, 12, 2)</f>
        <v>CT</v>
      </c>
    </row>
    <row r="1859" spans="1:2">
      <c r="A1859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2022,12345,DC,HOCLMS,38,,,,,</v>
      </c>
      <c r="B1859" t="str">
        <f t="shared" si="29"/>
        <v>DC</v>
      </c>
    </row>
    <row r="1860" spans="1:2">
      <c r="A1860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2022,12345,DE,HOCLMS,38,,,,,</v>
      </c>
      <c r="B1860" t="str">
        <f t="shared" si="29"/>
        <v>DE</v>
      </c>
    </row>
    <row r="1861" spans="1:2">
      <c r="A1861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2022,12345,FL,HOCLMS,38,,,,,</v>
      </c>
      <c r="B1861" t="str">
        <f t="shared" si="29"/>
        <v>FL</v>
      </c>
    </row>
    <row r="1862" spans="1:2">
      <c r="A1862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2022,12345,GA,HOCLMS,38,,,,,</v>
      </c>
      <c r="B1862" t="str">
        <f t="shared" si="29"/>
        <v>GA</v>
      </c>
    </row>
    <row r="1863" spans="1:2">
      <c r="A1863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2022,12345,HI,HOCLMS,38,,,,,</v>
      </c>
      <c r="B1863" t="str">
        <f t="shared" si="29"/>
        <v>HI</v>
      </c>
    </row>
    <row r="1864" spans="1:2">
      <c r="A1864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2022,12345,IA,HOCLMS,38,,,,,</v>
      </c>
      <c r="B1864" t="str">
        <f t="shared" si="29"/>
        <v>IA</v>
      </c>
    </row>
    <row r="1865" spans="1:2">
      <c r="A1865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2022,12345,ID,HOCLMS,38,,,,,</v>
      </c>
      <c r="B1865" t="str">
        <f t="shared" si="29"/>
        <v>ID</v>
      </c>
    </row>
    <row r="1866" spans="1:2">
      <c r="A1866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2022,12345,IL,HOCLMS,38,,,,,</v>
      </c>
      <c r="B1866" t="str">
        <f t="shared" si="29"/>
        <v>IL</v>
      </c>
    </row>
    <row r="1867" spans="1:2">
      <c r="A1867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2022,12345,IN,HOCLMS,38,,,,,</v>
      </c>
      <c r="B1867" t="str">
        <f t="shared" si="29"/>
        <v>IN</v>
      </c>
    </row>
    <row r="1868" spans="1:2">
      <c r="A1868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2022,12345,KS,HOCLMS,38,,,,,</v>
      </c>
      <c r="B1868" t="str">
        <f t="shared" si="29"/>
        <v>KS</v>
      </c>
    </row>
    <row r="1869" spans="1:2">
      <c r="A1869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2022,12345,KY,HOCLMS,38,,,,,</v>
      </c>
      <c r="B1869" t="str">
        <f t="shared" si="29"/>
        <v>KY</v>
      </c>
    </row>
    <row r="1870" spans="1:2">
      <c r="A1870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2022,12345,LA,HOCLMS,38,,,,,</v>
      </c>
      <c r="B1870" t="str">
        <f t="shared" si="29"/>
        <v>LA</v>
      </c>
    </row>
    <row r="1871" spans="1:2">
      <c r="A1871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2022,12345,MA,HOCLMS,38,,,,,</v>
      </c>
      <c r="B1871" t="str">
        <f t="shared" si="29"/>
        <v>MA</v>
      </c>
    </row>
    <row r="1872" spans="1:2">
      <c r="A1872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2022,12345,MD,HOCLMS,38,,,,,</v>
      </c>
      <c r="B1872" t="str">
        <f t="shared" si="29"/>
        <v>MD</v>
      </c>
    </row>
    <row r="1873" spans="1:2">
      <c r="A1873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2022,12345,ME,HOCLMS,38,,,,,</v>
      </c>
      <c r="B1873" t="str">
        <f t="shared" si="29"/>
        <v>ME</v>
      </c>
    </row>
    <row r="1874" spans="1:2">
      <c r="A1874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2022,12345,MI,HOCLMS,38,,,,,</v>
      </c>
      <c r="B1874" t="str">
        <f t="shared" si="29"/>
        <v>MI</v>
      </c>
    </row>
    <row r="1875" spans="1:2">
      <c r="A1875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2022,12345,MN,HOCLMS,38,,,,,</v>
      </c>
      <c r="B1875" t="str">
        <f t="shared" si="29"/>
        <v>MN</v>
      </c>
    </row>
    <row r="1876" spans="1:2">
      <c r="A1876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2022,12345,MO,HOCLMS,38,,,,,</v>
      </c>
      <c r="B1876" t="str">
        <f t="shared" si="29"/>
        <v>MO</v>
      </c>
    </row>
    <row r="1877" spans="1:2">
      <c r="A1877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2022,12345,MS,HOCLMS,38,,,,,</v>
      </c>
      <c r="B1877" t="str">
        <f t="shared" si="29"/>
        <v>MS</v>
      </c>
    </row>
    <row r="1878" spans="1:2">
      <c r="A1878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2022,12345,MT,HOCLMS,38,,,,,</v>
      </c>
      <c r="B1878" t="str">
        <f t="shared" si="29"/>
        <v>MT</v>
      </c>
    </row>
    <row r="1879" spans="1:2">
      <c r="A1879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2022,12345,NC,HOCLMS,38,,,,,</v>
      </c>
      <c r="B1879" t="str">
        <f t="shared" si="29"/>
        <v>NC</v>
      </c>
    </row>
    <row r="1880" spans="1:2">
      <c r="A1880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2022,12345,NE,HOCLMS,38,,,,,</v>
      </c>
      <c r="B1880" t="str">
        <f t="shared" si="29"/>
        <v>NE</v>
      </c>
    </row>
    <row r="1881" spans="1:2">
      <c r="A1881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2022,12345,NH,HOCLMS,38,,,,,</v>
      </c>
      <c r="B1881" t="str">
        <f t="shared" si="29"/>
        <v>NH</v>
      </c>
    </row>
    <row r="1882" spans="1:2">
      <c r="A1882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2022,12345,NJ,HOCLMS,38,,,,,</v>
      </c>
      <c r="B1882" t="str">
        <f t="shared" si="29"/>
        <v>NJ</v>
      </c>
    </row>
    <row r="1883" spans="1:2">
      <c r="A1883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2022,12345,NM,HOCLMS,38,,,,,</v>
      </c>
      <c r="B1883" t="str">
        <f t="shared" si="29"/>
        <v>NM</v>
      </c>
    </row>
    <row r="1884" spans="1:2">
      <c r="A1884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2022,12345,NV,HOCLMS,38,,,,,</v>
      </c>
      <c r="B1884" t="str">
        <f t="shared" si="29"/>
        <v>NV</v>
      </c>
    </row>
    <row r="1885" spans="1:2">
      <c r="A1885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2022,12345,OH,HOCLMS,38,,,,,</v>
      </c>
      <c r="B1885" t="str">
        <f t="shared" si="29"/>
        <v>OH</v>
      </c>
    </row>
    <row r="1886" spans="1:2">
      <c r="A1886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2022,12345,OK,HOCLMS,38,,,,,</v>
      </c>
      <c r="B1886" t="str">
        <f t="shared" si="29"/>
        <v>OK</v>
      </c>
    </row>
    <row r="1887" spans="1:2">
      <c r="A1887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2022,12345,OR,HOCLMS,38,,,,,</v>
      </c>
      <c r="B1887" t="str">
        <f t="shared" si="29"/>
        <v>OR</v>
      </c>
    </row>
    <row r="1888" spans="1:2">
      <c r="A1888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2022,12345,PA,HOCLMS,38,,,,,</v>
      </c>
      <c r="B1888" t="str">
        <f t="shared" si="29"/>
        <v>PA</v>
      </c>
    </row>
    <row r="1889" spans="1:2">
      <c r="A1889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2022,12345,PR,HOCLMS,38,,,,,</v>
      </c>
      <c r="B1889" t="str">
        <f t="shared" si="29"/>
        <v>PR</v>
      </c>
    </row>
    <row r="1890" spans="1:2">
      <c r="A1890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2022,12345,RI,HOCLMS,38,,,,,</v>
      </c>
      <c r="B1890" t="str">
        <f t="shared" si="29"/>
        <v>RI</v>
      </c>
    </row>
    <row r="1891" spans="1:2">
      <c r="A1891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2022,12345,SC,HOCLMS,38,,,,,</v>
      </c>
      <c r="B1891" t="str">
        <f t="shared" si="29"/>
        <v>SC</v>
      </c>
    </row>
    <row r="1892" spans="1:2">
      <c r="A1892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2022,12345,SD,HOCLMS,38,,,,,</v>
      </c>
      <c r="B1892" t="str">
        <f t="shared" si="29"/>
        <v>SD</v>
      </c>
    </row>
    <row r="1893" spans="1:2">
      <c r="A1893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2022,12345,TN,HOCLMS,38,,,,,</v>
      </c>
      <c r="B1893" t="str">
        <f t="shared" si="29"/>
        <v>TN</v>
      </c>
    </row>
    <row r="1894" spans="1:2">
      <c r="A1894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2022,12345,TX,HOCLMS,38,,,,,</v>
      </c>
      <c r="B1894" t="str">
        <f t="shared" si="29"/>
        <v>TX</v>
      </c>
    </row>
    <row r="1895" spans="1:2">
      <c r="A1895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2022,12345,UT,HOCLMS,38,,,,,</v>
      </c>
      <c r="B1895" t="str">
        <f t="shared" si="29"/>
        <v>UT</v>
      </c>
    </row>
    <row r="1896" spans="1:2">
      <c r="A1896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2022,12345,VA,HOCLMS,38,,,,,</v>
      </c>
      <c r="B1896" t="str">
        <f t="shared" si="29"/>
        <v>VA</v>
      </c>
    </row>
    <row r="1897" spans="1:2">
      <c r="A1897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2022,12345,VT,HOCLMS,38,,,,,</v>
      </c>
      <c r="B1897" t="str">
        <f t="shared" si="29"/>
        <v>VT</v>
      </c>
    </row>
    <row r="1898" spans="1:2">
      <c r="A1898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2022,12345,WA,HOCLMS,38,,,,,</v>
      </c>
      <c r="B1898" t="str">
        <f t="shared" si="29"/>
        <v>WA</v>
      </c>
    </row>
    <row r="1899" spans="1:2">
      <c r="A1899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2022,12345,WI,HOCLMS,38,,,,,</v>
      </c>
      <c r="B1899" t="str">
        <f t="shared" si="29"/>
        <v>WI</v>
      </c>
    </row>
    <row r="1900" spans="1:2">
      <c r="A1900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2022,12345,WV,HOCLMS,38,,,,,</v>
      </c>
      <c r="B1900" t="str">
        <f t="shared" si="29"/>
        <v>WV</v>
      </c>
    </row>
    <row r="1901" spans="1:2">
      <c r="A1901" t="str">
        <f>'Instructions - READ FIRST'!$C$2&amp;","&amp;'Instructions - READ FIRST'!$C$3&amp;","&amp;'HO Claims (HOCLMS)'!$A54&amp;","&amp;'HO Claims (HOCLMS)'!$B$1&amp;","&amp;'HO Claims (HOCLMS)'!CI$2&amp;","&amp;'HO Claims (HOCLMS)'!CI54&amp;","&amp;'HO Claims (HOCLMS)'!CJ54&amp;","&amp;'HO Claims (HOCLMS)'!CK54&amp;","&amp;'HO Claims (HOCLMS)'!CL54&amp;","&amp;'HO Claims (HOCLMS)'!CM54</f>
        <v>2022,12345,WY,HOCLMS,38,,,,,</v>
      </c>
      <c r="B1901" t="str">
        <f t="shared" si="29"/>
        <v>WY</v>
      </c>
    </row>
    <row r="1902" spans="1:2">
      <c r="A1902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2022,12345,AK,HOCLMS,39,,,,,</v>
      </c>
      <c r="B1902" t="str">
        <f t="shared" si="29"/>
        <v>AK</v>
      </c>
    </row>
    <row r="1903" spans="1:2">
      <c r="A1903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2022,12345,AL,HOCLMS,39,,,,,</v>
      </c>
      <c r="B1903" t="str">
        <f t="shared" si="29"/>
        <v>AL</v>
      </c>
    </row>
    <row r="1904" spans="1:2">
      <c r="A1904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2022,12345,AR,HOCLMS,39,,,,,</v>
      </c>
      <c r="B1904" t="str">
        <f t="shared" si="29"/>
        <v>AR</v>
      </c>
    </row>
    <row r="1905" spans="1:2">
      <c r="A1905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2022,12345,AZ,HOCLMS,39,,,,,</v>
      </c>
      <c r="B1905" t="str">
        <f t="shared" si="29"/>
        <v>AZ</v>
      </c>
    </row>
    <row r="1906" spans="1:2">
      <c r="A1906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2022,12345,CA,HOCLMS,39,,,,,</v>
      </c>
      <c r="B1906" t="str">
        <f t="shared" si="29"/>
        <v>CA</v>
      </c>
    </row>
    <row r="1907" spans="1:2">
      <c r="A1907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2022,12345,CO,HOCLMS,39,,,,,</v>
      </c>
      <c r="B1907" t="str">
        <f t="shared" si="29"/>
        <v>CO</v>
      </c>
    </row>
    <row r="1908" spans="1:2">
      <c r="A1908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2022,12345,CT,HOCLMS,39,,,,,</v>
      </c>
      <c r="B1908" t="str">
        <f t="shared" si="29"/>
        <v>CT</v>
      </c>
    </row>
    <row r="1909" spans="1:2">
      <c r="A1909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2022,12345,DC,HOCLMS,39,,,,,</v>
      </c>
      <c r="B1909" t="str">
        <f t="shared" si="29"/>
        <v>DC</v>
      </c>
    </row>
    <row r="1910" spans="1:2">
      <c r="A1910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2022,12345,DE,HOCLMS,39,,,,,</v>
      </c>
      <c r="B1910" t="str">
        <f t="shared" si="29"/>
        <v>DE</v>
      </c>
    </row>
    <row r="1911" spans="1:2">
      <c r="A1911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2022,12345,FL,HOCLMS,39,,,,,</v>
      </c>
      <c r="B1911" t="str">
        <f t="shared" si="29"/>
        <v>FL</v>
      </c>
    </row>
    <row r="1912" spans="1:2">
      <c r="A1912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2022,12345,GA,HOCLMS,39,,,,,</v>
      </c>
      <c r="B1912" t="str">
        <f t="shared" si="29"/>
        <v>GA</v>
      </c>
    </row>
    <row r="1913" spans="1:2">
      <c r="A1913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2022,12345,HI,HOCLMS,39,,,,,</v>
      </c>
      <c r="B1913" t="str">
        <f t="shared" si="29"/>
        <v>HI</v>
      </c>
    </row>
    <row r="1914" spans="1:2">
      <c r="A1914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2022,12345,IA,HOCLMS,39,,,,,</v>
      </c>
      <c r="B1914" t="str">
        <f t="shared" si="29"/>
        <v>IA</v>
      </c>
    </row>
    <row r="1915" spans="1:2">
      <c r="A1915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2022,12345,ID,HOCLMS,39,,,,,</v>
      </c>
      <c r="B1915" t="str">
        <f t="shared" si="29"/>
        <v>ID</v>
      </c>
    </row>
    <row r="1916" spans="1:2">
      <c r="A1916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2022,12345,IL,HOCLMS,39,,,,,</v>
      </c>
      <c r="B1916" t="str">
        <f t="shared" si="29"/>
        <v>IL</v>
      </c>
    </row>
    <row r="1917" spans="1:2">
      <c r="A1917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2022,12345,IN,HOCLMS,39,,,,,</v>
      </c>
      <c r="B1917" t="str">
        <f t="shared" si="29"/>
        <v>IN</v>
      </c>
    </row>
    <row r="1918" spans="1:2">
      <c r="A1918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2022,12345,KS,HOCLMS,39,,,,,</v>
      </c>
      <c r="B1918" t="str">
        <f t="shared" si="29"/>
        <v>KS</v>
      </c>
    </row>
    <row r="1919" spans="1:2">
      <c r="A1919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2022,12345,KY,HOCLMS,39,,,,,</v>
      </c>
      <c r="B1919" t="str">
        <f t="shared" si="29"/>
        <v>KY</v>
      </c>
    </row>
    <row r="1920" spans="1:2">
      <c r="A1920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2022,12345,LA,HOCLMS,39,,,,,</v>
      </c>
      <c r="B1920" t="str">
        <f t="shared" si="29"/>
        <v>LA</v>
      </c>
    </row>
    <row r="1921" spans="1:2">
      <c r="A1921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2022,12345,MA,HOCLMS,39,,,,,</v>
      </c>
      <c r="B1921" t="str">
        <f t="shared" si="29"/>
        <v>MA</v>
      </c>
    </row>
    <row r="1922" spans="1:2">
      <c r="A1922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2022,12345,MD,HOCLMS,39,,,,,</v>
      </c>
      <c r="B1922" t="str">
        <f t="shared" ref="B1922:B1985" si="30">MID(A1922, 12, 2)</f>
        <v>MD</v>
      </c>
    </row>
    <row r="1923" spans="1:2">
      <c r="A1923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2022,12345,ME,HOCLMS,39,,,,,</v>
      </c>
      <c r="B1923" t="str">
        <f t="shared" si="30"/>
        <v>ME</v>
      </c>
    </row>
    <row r="1924" spans="1:2">
      <c r="A1924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2022,12345,MI,HOCLMS,39,,,,,</v>
      </c>
      <c r="B1924" t="str">
        <f t="shared" si="30"/>
        <v>MI</v>
      </c>
    </row>
    <row r="1925" spans="1:2">
      <c r="A1925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2022,12345,MN,HOCLMS,39,,,,,</v>
      </c>
      <c r="B1925" t="str">
        <f t="shared" si="30"/>
        <v>MN</v>
      </c>
    </row>
    <row r="1926" spans="1:2">
      <c r="A1926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2022,12345,MO,HOCLMS,39,,,,,</v>
      </c>
      <c r="B1926" t="str">
        <f t="shared" si="30"/>
        <v>MO</v>
      </c>
    </row>
    <row r="1927" spans="1:2">
      <c r="A1927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2022,12345,MS,HOCLMS,39,,,,,</v>
      </c>
      <c r="B1927" t="str">
        <f t="shared" si="30"/>
        <v>MS</v>
      </c>
    </row>
    <row r="1928" spans="1:2">
      <c r="A1928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2022,12345,MT,HOCLMS,39,,,,,</v>
      </c>
      <c r="B1928" t="str">
        <f t="shared" si="30"/>
        <v>MT</v>
      </c>
    </row>
    <row r="1929" spans="1:2">
      <c r="A1929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2022,12345,NC,HOCLMS,39,,,,,</v>
      </c>
      <c r="B1929" t="str">
        <f t="shared" si="30"/>
        <v>NC</v>
      </c>
    </row>
    <row r="1930" spans="1:2">
      <c r="A1930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2022,12345,NE,HOCLMS,39,,,,,</v>
      </c>
      <c r="B1930" t="str">
        <f t="shared" si="30"/>
        <v>NE</v>
      </c>
    </row>
    <row r="1931" spans="1:2">
      <c r="A1931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2022,12345,NH,HOCLMS,39,,,,,</v>
      </c>
      <c r="B1931" t="str">
        <f t="shared" si="30"/>
        <v>NH</v>
      </c>
    </row>
    <row r="1932" spans="1:2">
      <c r="A1932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2022,12345,NJ,HOCLMS,39,,,,,</v>
      </c>
      <c r="B1932" t="str">
        <f t="shared" si="30"/>
        <v>NJ</v>
      </c>
    </row>
    <row r="1933" spans="1:2">
      <c r="A1933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2022,12345,NM,HOCLMS,39,,,,,</v>
      </c>
      <c r="B1933" t="str">
        <f t="shared" si="30"/>
        <v>NM</v>
      </c>
    </row>
    <row r="1934" spans="1:2">
      <c r="A1934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2022,12345,NV,HOCLMS,39,,,,,</v>
      </c>
      <c r="B1934" t="str">
        <f t="shared" si="30"/>
        <v>NV</v>
      </c>
    </row>
    <row r="1935" spans="1:2">
      <c r="A1935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2022,12345,OH,HOCLMS,39,,,,,</v>
      </c>
      <c r="B1935" t="str">
        <f t="shared" si="30"/>
        <v>OH</v>
      </c>
    </row>
    <row r="1936" spans="1:2">
      <c r="A1936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2022,12345,OK,HOCLMS,39,,,,,</v>
      </c>
      <c r="B1936" t="str">
        <f t="shared" si="30"/>
        <v>OK</v>
      </c>
    </row>
    <row r="1937" spans="1:2">
      <c r="A1937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2022,12345,OR,HOCLMS,39,,,,,</v>
      </c>
      <c r="B1937" t="str">
        <f t="shared" si="30"/>
        <v>OR</v>
      </c>
    </row>
    <row r="1938" spans="1:2">
      <c r="A1938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2022,12345,PA,HOCLMS,39,,,,,</v>
      </c>
      <c r="B1938" t="str">
        <f t="shared" si="30"/>
        <v>PA</v>
      </c>
    </row>
    <row r="1939" spans="1:2">
      <c r="A1939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2022,12345,PR,HOCLMS,39,,,,,</v>
      </c>
      <c r="B1939" t="str">
        <f t="shared" si="30"/>
        <v>PR</v>
      </c>
    </row>
    <row r="1940" spans="1:2">
      <c r="A1940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2022,12345,RI,HOCLMS,39,,,,,</v>
      </c>
      <c r="B1940" t="str">
        <f t="shared" si="30"/>
        <v>RI</v>
      </c>
    </row>
    <row r="1941" spans="1:2">
      <c r="A1941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2022,12345,SC,HOCLMS,39,,,,,</v>
      </c>
      <c r="B1941" t="str">
        <f t="shared" si="30"/>
        <v>SC</v>
      </c>
    </row>
    <row r="1942" spans="1:2">
      <c r="A1942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2022,12345,SD,HOCLMS,39,,,,,</v>
      </c>
      <c r="B1942" t="str">
        <f t="shared" si="30"/>
        <v>SD</v>
      </c>
    </row>
    <row r="1943" spans="1:2">
      <c r="A1943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2022,12345,TN,HOCLMS,39,,,,,</v>
      </c>
      <c r="B1943" t="str">
        <f t="shared" si="30"/>
        <v>TN</v>
      </c>
    </row>
    <row r="1944" spans="1:2">
      <c r="A1944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2022,12345,TX,HOCLMS,39,,,,,</v>
      </c>
      <c r="B1944" t="str">
        <f t="shared" si="30"/>
        <v>TX</v>
      </c>
    </row>
    <row r="1945" spans="1:2">
      <c r="A1945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2022,12345,UT,HOCLMS,39,,,,,</v>
      </c>
      <c r="B1945" t="str">
        <f t="shared" si="30"/>
        <v>UT</v>
      </c>
    </row>
    <row r="1946" spans="1:2">
      <c r="A1946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2022,12345,VA,HOCLMS,39,,,,,</v>
      </c>
      <c r="B1946" t="str">
        <f t="shared" si="30"/>
        <v>VA</v>
      </c>
    </row>
    <row r="1947" spans="1:2">
      <c r="A1947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2022,12345,VT,HOCLMS,39,,,,,</v>
      </c>
      <c r="B1947" t="str">
        <f t="shared" si="30"/>
        <v>VT</v>
      </c>
    </row>
    <row r="1948" spans="1:2">
      <c r="A1948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2022,12345,WA,HOCLMS,39,,,,,</v>
      </c>
      <c r="B1948" t="str">
        <f t="shared" si="30"/>
        <v>WA</v>
      </c>
    </row>
    <row r="1949" spans="1:2">
      <c r="A1949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2022,12345,WI,HOCLMS,39,,,,,</v>
      </c>
      <c r="B1949" t="str">
        <f t="shared" si="30"/>
        <v>WI</v>
      </c>
    </row>
    <row r="1950" spans="1:2">
      <c r="A1950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2022,12345,WV,HOCLMS,39,,,,,</v>
      </c>
      <c r="B1950" t="str">
        <f t="shared" si="30"/>
        <v>WV</v>
      </c>
    </row>
    <row r="1951" spans="1:2">
      <c r="A1951" t="str">
        <f>'Instructions - READ FIRST'!$C$2&amp;","&amp;'Instructions - READ FIRST'!$C$3&amp;","&amp;'HO Claims (HOCLMS)'!$A54&amp;","&amp;'HO Claims (HOCLMS)'!$B$1&amp;","&amp;'HO Claims (HOCLMS)'!CN$2&amp;","&amp;'HO Claims (HOCLMS)'!CN54&amp;","&amp;'HO Claims (HOCLMS)'!CO54&amp;","&amp;'HO Claims (HOCLMS)'!CP54&amp;","&amp;'HO Claims (HOCLMS)'!CQ54&amp;","&amp;'HO Claims (HOCLMS)'!CR54</f>
        <v>2022,12345,WY,HOCLMS,39,,,,,</v>
      </c>
      <c r="B1951" t="str">
        <f t="shared" si="30"/>
        <v>WY</v>
      </c>
    </row>
    <row r="1952" spans="1:2">
      <c r="A1952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2022,12345,AK,HOCLMS,40,,,,,</v>
      </c>
      <c r="B1952" t="str">
        <f t="shared" si="30"/>
        <v>AK</v>
      </c>
    </row>
    <row r="1953" spans="1:2">
      <c r="A1953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2022,12345,AL,HOCLMS,40,,,,,</v>
      </c>
      <c r="B1953" t="str">
        <f t="shared" si="30"/>
        <v>AL</v>
      </c>
    </row>
    <row r="1954" spans="1:2">
      <c r="A1954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2022,12345,AR,HOCLMS,40,,,,,</v>
      </c>
      <c r="B1954" t="str">
        <f t="shared" si="30"/>
        <v>AR</v>
      </c>
    </row>
    <row r="1955" spans="1:2">
      <c r="A1955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2022,12345,AZ,HOCLMS,40,,,,,</v>
      </c>
      <c r="B1955" t="str">
        <f t="shared" si="30"/>
        <v>AZ</v>
      </c>
    </row>
    <row r="1956" spans="1:2">
      <c r="A1956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2022,12345,CA,HOCLMS,40,,,,,</v>
      </c>
      <c r="B1956" t="str">
        <f t="shared" si="30"/>
        <v>CA</v>
      </c>
    </row>
    <row r="1957" spans="1:2">
      <c r="A1957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2022,12345,CO,HOCLMS,40,,,,,</v>
      </c>
      <c r="B1957" t="str">
        <f t="shared" si="30"/>
        <v>CO</v>
      </c>
    </row>
    <row r="1958" spans="1:2">
      <c r="A1958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2022,12345,CT,HOCLMS,40,,,,,</v>
      </c>
      <c r="B1958" t="str">
        <f t="shared" si="30"/>
        <v>CT</v>
      </c>
    </row>
    <row r="1959" spans="1:2">
      <c r="A1959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2022,12345,DC,HOCLMS,40,,,,,</v>
      </c>
      <c r="B1959" t="str">
        <f t="shared" si="30"/>
        <v>DC</v>
      </c>
    </row>
    <row r="1960" spans="1:2">
      <c r="A1960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2022,12345,DE,HOCLMS,40,,,,,</v>
      </c>
      <c r="B1960" t="str">
        <f t="shared" si="30"/>
        <v>DE</v>
      </c>
    </row>
    <row r="1961" spans="1:2">
      <c r="A1961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2022,12345,FL,HOCLMS,40,,,,,</v>
      </c>
      <c r="B1961" t="str">
        <f t="shared" si="30"/>
        <v>FL</v>
      </c>
    </row>
    <row r="1962" spans="1:2">
      <c r="A1962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2022,12345,GA,HOCLMS,40,,,,,</v>
      </c>
      <c r="B1962" t="str">
        <f t="shared" si="30"/>
        <v>GA</v>
      </c>
    </row>
    <row r="1963" spans="1:2">
      <c r="A1963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2022,12345,HI,HOCLMS,40,,,,,</v>
      </c>
      <c r="B1963" t="str">
        <f t="shared" si="30"/>
        <v>HI</v>
      </c>
    </row>
    <row r="1964" spans="1:2">
      <c r="A1964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2022,12345,IA,HOCLMS,40,,,,,</v>
      </c>
      <c r="B1964" t="str">
        <f t="shared" si="30"/>
        <v>IA</v>
      </c>
    </row>
    <row r="1965" spans="1:2">
      <c r="A1965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2022,12345,ID,HOCLMS,40,,,,,</v>
      </c>
      <c r="B1965" t="str">
        <f t="shared" si="30"/>
        <v>ID</v>
      </c>
    </row>
    <row r="1966" spans="1:2">
      <c r="A1966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2022,12345,IL,HOCLMS,40,,,,,</v>
      </c>
      <c r="B1966" t="str">
        <f t="shared" si="30"/>
        <v>IL</v>
      </c>
    </row>
    <row r="1967" spans="1:2">
      <c r="A1967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2022,12345,IN,HOCLMS,40,,,,,</v>
      </c>
      <c r="B1967" t="str">
        <f t="shared" si="30"/>
        <v>IN</v>
      </c>
    </row>
    <row r="1968" spans="1:2">
      <c r="A1968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2022,12345,KS,HOCLMS,40,,,,,</v>
      </c>
      <c r="B1968" t="str">
        <f t="shared" si="30"/>
        <v>KS</v>
      </c>
    </row>
    <row r="1969" spans="1:2">
      <c r="A1969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2022,12345,KY,HOCLMS,40,,,,,</v>
      </c>
      <c r="B1969" t="str">
        <f t="shared" si="30"/>
        <v>KY</v>
      </c>
    </row>
    <row r="1970" spans="1:2">
      <c r="A1970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2022,12345,LA,HOCLMS,40,,,,,</v>
      </c>
      <c r="B1970" t="str">
        <f t="shared" si="30"/>
        <v>LA</v>
      </c>
    </row>
    <row r="1971" spans="1:2">
      <c r="A1971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2022,12345,MA,HOCLMS,40,,,,,</v>
      </c>
      <c r="B1971" t="str">
        <f t="shared" si="30"/>
        <v>MA</v>
      </c>
    </row>
    <row r="1972" spans="1:2">
      <c r="A1972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2022,12345,MD,HOCLMS,40,,,,,</v>
      </c>
      <c r="B1972" t="str">
        <f t="shared" si="30"/>
        <v>MD</v>
      </c>
    </row>
    <row r="1973" spans="1:2">
      <c r="A1973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2022,12345,ME,HOCLMS,40,,,,,</v>
      </c>
      <c r="B1973" t="str">
        <f t="shared" si="30"/>
        <v>ME</v>
      </c>
    </row>
    <row r="1974" spans="1:2">
      <c r="A1974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2022,12345,MI,HOCLMS,40,,,,,</v>
      </c>
      <c r="B1974" t="str">
        <f t="shared" si="30"/>
        <v>MI</v>
      </c>
    </row>
    <row r="1975" spans="1:2">
      <c r="A1975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2022,12345,MN,HOCLMS,40,,,,,</v>
      </c>
      <c r="B1975" t="str">
        <f t="shared" si="30"/>
        <v>MN</v>
      </c>
    </row>
    <row r="1976" spans="1:2">
      <c r="A1976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2022,12345,MO,HOCLMS,40,,,,,</v>
      </c>
      <c r="B1976" t="str">
        <f t="shared" si="30"/>
        <v>MO</v>
      </c>
    </row>
    <row r="1977" spans="1:2">
      <c r="A1977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2022,12345,MS,HOCLMS,40,,,,,</v>
      </c>
      <c r="B1977" t="str">
        <f t="shared" si="30"/>
        <v>MS</v>
      </c>
    </row>
    <row r="1978" spans="1:2">
      <c r="A1978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2022,12345,MT,HOCLMS,40,,,,,</v>
      </c>
      <c r="B1978" t="str">
        <f t="shared" si="30"/>
        <v>MT</v>
      </c>
    </row>
    <row r="1979" spans="1:2">
      <c r="A1979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2022,12345,NC,HOCLMS,40,,,,,</v>
      </c>
      <c r="B1979" t="str">
        <f t="shared" si="30"/>
        <v>NC</v>
      </c>
    </row>
    <row r="1980" spans="1:2">
      <c r="A1980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2022,12345,NE,HOCLMS,40,,,,,</v>
      </c>
      <c r="B1980" t="str">
        <f t="shared" si="30"/>
        <v>NE</v>
      </c>
    </row>
    <row r="1981" spans="1:2">
      <c r="A1981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2022,12345,NH,HOCLMS,40,,,,,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2022,12345,NJ,HOCLMS,40,,,,,</v>
      </c>
      <c r="B1982" t="str">
        <f t="shared" si="30"/>
        <v>NJ</v>
      </c>
    </row>
    <row r="1983" spans="1:2">
      <c r="A1983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2022,12345,NM,HOCLMS,40,,,,,</v>
      </c>
      <c r="B1983" t="str">
        <f t="shared" si="30"/>
        <v>NM</v>
      </c>
    </row>
    <row r="1984" spans="1:2">
      <c r="A1984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2022,12345,NV,HOCLMS,40,,,,,</v>
      </c>
      <c r="B1984" t="str">
        <f t="shared" si="30"/>
        <v>NV</v>
      </c>
    </row>
    <row r="1985" spans="1:2">
      <c r="A1985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2022,12345,OH,HOCLMS,40,,,,,</v>
      </c>
      <c r="B1985" t="str">
        <f t="shared" si="30"/>
        <v>OH</v>
      </c>
    </row>
    <row r="1986" spans="1:2">
      <c r="A1986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2022,12345,OK,HOCLMS,40,,,,,</v>
      </c>
      <c r="B1986" t="str">
        <f t="shared" ref="B1986:B2049" si="31">MID(A1986, 12, 2)</f>
        <v>OK</v>
      </c>
    </row>
    <row r="1987" spans="1:2">
      <c r="A1987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2022,12345,OR,HOCLMS,40,,,,,</v>
      </c>
      <c r="B1987" t="str">
        <f t="shared" si="31"/>
        <v>OR</v>
      </c>
    </row>
    <row r="1988" spans="1:2">
      <c r="A1988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2022,12345,PA,HOCLMS,40,,,,,</v>
      </c>
      <c r="B1988" t="str">
        <f t="shared" si="31"/>
        <v>PA</v>
      </c>
    </row>
    <row r="1989" spans="1:2">
      <c r="A1989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2022,12345,PR,HOCLMS,40,,,,,</v>
      </c>
      <c r="B1989" t="str">
        <f t="shared" si="31"/>
        <v>PR</v>
      </c>
    </row>
    <row r="1990" spans="1:2">
      <c r="A1990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2022,12345,RI,HOCLMS,40,,,,,</v>
      </c>
      <c r="B1990" t="str">
        <f t="shared" si="31"/>
        <v>RI</v>
      </c>
    </row>
    <row r="1991" spans="1:2">
      <c r="A1991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2022,12345,SC,HOCLMS,40,,,,,</v>
      </c>
      <c r="B1991" t="str">
        <f t="shared" si="31"/>
        <v>SC</v>
      </c>
    </row>
    <row r="1992" spans="1:2">
      <c r="A1992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2022,12345,SD,HOCLMS,40,,,,,</v>
      </c>
      <c r="B1992" t="str">
        <f t="shared" si="31"/>
        <v>SD</v>
      </c>
    </row>
    <row r="1993" spans="1:2">
      <c r="A1993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2022,12345,TN,HOCLMS,40,,,,,</v>
      </c>
      <c r="B1993" t="str">
        <f t="shared" si="31"/>
        <v>TN</v>
      </c>
    </row>
    <row r="1994" spans="1:2">
      <c r="A1994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2022,12345,TX,HOCLMS,40,,,,,</v>
      </c>
      <c r="B1994" t="str">
        <f t="shared" si="31"/>
        <v>TX</v>
      </c>
    </row>
    <row r="1995" spans="1:2">
      <c r="A1995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2022,12345,UT,HOCLMS,40,,,,,</v>
      </c>
      <c r="B1995" t="str">
        <f t="shared" si="31"/>
        <v>UT</v>
      </c>
    </row>
    <row r="1996" spans="1:2">
      <c r="A1996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2022,12345,VA,HOCLMS,40,,,,,</v>
      </c>
      <c r="B1996" t="str">
        <f t="shared" si="31"/>
        <v>VA</v>
      </c>
    </row>
    <row r="1997" spans="1:2">
      <c r="A1997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2022,12345,VT,HOCLMS,40,,,,,</v>
      </c>
      <c r="B1997" t="str">
        <f t="shared" si="31"/>
        <v>VT</v>
      </c>
    </row>
    <row r="1998" spans="1:2">
      <c r="A1998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2022,12345,WA,HOCLMS,40,,,,,</v>
      </c>
      <c r="B1998" t="str">
        <f t="shared" si="31"/>
        <v>WA</v>
      </c>
    </row>
    <row r="1999" spans="1:2">
      <c r="A1999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2022,12345,WI,HOCLMS,40,,,,,</v>
      </c>
      <c r="B1999" t="str">
        <f t="shared" si="31"/>
        <v>WI</v>
      </c>
    </row>
    <row r="2000" spans="1:2">
      <c r="A2000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2022,12345,WV,HOCLMS,40,,,,,</v>
      </c>
      <c r="B2000" t="str">
        <f t="shared" si="31"/>
        <v>WV</v>
      </c>
    </row>
    <row r="2001" spans="1:2">
      <c r="A2001" t="str">
        <f>'Instructions - READ FIRST'!$C$2&amp;","&amp;'Instructions - READ FIRST'!$C$3&amp;","&amp;'HO Claims (HOCLMS)'!$A54&amp;","&amp;'HO Claims (HOCLMS)'!$B$1&amp;","&amp;'HO Claims (HOCLMS)'!CS$2&amp;","&amp;'HO Claims (HOCLMS)'!CS54&amp;","&amp;'HO Claims (HOCLMS)'!CT54&amp;","&amp;'HO Claims (HOCLMS)'!CU54&amp;","&amp;'HO Claims (HOCLMS)'!CV54&amp;","&amp;'HO Claims (HOCLMS)'!CW54</f>
        <v>2022,12345,WY,HOCLMS,40,,,,,</v>
      </c>
      <c r="B2001" t="str">
        <f t="shared" si="31"/>
        <v>WY</v>
      </c>
    </row>
    <row r="2002" spans="1:2">
      <c r="A2002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2022,12345,AK,HOCLMS,41,,,,,</v>
      </c>
      <c r="B2002" t="str">
        <f t="shared" si="31"/>
        <v>AK</v>
      </c>
    </row>
    <row r="2003" spans="1:2">
      <c r="A2003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2022,12345,AL,HOCLMS,41,,,,,</v>
      </c>
      <c r="B2003" t="str">
        <f t="shared" si="31"/>
        <v>AL</v>
      </c>
    </row>
    <row r="2004" spans="1:2">
      <c r="A2004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2022,12345,AR,HOCLMS,41,,,,,</v>
      </c>
      <c r="B2004" t="str">
        <f t="shared" si="31"/>
        <v>AR</v>
      </c>
    </row>
    <row r="2005" spans="1:2">
      <c r="A2005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2022,12345,AZ,HOCLMS,41,,,,,</v>
      </c>
      <c r="B2005" t="str">
        <f t="shared" si="31"/>
        <v>AZ</v>
      </c>
    </row>
    <row r="2006" spans="1:2">
      <c r="A2006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2022,12345,CA,HOCLMS,41,,,,,</v>
      </c>
      <c r="B2006" t="str">
        <f t="shared" si="31"/>
        <v>CA</v>
      </c>
    </row>
    <row r="2007" spans="1:2">
      <c r="A2007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2022,12345,CO,HOCLMS,41,,,,,</v>
      </c>
      <c r="B2007" t="str">
        <f t="shared" si="31"/>
        <v>CO</v>
      </c>
    </row>
    <row r="2008" spans="1:2">
      <c r="A2008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2022,12345,CT,HOCLMS,41,,,,,</v>
      </c>
      <c r="B2008" t="str">
        <f t="shared" si="31"/>
        <v>CT</v>
      </c>
    </row>
    <row r="2009" spans="1:2">
      <c r="A2009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2022,12345,DC,HOCLMS,41,,,,,</v>
      </c>
      <c r="B2009" t="str">
        <f t="shared" si="31"/>
        <v>DC</v>
      </c>
    </row>
    <row r="2010" spans="1:2">
      <c r="A2010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2022,12345,DE,HOCLMS,41,,,,,</v>
      </c>
      <c r="B2010" t="str">
        <f t="shared" si="31"/>
        <v>DE</v>
      </c>
    </row>
    <row r="2011" spans="1:2">
      <c r="A2011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2022,12345,FL,HOCLMS,41,,,,,</v>
      </c>
      <c r="B2011" t="str">
        <f t="shared" si="31"/>
        <v>FL</v>
      </c>
    </row>
    <row r="2012" spans="1:2">
      <c r="A2012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2022,12345,GA,HOCLMS,41,,,,,</v>
      </c>
      <c r="B2012" t="str">
        <f t="shared" si="31"/>
        <v>GA</v>
      </c>
    </row>
    <row r="2013" spans="1:2">
      <c r="A2013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2022,12345,HI,HOCLMS,41,,,,,</v>
      </c>
      <c r="B2013" t="str">
        <f t="shared" si="31"/>
        <v>HI</v>
      </c>
    </row>
    <row r="2014" spans="1:2">
      <c r="A2014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2022,12345,IA,HOCLMS,41,,,,,</v>
      </c>
      <c r="B2014" t="str">
        <f t="shared" si="31"/>
        <v>IA</v>
      </c>
    </row>
    <row r="2015" spans="1:2">
      <c r="A2015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2022,12345,ID,HOCLMS,41,,,,,</v>
      </c>
      <c r="B2015" t="str">
        <f t="shared" si="31"/>
        <v>ID</v>
      </c>
    </row>
    <row r="2016" spans="1:2">
      <c r="A2016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2022,12345,IL,HOCLMS,41,,,,,</v>
      </c>
      <c r="B2016" t="str">
        <f t="shared" si="31"/>
        <v>IL</v>
      </c>
    </row>
    <row r="2017" spans="1:2">
      <c r="A2017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2022,12345,IN,HOCLMS,41,,,,,</v>
      </c>
      <c r="B2017" t="str">
        <f t="shared" si="31"/>
        <v>IN</v>
      </c>
    </row>
    <row r="2018" spans="1:2">
      <c r="A2018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2022,12345,KS,HOCLMS,41,,,,,</v>
      </c>
      <c r="B2018" t="str">
        <f t="shared" si="31"/>
        <v>KS</v>
      </c>
    </row>
    <row r="2019" spans="1:2">
      <c r="A2019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2022,12345,KY,HOCLMS,41,,,,,</v>
      </c>
      <c r="B2019" t="str">
        <f t="shared" si="31"/>
        <v>KY</v>
      </c>
    </row>
    <row r="2020" spans="1:2">
      <c r="A2020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2022,12345,LA,HOCLMS,41,,,,,</v>
      </c>
      <c r="B2020" t="str">
        <f t="shared" si="31"/>
        <v>LA</v>
      </c>
    </row>
    <row r="2021" spans="1:2">
      <c r="A2021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2022,12345,MA,HOCLMS,41,,,,,</v>
      </c>
      <c r="B2021" t="str">
        <f t="shared" si="31"/>
        <v>MA</v>
      </c>
    </row>
    <row r="2022" spans="1:2">
      <c r="A2022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2022,12345,MD,HOCLMS,41,,,,,</v>
      </c>
      <c r="B2022" t="str">
        <f t="shared" si="31"/>
        <v>MD</v>
      </c>
    </row>
    <row r="2023" spans="1:2">
      <c r="A2023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2022,12345,ME,HOCLMS,41,,,,,</v>
      </c>
      <c r="B2023" t="str">
        <f t="shared" si="31"/>
        <v>ME</v>
      </c>
    </row>
    <row r="2024" spans="1:2">
      <c r="A2024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2022,12345,MI,HOCLMS,41,,,,,</v>
      </c>
      <c r="B2024" t="str">
        <f t="shared" si="31"/>
        <v>MI</v>
      </c>
    </row>
    <row r="2025" spans="1:2">
      <c r="A2025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2022,12345,MN,HOCLMS,41,,,,,</v>
      </c>
      <c r="B2025" t="str">
        <f t="shared" si="31"/>
        <v>MN</v>
      </c>
    </row>
    <row r="2026" spans="1:2">
      <c r="A2026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2022,12345,MO,HOCLMS,41,,,,,</v>
      </c>
      <c r="B2026" t="str">
        <f t="shared" si="31"/>
        <v>MO</v>
      </c>
    </row>
    <row r="2027" spans="1:2">
      <c r="A2027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2022,12345,MS,HOCLMS,41,,,,,</v>
      </c>
      <c r="B2027" t="str">
        <f t="shared" si="31"/>
        <v>MS</v>
      </c>
    </row>
    <row r="2028" spans="1:2">
      <c r="A2028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2022,12345,MT,HOCLMS,41,,,,,</v>
      </c>
      <c r="B2028" t="str">
        <f t="shared" si="31"/>
        <v>MT</v>
      </c>
    </row>
    <row r="2029" spans="1:2">
      <c r="A2029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2022,12345,NC,HOCLMS,41,,,,,</v>
      </c>
      <c r="B2029" t="str">
        <f t="shared" si="31"/>
        <v>NC</v>
      </c>
    </row>
    <row r="2030" spans="1:2">
      <c r="A2030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2022,12345,NE,HOCLMS,41,,,,,</v>
      </c>
      <c r="B2030" t="str">
        <f t="shared" si="31"/>
        <v>NE</v>
      </c>
    </row>
    <row r="2031" spans="1:2">
      <c r="A2031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2022,12345,NH,HOCLMS,41,,,,,</v>
      </c>
      <c r="B2031" t="str">
        <f t="shared" si="31"/>
        <v>NH</v>
      </c>
    </row>
    <row r="2032" spans="1:2">
      <c r="A2032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2022,12345,NJ,HOCLMS,41,,,,,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2022,12345,NM,HOCLMS,41,,,,,</v>
      </c>
      <c r="B2033" t="str">
        <f t="shared" si="31"/>
        <v>NM</v>
      </c>
    </row>
    <row r="2034" spans="1:2">
      <c r="A2034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2022,12345,NV,HOCLMS,41,,,,,</v>
      </c>
      <c r="B2034" t="str">
        <f t="shared" si="31"/>
        <v>NV</v>
      </c>
    </row>
    <row r="2035" spans="1:2">
      <c r="A2035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2022,12345,OH,HOCLMS,41,,,,,</v>
      </c>
      <c r="B2035" t="str">
        <f t="shared" si="31"/>
        <v>OH</v>
      </c>
    </row>
    <row r="2036" spans="1:2">
      <c r="A2036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2022,12345,OK,HOCLMS,41,,,,,</v>
      </c>
      <c r="B2036" t="str">
        <f t="shared" si="31"/>
        <v>OK</v>
      </c>
    </row>
    <row r="2037" spans="1:2">
      <c r="A2037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2022,12345,OR,HOCLMS,41,,,,,</v>
      </c>
      <c r="B2037" t="str">
        <f t="shared" si="31"/>
        <v>OR</v>
      </c>
    </row>
    <row r="2038" spans="1:2">
      <c r="A2038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2022,12345,PA,HOCLMS,41,,,,,</v>
      </c>
      <c r="B2038" t="str">
        <f t="shared" si="31"/>
        <v>PA</v>
      </c>
    </row>
    <row r="2039" spans="1:2">
      <c r="A2039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2022,12345,PR,HOCLMS,41,,,,,</v>
      </c>
      <c r="B2039" t="str">
        <f t="shared" si="31"/>
        <v>PR</v>
      </c>
    </row>
    <row r="2040" spans="1:2">
      <c r="A2040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2022,12345,RI,HOCLMS,41,,,,,</v>
      </c>
      <c r="B2040" t="str">
        <f t="shared" si="31"/>
        <v>RI</v>
      </c>
    </row>
    <row r="2041" spans="1:2">
      <c r="A2041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2022,12345,SC,HOCLMS,41,,,,,</v>
      </c>
      <c r="B2041" t="str">
        <f t="shared" si="31"/>
        <v>SC</v>
      </c>
    </row>
    <row r="2042" spans="1:2">
      <c r="A2042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2022,12345,SD,HOCLMS,41,,,,,</v>
      </c>
      <c r="B2042" t="str">
        <f t="shared" si="31"/>
        <v>SD</v>
      </c>
    </row>
    <row r="2043" spans="1:2">
      <c r="A2043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2022,12345,TN,HOCLMS,41,,,,,</v>
      </c>
      <c r="B2043" t="str">
        <f t="shared" si="31"/>
        <v>TN</v>
      </c>
    </row>
    <row r="2044" spans="1:2">
      <c r="A2044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2022,12345,TX,HOCLMS,41,,,,,</v>
      </c>
      <c r="B2044" t="str">
        <f t="shared" si="31"/>
        <v>TX</v>
      </c>
    </row>
    <row r="2045" spans="1:2">
      <c r="A2045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2022,12345,UT,HOCLMS,41,,,,,</v>
      </c>
      <c r="B2045" t="str">
        <f t="shared" si="31"/>
        <v>UT</v>
      </c>
    </row>
    <row r="2046" spans="1:2">
      <c r="A2046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2022,12345,VA,HOCLMS,41,,,,,</v>
      </c>
      <c r="B2046" t="str">
        <f t="shared" si="31"/>
        <v>VA</v>
      </c>
    </row>
    <row r="2047" spans="1:2">
      <c r="A2047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2022,12345,VT,HOCLMS,41,,,,,</v>
      </c>
      <c r="B2047" t="str">
        <f t="shared" si="31"/>
        <v>VT</v>
      </c>
    </row>
    <row r="2048" spans="1:2">
      <c r="A2048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2022,12345,WA,HOCLMS,41,,,,,</v>
      </c>
      <c r="B2048" t="str">
        <f t="shared" si="31"/>
        <v>WA</v>
      </c>
    </row>
    <row r="2049" spans="1:2">
      <c r="A2049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2022,12345,WI,HOCLMS,41,,,,,</v>
      </c>
      <c r="B2049" t="str">
        <f t="shared" si="31"/>
        <v>WI</v>
      </c>
    </row>
    <row r="2050" spans="1:2">
      <c r="A2050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2022,12345,WV,HOCLMS,41,,,,,</v>
      </c>
      <c r="B2050" t="str">
        <f t="shared" ref="B2050:B2113" si="32">MID(A2050, 12, 2)</f>
        <v>WV</v>
      </c>
    </row>
    <row r="2051" spans="1:2">
      <c r="A2051" t="str">
        <f>'Instructions - READ FIRST'!$C$2&amp;","&amp;'Instructions - READ FIRST'!$C$3&amp;","&amp;'HO Claims (HOCLMS)'!$A54&amp;","&amp;'HO Claims (HOCLMS)'!$B$1&amp;","&amp;'HO Claims (HOCLMS)'!CX$2&amp;","&amp;'HO Claims (HOCLMS)'!CX54&amp;","&amp;'HO Claims (HOCLMS)'!CY54&amp;","&amp;'HO Claims (HOCLMS)'!CZ54&amp;","&amp;'HO Claims (HOCLMS)'!DA54&amp;","&amp;'HO Claims (HOCLMS)'!DB54</f>
        <v>2022,12345,WY,HOCLMS,41,,,,,</v>
      </c>
      <c r="B2051" t="str">
        <f t="shared" si="32"/>
        <v>WY</v>
      </c>
    </row>
    <row r="2052" spans="1:2">
      <c r="A2052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2022,12345,AK,HOCLMS,42,,,,,</v>
      </c>
      <c r="B2052" t="str">
        <f t="shared" si="32"/>
        <v>AK</v>
      </c>
    </row>
    <row r="2053" spans="1:2">
      <c r="A2053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2022,12345,AL,HOCLMS,42,,,,,</v>
      </c>
      <c r="B2053" t="str">
        <f t="shared" si="32"/>
        <v>AL</v>
      </c>
    </row>
    <row r="2054" spans="1:2">
      <c r="A2054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2022,12345,AR,HOCLMS,42,,,,,</v>
      </c>
      <c r="B2054" t="str">
        <f t="shared" si="32"/>
        <v>AR</v>
      </c>
    </row>
    <row r="2055" spans="1:2">
      <c r="A2055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2022,12345,AZ,HOCLMS,42,,,,,</v>
      </c>
      <c r="B2055" t="str">
        <f t="shared" si="32"/>
        <v>AZ</v>
      </c>
    </row>
    <row r="2056" spans="1:2">
      <c r="A2056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2022,12345,CA,HOCLMS,42,,,,,</v>
      </c>
      <c r="B2056" t="str">
        <f t="shared" si="32"/>
        <v>CA</v>
      </c>
    </row>
    <row r="2057" spans="1:2">
      <c r="A2057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2022,12345,CO,HOCLMS,42,,,,,</v>
      </c>
      <c r="B2057" t="str">
        <f t="shared" si="32"/>
        <v>CO</v>
      </c>
    </row>
    <row r="2058" spans="1:2">
      <c r="A2058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2022,12345,CT,HOCLMS,42,,,,,</v>
      </c>
      <c r="B2058" t="str">
        <f t="shared" si="32"/>
        <v>CT</v>
      </c>
    </row>
    <row r="2059" spans="1:2">
      <c r="A2059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2022,12345,DC,HOCLMS,42,,,,,</v>
      </c>
      <c r="B2059" t="str">
        <f t="shared" si="32"/>
        <v>DC</v>
      </c>
    </row>
    <row r="2060" spans="1:2">
      <c r="A2060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2022,12345,DE,HOCLMS,42,,,,,</v>
      </c>
      <c r="B2060" t="str">
        <f t="shared" si="32"/>
        <v>DE</v>
      </c>
    </row>
    <row r="2061" spans="1:2">
      <c r="A2061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2022,12345,FL,HOCLMS,42,,,,,</v>
      </c>
      <c r="B2061" t="str">
        <f t="shared" si="32"/>
        <v>FL</v>
      </c>
    </row>
    <row r="2062" spans="1:2">
      <c r="A2062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2022,12345,GA,HOCLMS,42,,,,,</v>
      </c>
      <c r="B2062" t="str">
        <f t="shared" si="32"/>
        <v>GA</v>
      </c>
    </row>
    <row r="2063" spans="1:2">
      <c r="A2063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2022,12345,HI,HOCLMS,42,,,,,</v>
      </c>
      <c r="B2063" t="str">
        <f t="shared" si="32"/>
        <v>HI</v>
      </c>
    </row>
    <row r="2064" spans="1:2">
      <c r="A2064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2022,12345,IA,HOCLMS,42,,,,,</v>
      </c>
      <c r="B2064" t="str">
        <f t="shared" si="32"/>
        <v>IA</v>
      </c>
    </row>
    <row r="2065" spans="1:2">
      <c r="A2065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2022,12345,ID,HOCLMS,42,,,,,</v>
      </c>
      <c r="B2065" t="str">
        <f t="shared" si="32"/>
        <v>ID</v>
      </c>
    </row>
    <row r="2066" spans="1:2">
      <c r="A2066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2022,12345,IL,HOCLMS,42,,,,,</v>
      </c>
      <c r="B2066" t="str">
        <f t="shared" si="32"/>
        <v>IL</v>
      </c>
    </row>
    <row r="2067" spans="1:2">
      <c r="A2067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2022,12345,IN,HOCLMS,42,,,,,</v>
      </c>
      <c r="B2067" t="str">
        <f t="shared" si="32"/>
        <v>IN</v>
      </c>
    </row>
    <row r="2068" spans="1:2">
      <c r="A2068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2022,12345,KS,HOCLMS,42,,,,,</v>
      </c>
      <c r="B2068" t="str">
        <f t="shared" si="32"/>
        <v>KS</v>
      </c>
    </row>
    <row r="2069" spans="1:2">
      <c r="A2069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2022,12345,KY,HOCLMS,42,,,,,</v>
      </c>
      <c r="B2069" t="str">
        <f t="shared" si="32"/>
        <v>KY</v>
      </c>
    </row>
    <row r="2070" spans="1:2">
      <c r="A2070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2022,12345,LA,HOCLMS,42,,,,,</v>
      </c>
      <c r="B2070" t="str">
        <f t="shared" si="32"/>
        <v>LA</v>
      </c>
    </row>
    <row r="2071" spans="1:2">
      <c r="A2071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2022,12345,MA,HOCLMS,42,,,,,</v>
      </c>
      <c r="B2071" t="str">
        <f t="shared" si="32"/>
        <v>MA</v>
      </c>
    </row>
    <row r="2072" spans="1:2">
      <c r="A2072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2022,12345,MD,HOCLMS,42,,,,,</v>
      </c>
      <c r="B2072" t="str">
        <f t="shared" si="32"/>
        <v>MD</v>
      </c>
    </row>
    <row r="2073" spans="1:2">
      <c r="A2073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2022,12345,ME,HOCLMS,42,,,,,</v>
      </c>
      <c r="B2073" t="str">
        <f t="shared" si="32"/>
        <v>ME</v>
      </c>
    </row>
    <row r="2074" spans="1:2">
      <c r="A2074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2022,12345,MI,HOCLMS,42,,,,,</v>
      </c>
      <c r="B2074" t="str">
        <f t="shared" si="32"/>
        <v>MI</v>
      </c>
    </row>
    <row r="2075" spans="1:2">
      <c r="A2075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2022,12345,MN,HOCLMS,42,,,,,</v>
      </c>
      <c r="B2075" t="str">
        <f t="shared" si="32"/>
        <v>MN</v>
      </c>
    </row>
    <row r="2076" spans="1:2">
      <c r="A2076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2022,12345,MO,HOCLMS,42,,,,,</v>
      </c>
      <c r="B2076" t="str">
        <f t="shared" si="32"/>
        <v>MO</v>
      </c>
    </row>
    <row r="2077" spans="1:2">
      <c r="A2077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2022,12345,MS,HOCLMS,42,,,,,</v>
      </c>
      <c r="B2077" t="str">
        <f t="shared" si="32"/>
        <v>MS</v>
      </c>
    </row>
    <row r="2078" spans="1:2">
      <c r="A2078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2022,12345,MT,HOCLMS,42,,,,,</v>
      </c>
      <c r="B2078" t="str">
        <f t="shared" si="32"/>
        <v>MT</v>
      </c>
    </row>
    <row r="2079" spans="1:2">
      <c r="A2079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2022,12345,NC,HOCLMS,42,,,,,</v>
      </c>
      <c r="B2079" t="str">
        <f t="shared" si="32"/>
        <v>NC</v>
      </c>
    </row>
    <row r="2080" spans="1:2">
      <c r="A2080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2022,12345,NE,HOCLMS,42,,,,,</v>
      </c>
      <c r="B2080" t="str">
        <f t="shared" si="32"/>
        <v>NE</v>
      </c>
    </row>
    <row r="2081" spans="1:2">
      <c r="A2081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2022,12345,NH,HOCLMS,42,,,,,</v>
      </c>
      <c r="B2081" t="str">
        <f t="shared" si="32"/>
        <v>NH</v>
      </c>
    </row>
    <row r="2082" spans="1:2">
      <c r="A2082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2022,12345,NJ,HOCLMS,42,,,,,</v>
      </c>
      <c r="B2082" t="str">
        <f t="shared" si="32"/>
        <v>NJ</v>
      </c>
    </row>
    <row r="2083" spans="1:2">
      <c r="A2083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2022,12345,NM,HOCLMS,42,,,,,</v>
      </c>
      <c r="B2083" t="str">
        <f t="shared" si="32"/>
        <v>NM</v>
      </c>
    </row>
    <row r="2084" spans="1:2">
      <c r="A2084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2022,12345,NV,HOCLMS,42,,,,,</v>
      </c>
      <c r="B2084" t="str">
        <f t="shared" si="32"/>
        <v>NV</v>
      </c>
    </row>
    <row r="2085" spans="1:2">
      <c r="A2085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2022,12345,OH,HOCLMS,42,,,,,</v>
      </c>
      <c r="B2085" t="str">
        <f t="shared" si="32"/>
        <v>OH</v>
      </c>
    </row>
    <row r="2086" spans="1:2">
      <c r="A2086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2022,12345,OK,HOCLMS,42,,,,,</v>
      </c>
      <c r="B2086" t="str">
        <f t="shared" si="32"/>
        <v>OK</v>
      </c>
    </row>
    <row r="2087" spans="1:2">
      <c r="A2087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2022,12345,OR,HOCLMS,42,,,,,</v>
      </c>
      <c r="B2087" t="str">
        <f t="shared" si="32"/>
        <v>OR</v>
      </c>
    </row>
    <row r="2088" spans="1:2">
      <c r="A2088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2022,12345,PA,HOCLMS,42,,,,,</v>
      </c>
      <c r="B2088" t="str">
        <f t="shared" si="32"/>
        <v>PA</v>
      </c>
    </row>
    <row r="2089" spans="1:2">
      <c r="A2089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2022,12345,PR,HOCLMS,42,,,,,</v>
      </c>
      <c r="B2089" t="str">
        <f t="shared" si="32"/>
        <v>PR</v>
      </c>
    </row>
    <row r="2090" spans="1:2">
      <c r="A2090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2022,12345,RI,HOCLMS,42,,,,,</v>
      </c>
      <c r="B2090" t="str">
        <f t="shared" si="32"/>
        <v>RI</v>
      </c>
    </row>
    <row r="2091" spans="1:2">
      <c r="A2091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2022,12345,SC,HOCLMS,42,,,,,</v>
      </c>
      <c r="B2091" t="str">
        <f t="shared" si="32"/>
        <v>SC</v>
      </c>
    </row>
    <row r="2092" spans="1:2">
      <c r="A2092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2022,12345,SD,HOCLMS,42,,,,,</v>
      </c>
      <c r="B2092" t="str">
        <f t="shared" si="32"/>
        <v>SD</v>
      </c>
    </row>
    <row r="2093" spans="1:2">
      <c r="A2093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2022,12345,TN,HOCLMS,42,,,,,</v>
      </c>
      <c r="B2093" t="str">
        <f t="shared" si="32"/>
        <v>TN</v>
      </c>
    </row>
    <row r="2094" spans="1:2">
      <c r="A2094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2022,12345,TX,HOCLMS,42,,,,,</v>
      </c>
      <c r="B2094" t="str">
        <f t="shared" si="32"/>
        <v>TX</v>
      </c>
    </row>
    <row r="2095" spans="1:2">
      <c r="A2095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2022,12345,UT,HOCLMS,42,,,,,</v>
      </c>
      <c r="B2095" t="str">
        <f t="shared" si="32"/>
        <v>UT</v>
      </c>
    </row>
    <row r="2096" spans="1:2">
      <c r="A2096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2022,12345,VA,HOCLMS,42,,,,,</v>
      </c>
      <c r="B2096" t="str">
        <f t="shared" si="32"/>
        <v>VA</v>
      </c>
    </row>
    <row r="2097" spans="1:2">
      <c r="A2097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2022,12345,VT,HOCLMS,42,,,,,</v>
      </c>
      <c r="B2097" t="str">
        <f t="shared" si="32"/>
        <v>VT</v>
      </c>
    </row>
    <row r="2098" spans="1:2">
      <c r="A2098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2022,12345,WA,HOCLMS,42,,,,,</v>
      </c>
      <c r="B2098" t="str">
        <f t="shared" si="32"/>
        <v>WA</v>
      </c>
    </row>
    <row r="2099" spans="1:2">
      <c r="A2099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2022,12345,WI,HOCLMS,42,,,,,</v>
      </c>
      <c r="B2099" t="str">
        <f t="shared" si="32"/>
        <v>WI</v>
      </c>
    </row>
    <row r="2100" spans="1:2">
      <c r="A2100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2022,12345,WV,HOCLMS,42,,,,,</v>
      </c>
      <c r="B2100" t="str">
        <f t="shared" si="32"/>
        <v>WV</v>
      </c>
    </row>
    <row r="2101" spans="1:2">
      <c r="A2101" t="str">
        <f>'Instructions - READ FIRST'!$C$2&amp;","&amp;'Instructions - READ FIRST'!$C$3&amp;","&amp;'HO Claims (HOCLMS)'!$A54&amp;","&amp;'HO Claims (HOCLMS)'!$B$1&amp;","&amp;'HO Claims (HOCLMS)'!DC$2&amp;","&amp;'HO Claims (HOCLMS)'!DC54&amp;","&amp;'HO Claims (HOCLMS)'!DD54&amp;","&amp;'HO Claims (HOCLMS)'!DE54&amp;","&amp;'HO Claims (HOCLMS)'!DF54&amp;","&amp;'HO Claims (HOCLMS)'!DG54</f>
        <v>2022,12345,WY,HOCLMS,42,,,,,</v>
      </c>
      <c r="B2101" t="str">
        <f t="shared" si="32"/>
        <v>WY</v>
      </c>
    </row>
    <row r="2102" spans="1:2">
      <c r="A2102" t="str">
        <f>'Instructions - READ FIRST'!$C$2&amp;","&amp;'Instructions - READ FIRST'!$C$3&amp;","&amp;'HO Claims (HOCLMS)'!$A5&amp;","&amp;'HO Claims (HOCLMS)'!$B$1&amp;","&amp;'HO Claims (HOCLMS)'!DH$2&amp;","&amp;'HO Claims (HOCLMS)'!DH5&amp;","&amp;'HO Claims (HOCLMS)'!DI5&amp;","&amp;'HO Claims (HOCLMS)'!DJ5&amp;","&amp;'HO Claims (HOCLMS)'!DK5&amp;","&amp;'HO Claims (HOCLMS)'!DL5</f>
        <v>2022,12345,AK,HOCLMS,43,,,,,</v>
      </c>
      <c r="B2102" t="str">
        <f t="shared" si="32"/>
        <v>AK</v>
      </c>
    </row>
    <row r="2103" spans="1:2">
      <c r="A2103" t="str">
        <f>'Instructions - READ FIRST'!$C$2&amp;","&amp;'Instructions - READ FIRST'!$C$3&amp;","&amp;'HO Claims (HOCLMS)'!$A6&amp;","&amp;'HO Claims (HOCLMS)'!$B$1&amp;","&amp;'HO Claims (HOCLMS)'!DH$2&amp;","&amp;'HO Claims (HOCLMS)'!DH6&amp;","&amp;'HO Claims (HOCLMS)'!DI6&amp;","&amp;'HO Claims (HOCLMS)'!DJ6&amp;","&amp;'HO Claims (HOCLMS)'!DK6&amp;","&amp;'HO Claims (HOCLMS)'!DL6</f>
        <v>2022,12345,AL,HOCLMS,43,,,,,</v>
      </c>
      <c r="B2103" t="str">
        <f t="shared" si="32"/>
        <v>AL</v>
      </c>
    </row>
    <row r="2104" spans="1:2">
      <c r="A2104" t="str">
        <f>'Instructions - READ FIRST'!$C$2&amp;","&amp;'Instructions - READ FIRST'!$C$3&amp;","&amp;'HO Claims (HOCLMS)'!$A7&amp;","&amp;'HO Claims (HOCLMS)'!$B$1&amp;","&amp;'HO Claims (HOCLMS)'!DH$2&amp;","&amp;'HO Claims (HOCLMS)'!DH7&amp;","&amp;'HO Claims (HOCLMS)'!DI7&amp;","&amp;'HO Claims (HOCLMS)'!DJ7&amp;","&amp;'HO Claims (HOCLMS)'!DK7&amp;","&amp;'HO Claims (HOCLMS)'!DL7</f>
        <v>2022,12345,AR,HOCLMS,43,,,,,</v>
      </c>
      <c r="B2104" t="str">
        <f t="shared" si="32"/>
        <v>AR</v>
      </c>
    </row>
    <row r="2105" spans="1:2">
      <c r="A2105" t="str">
        <f>'Instructions - READ FIRST'!$C$2&amp;","&amp;'Instructions - READ FIRST'!$C$3&amp;","&amp;'HO Claims (HOCLMS)'!$A8&amp;","&amp;'HO Claims (HOCLMS)'!$B$1&amp;","&amp;'HO Claims (HOCLMS)'!DH$2&amp;","&amp;'HO Claims (HOCLMS)'!DH8&amp;","&amp;'HO Claims (HOCLMS)'!DI8&amp;","&amp;'HO Claims (HOCLMS)'!DJ8&amp;","&amp;'HO Claims (HOCLMS)'!DK8&amp;","&amp;'HO Claims (HOCLMS)'!DL8</f>
        <v>2022,12345,AZ,HOCLMS,43,,,,,</v>
      </c>
      <c r="B2105" t="str">
        <f t="shared" si="32"/>
        <v>AZ</v>
      </c>
    </row>
    <row r="2106" spans="1:2">
      <c r="A2106" t="str">
        <f>'Instructions - READ FIRST'!$C$2&amp;","&amp;'Instructions - READ FIRST'!$C$3&amp;","&amp;'HO Claims (HOCLMS)'!$A9&amp;","&amp;'HO Claims (HOCLMS)'!$B$1&amp;","&amp;'HO Claims (HOCLMS)'!DH$2&amp;","&amp;'HO Claims (HOCLMS)'!DH9&amp;","&amp;'HO Claims (HOCLMS)'!DI9&amp;","&amp;'HO Claims (HOCLMS)'!DJ9&amp;","&amp;'HO Claims (HOCLMS)'!DK9&amp;","&amp;'HO Claims (HOCLMS)'!DL9</f>
        <v>2022,12345,CA,HOCLMS,43,,,,,</v>
      </c>
      <c r="B2106" t="str">
        <f t="shared" si="32"/>
        <v>CA</v>
      </c>
    </row>
    <row r="2107" spans="1:2">
      <c r="A2107" t="str">
        <f>'Instructions - READ FIRST'!$C$2&amp;","&amp;'Instructions - READ FIRST'!$C$3&amp;","&amp;'HO Claims (HOCLMS)'!$A10&amp;","&amp;'HO Claims (HOCLMS)'!$B$1&amp;","&amp;'HO Claims (HOCLMS)'!DH$2&amp;","&amp;'HO Claims (HOCLMS)'!DH10&amp;","&amp;'HO Claims (HOCLMS)'!DI10&amp;","&amp;'HO Claims (HOCLMS)'!DJ10&amp;","&amp;'HO Claims (HOCLMS)'!DK10&amp;","&amp;'HO Claims (HOCLMS)'!DL10</f>
        <v>2022,12345,CO,HOCLMS,43,,,,,</v>
      </c>
      <c r="B2107" t="str">
        <f t="shared" si="32"/>
        <v>CO</v>
      </c>
    </row>
    <row r="2108" spans="1:2">
      <c r="A2108" t="str">
        <f>'Instructions - READ FIRST'!$C$2&amp;","&amp;'Instructions - READ FIRST'!$C$3&amp;","&amp;'HO Claims (HOCLMS)'!$A11&amp;","&amp;'HO Claims (HOCLMS)'!$B$1&amp;","&amp;'HO Claims (HOCLMS)'!DH$2&amp;","&amp;'HO Claims (HOCLMS)'!DH11&amp;","&amp;'HO Claims (HOCLMS)'!DI11&amp;","&amp;'HO Claims (HOCLMS)'!DJ11&amp;","&amp;'HO Claims (HOCLMS)'!DK11&amp;","&amp;'HO Claims (HOCLMS)'!DL11</f>
        <v>2022,12345,CT,HOCLMS,43,,,,,</v>
      </c>
      <c r="B2108" t="str">
        <f t="shared" si="32"/>
        <v>CT</v>
      </c>
    </row>
    <row r="2109" spans="1:2">
      <c r="A2109" t="str">
        <f>'Instructions - READ FIRST'!$C$2&amp;","&amp;'Instructions - READ FIRST'!$C$3&amp;","&amp;'HO Claims (HOCLMS)'!$A12&amp;","&amp;'HO Claims (HOCLMS)'!$B$1&amp;","&amp;'HO Claims (HOCLMS)'!DH$2&amp;","&amp;'HO Claims (HOCLMS)'!DH12&amp;","&amp;'HO Claims (HOCLMS)'!DI12&amp;","&amp;'HO Claims (HOCLMS)'!DJ12&amp;","&amp;'HO Claims (HOCLMS)'!DK12&amp;","&amp;'HO Claims (HOCLMS)'!DL12</f>
        <v>2022,12345,DC,HOCLMS,43,,,,,</v>
      </c>
      <c r="B2109" t="str">
        <f t="shared" si="32"/>
        <v>DC</v>
      </c>
    </row>
    <row r="2110" spans="1:2">
      <c r="A2110" t="str">
        <f>'Instructions - READ FIRST'!$C$2&amp;","&amp;'Instructions - READ FIRST'!$C$3&amp;","&amp;'HO Claims (HOCLMS)'!$A13&amp;","&amp;'HO Claims (HOCLMS)'!$B$1&amp;","&amp;'HO Claims (HOCLMS)'!DH$2&amp;","&amp;'HO Claims (HOCLMS)'!DH13&amp;","&amp;'HO Claims (HOCLMS)'!DI13&amp;","&amp;'HO Claims (HOCLMS)'!DJ13&amp;","&amp;'HO Claims (HOCLMS)'!DK13&amp;","&amp;'HO Claims (HOCLMS)'!DL13</f>
        <v>2022,12345,DE,HOCLMS,43,,,,,</v>
      </c>
      <c r="B2110" t="str">
        <f t="shared" si="32"/>
        <v>DE</v>
      </c>
    </row>
    <row r="2111" spans="1:2">
      <c r="A2111" t="str">
        <f>'Instructions - READ FIRST'!$C$2&amp;","&amp;'Instructions - READ FIRST'!$C$3&amp;","&amp;'HO Claims (HOCLMS)'!$A14&amp;","&amp;'HO Claims (HOCLMS)'!$B$1&amp;","&amp;'HO Claims (HOCLMS)'!DH$2&amp;","&amp;'HO Claims (HOCLMS)'!DH14&amp;","&amp;'HO Claims (HOCLMS)'!DI14&amp;","&amp;'HO Claims (HOCLMS)'!DJ14&amp;","&amp;'HO Claims (HOCLMS)'!DK14&amp;","&amp;'HO Claims (HOCLMS)'!DL14</f>
        <v>2022,12345,FL,HOCLMS,43,,,,,</v>
      </c>
      <c r="B2111" t="str">
        <f t="shared" si="32"/>
        <v>FL</v>
      </c>
    </row>
    <row r="2112" spans="1:2">
      <c r="A2112" t="str">
        <f>'Instructions - READ FIRST'!$C$2&amp;","&amp;'Instructions - READ FIRST'!$C$3&amp;","&amp;'HO Claims (HOCLMS)'!$A15&amp;","&amp;'HO Claims (HOCLMS)'!$B$1&amp;","&amp;'HO Claims (HOCLMS)'!DH$2&amp;","&amp;'HO Claims (HOCLMS)'!DH15&amp;","&amp;'HO Claims (HOCLMS)'!DI15&amp;","&amp;'HO Claims (HOCLMS)'!DJ15&amp;","&amp;'HO Claims (HOCLMS)'!DK15&amp;","&amp;'HO Claims (HOCLMS)'!DL15</f>
        <v>2022,12345,GA,HOCLMS,43,,,,,</v>
      </c>
      <c r="B2112" t="str">
        <f t="shared" si="32"/>
        <v>GA</v>
      </c>
    </row>
    <row r="2113" spans="1:2">
      <c r="A2113" t="str">
        <f>'Instructions - READ FIRST'!$C$2&amp;","&amp;'Instructions - READ FIRST'!$C$3&amp;","&amp;'HO Claims (HOCLMS)'!$A16&amp;","&amp;'HO Claims (HOCLMS)'!$B$1&amp;","&amp;'HO Claims (HOCLMS)'!DH$2&amp;","&amp;'HO Claims (HOCLMS)'!DH16&amp;","&amp;'HO Claims (HOCLMS)'!DI16&amp;","&amp;'HO Claims (HOCLMS)'!DJ16&amp;","&amp;'HO Claims (HOCLMS)'!DK16&amp;","&amp;'HO Claims (HOCLMS)'!DL16</f>
        <v>2022,12345,HI,HOCLMS,43,,,,,</v>
      </c>
      <c r="B2113" t="str">
        <f t="shared" si="32"/>
        <v>HI</v>
      </c>
    </row>
    <row r="2114" spans="1:2">
      <c r="A2114" t="str">
        <f>'Instructions - READ FIRST'!$C$2&amp;","&amp;'Instructions - READ FIRST'!$C$3&amp;","&amp;'HO Claims (HOCLMS)'!$A17&amp;","&amp;'HO Claims (HOCLMS)'!$B$1&amp;","&amp;'HO Claims (HOCLMS)'!DH$2&amp;","&amp;'HO Claims (HOCLMS)'!DH17&amp;","&amp;'HO Claims (HOCLMS)'!DI17&amp;","&amp;'HO Claims (HOCLMS)'!DJ17&amp;","&amp;'HO Claims (HOCLMS)'!DK17&amp;","&amp;'HO Claims (HOCLMS)'!DL17</f>
        <v>2022,12345,IA,HOCLMS,43,,,,,</v>
      </c>
      <c r="B2114" t="str">
        <f t="shared" ref="B2114:B2177" si="33">MID(A2114, 12, 2)</f>
        <v>IA</v>
      </c>
    </row>
    <row r="2115" spans="1:2">
      <c r="A2115" t="str">
        <f>'Instructions - READ FIRST'!$C$2&amp;","&amp;'Instructions - READ FIRST'!$C$3&amp;","&amp;'HO Claims (HOCLMS)'!$A18&amp;","&amp;'HO Claims (HOCLMS)'!$B$1&amp;","&amp;'HO Claims (HOCLMS)'!DH$2&amp;","&amp;'HO Claims (HOCLMS)'!DH18&amp;","&amp;'HO Claims (HOCLMS)'!DI18&amp;","&amp;'HO Claims (HOCLMS)'!DJ18&amp;","&amp;'HO Claims (HOCLMS)'!DK18&amp;","&amp;'HO Claims (HOCLMS)'!DL18</f>
        <v>2022,12345,ID,HOCLMS,43,,,,,</v>
      </c>
      <c r="B2115" t="str">
        <f t="shared" si="33"/>
        <v>ID</v>
      </c>
    </row>
    <row r="2116" spans="1:2">
      <c r="A2116" t="str">
        <f>'Instructions - READ FIRST'!$C$2&amp;","&amp;'Instructions - READ FIRST'!$C$3&amp;","&amp;'HO Claims (HOCLMS)'!$A19&amp;","&amp;'HO Claims (HOCLMS)'!$B$1&amp;","&amp;'HO Claims (HOCLMS)'!DH$2&amp;","&amp;'HO Claims (HOCLMS)'!DH19&amp;","&amp;'HO Claims (HOCLMS)'!DI19&amp;","&amp;'HO Claims (HOCLMS)'!DJ19&amp;","&amp;'HO Claims (HOCLMS)'!DK19&amp;","&amp;'HO Claims (HOCLMS)'!DL19</f>
        <v>2022,12345,IL,HOCLMS,43,,,,,</v>
      </c>
      <c r="B2116" t="str">
        <f t="shared" si="33"/>
        <v>IL</v>
      </c>
    </row>
    <row r="2117" spans="1:2">
      <c r="A2117" t="str">
        <f>'Instructions - READ FIRST'!$C$2&amp;","&amp;'Instructions - READ FIRST'!$C$3&amp;","&amp;'HO Claims (HOCLMS)'!$A20&amp;","&amp;'HO Claims (HOCLMS)'!$B$1&amp;","&amp;'HO Claims (HOCLMS)'!DH$2&amp;","&amp;'HO Claims (HOCLMS)'!DH20&amp;","&amp;'HO Claims (HOCLMS)'!DI20&amp;","&amp;'HO Claims (HOCLMS)'!DJ20&amp;","&amp;'HO Claims (HOCLMS)'!DK20&amp;","&amp;'HO Claims (HOCLMS)'!DL20</f>
        <v>2022,12345,IN,HOCLMS,43,,,,,</v>
      </c>
      <c r="B2117" t="str">
        <f t="shared" si="33"/>
        <v>IN</v>
      </c>
    </row>
    <row r="2118" spans="1:2">
      <c r="A2118" t="str">
        <f>'Instructions - READ FIRST'!$C$2&amp;","&amp;'Instructions - READ FIRST'!$C$3&amp;","&amp;'HO Claims (HOCLMS)'!$A21&amp;","&amp;'HO Claims (HOCLMS)'!$B$1&amp;","&amp;'HO Claims (HOCLMS)'!DH$2&amp;","&amp;'HO Claims (HOCLMS)'!DH21&amp;","&amp;'HO Claims (HOCLMS)'!DI21&amp;","&amp;'HO Claims (HOCLMS)'!DJ21&amp;","&amp;'HO Claims (HOCLMS)'!DK21&amp;","&amp;'HO Claims (HOCLMS)'!DL21</f>
        <v>2022,12345,KS,HOCLMS,43,,,,,</v>
      </c>
      <c r="B2118" t="str">
        <f t="shared" si="33"/>
        <v>KS</v>
      </c>
    </row>
    <row r="2119" spans="1:2">
      <c r="A2119" t="str">
        <f>'Instructions - READ FIRST'!$C$2&amp;","&amp;'Instructions - READ FIRST'!$C$3&amp;","&amp;'HO Claims (HOCLMS)'!$A22&amp;","&amp;'HO Claims (HOCLMS)'!$B$1&amp;","&amp;'HO Claims (HOCLMS)'!DH$2&amp;","&amp;'HO Claims (HOCLMS)'!DH22&amp;","&amp;'HO Claims (HOCLMS)'!DI22&amp;","&amp;'HO Claims (HOCLMS)'!DJ22&amp;","&amp;'HO Claims (HOCLMS)'!DK22&amp;","&amp;'HO Claims (HOCLMS)'!DL22</f>
        <v>2022,12345,KY,HOCLMS,43,,,,,</v>
      </c>
      <c r="B2119" t="str">
        <f t="shared" si="33"/>
        <v>KY</v>
      </c>
    </row>
    <row r="2120" spans="1:2">
      <c r="A2120" t="str">
        <f>'Instructions - READ FIRST'!$C$2&amp;","&amp;'Instructions - READ FIRST'!$C$3&amp;","&amp;'HO Claims (HOCLMS)'!$A23&amp;","&amp;'HO Claims (HOCLMS)'!$B$1&amp;","&amp;'HO Claims (HOCLMS)'!DH$2&amp;","&amp;'HO Claims (HOCLMS)'!DH23&amp;","&amp;'HO Claims (HOCLMS)'!DI23&amp;","&amp;'HO Claims (HOCLMS)'!DJ23&amp;","&amp;'HO Claims (HOCLMS)'!DK23&amp;","&amp;'HO Claims (HOCLMS)'!DL23</f>
        <v>2022,12345,LA,HOCLMS,43,,,,,</v>
      </c>
      <c r="B2120" t="str">
        <f t="shared" si="33"/>
        <v>LA</v>
      </c>
    </row>
    <row r="2121" spans="1:2">
      <c r="A2121" t="str">
        <f>'Instructions - READ FIRST'!$C$2&amp;","&amp;'Instructions - READ FIRST'!$C$3&amp;","&amp;'HO Claims (HOCLMS)'!$A24&amp;","&amp;'HO Claims (HOCLMS)'!$B$1&amp;","&amp;'HO Claims (HOCLMS)'!DH$2&amp;","&amp;'HO Claims (HOCLMS)'!DH24&amp;","&amp;'HO Claims (HOCLMS)'!DI24&amp;","&amp;'HO Claims (HOCLMS)'!DJ24&amp;","&amp;'HO Claims (HOCLMS)'!DK24&amp;","&amp;'HO Claims (HOCLMS)'!DL24</f>
        <v>2022,12345,MA,HOCLMS,43,,,,,</v>
      </c>
      <c r="B2121" t="str">
        <f t="shared" si="33"/>
        <v>MA</v>
      </c>
    </row>
    <row r="2122" spans="1:2">
      <c r="A2122" t="str">
        <f>'Instructions - READ FIRST'!$C$2&amp;","&amp;'Instructions - READ FIRST'!$C$3&amp;","&amp;'HO Claims (HOCLMS)'!$A25&amp;","&amp;'HO Claims (HOCLMS)'!$B$1&amp;","&amp;'HO Claims (HOCLMS)'!DH$2&amp;","&amp;'HO Claims (HOCLMS)'!DH25&amp;","&amp;'HO Claims (HOCLMS)'!DI25&amp;","&amp;'HO Claims (HOCLMS)'!DJ25&amp;","&amp;'HO Claims (HOCLMS)'!DK25&amp;","&amp;'HO Claims (HOCLMS)'!DL25</f>
        <v>2022,12345,MD,HOCLMS,43,,,,,</v>
      </c>
      <c r="B2122" t="str">
        <f t="shared" si="33"/>
        <v>MD</v>
      </c>
    </row>
    <row r="2123" spans="1:2">
      <c r="A2123" t="str">
        <f>'Instructions - READ FIRST'!$C$2&amp;","&amp;'Instructions - READ FIRST'!$C$3&amp;","&amp;'HO Claims (HOCLMS)'!$A26&amp;","&amp;'HO Claims (HOCLMS)'!$B$1&amp;","&amp;'HO Claims (HOCLMS)'!DH$2&amp;","&amp;'HO Claims (HOCLMS)'!DH26&amp;","&amp;'HO Claims (HOCLMS)'!DI26&amp;","&amp;'HO Claims (HOCLMS)'!DJ26&amp;","&amp;'HO Claims (HOCLMS)'!DK26&amp;","&amp;'HO Claims (HOCLMS)'!DL26</f>
        <v>2022,12345,ME,HOCLMS,43,,,,,</v>
      </c>
      <c r="B2123" t="str">
        <f t="shared" si="33"/>
        <v>ME</v>
      </c>
    </row>
    <row r="2124" spans="1:2">
      <c r="A2124" t="str">
        <f>'Instructions - READ FIRST'!$C$2&amp;","&amp;'Instructions - READ FIRST'!$C$3&amp;","&amp;'HO Claims (HOCLMS)'!$A27&amp;","&amp;'HO Claims (HOCLMS)'!$B$1&amp;","&amp;'HO Claims (HOCLMS)'!DH$2&amp;","&amp;'HO Claims (HOCLMS)'!DH27&amp;","&amp;'HO Claims (HOCLMS)'!DI27&amp;","&amp;'HO Claims (HOCLMS)'!DJ27&amp;","&amp;'HO Claims (HOCLMS)'!DK27&amp;","&amp;'HO Claims (HOCLMS)'!DL27</f>
        <v>2022,12345,MI,HOCLMS,43,,,,,</v>
      </c>
      <c r="B2124" t="str">
        <f t="shared" si="33"/>
        <v>MI</v>
      </c>
    </row>
    <row r="2125" spans="1:2">
      <c r="A2125" t="str">
        <f>'Instructions - READ FIRST'!$C$2&amp;","&amp;'Instructions - READ FIRST'!$C$3&amp;","&amp;'HO Claims (HOCLMS)'!$A28&amp;","&amp;'HO Claims (HOCLMS)'!$B$1&amp;","&amp;'HO Claims (HOCLMS)'!DH$2&amp;","&amp;'HO Claims (HOCLMS)'!DH28&amp;","&amp;'HO Claims (HOCLMS)'!DI28&amp;","&amp;'HO Claims (HOCLMS)'!DJ28&amp;","&amp;'HO Claims (HOCLMS)'!DK28&amp;","&amp;'HO Claims (HOCLMS)'!DL28</f>
        <v>2022,12345,MN,HOCLMS,43,,,,,</v>
      </c>
      <c r="B2125" t="str">
        <f t="shared" si="33"/>
        <v>MN</v>
      </c>
    </row>
    <row r="2126" spans="1:2">
      <c r="A2126" t="str">
        <f>'Instructions - READ FIRST'!$C$2&amp;","&amp;'Instructions - READ FIRST'!$C$3&amp;","&amp;'HO Claims (HOCLMS)'!$A29&amp;","&amp;'HO Claims (HOCLMS)'!$B$1&amp;","&amp;'HO Claims (HOCLMS)'!DH$2&amp;","&amp;'HO Claims (HOCLMS)'!DH29&amp;","&amp;'HO Claims (HOCLMS)'!DI29&amp;","&amp;'HO Claims (HOCLMS)'!DJ29&amp;","&amp;'HO Claims (HOCLMS)'!DK29&amp;","&amp;'HO Claims (HOCLMS)'!DL29</f>
        <v>2022,12345,MO,HOCLMS,43,,,,,</v>
      </c>
      <c r="B2126" t="str">
        <f t="shared" si="33"/>
        <v>MO</v>
      </c>
    </row>
    <row r="2127" spans="1:2">
      <c r="A2127" t="str">
        <f>'Instructions - READ FIRST'!$C$2&amp;","&amp;'Instructions - READ FIRST'!$C$3&amp;","&amp;'HO Claims (HOCLMS)'!$A30&amp;","&amp;'HO Claims (HOCLMS)'!$B$1&amp;","&amp;'HO Claims (HOCLMS)'!DH$2&amp;","&amp;'HO Claims (HOCLMS)'!DH30&amp;","&amp;'HO Claims (HOCLMS)'!DI30&amp;","&amp;'HO Claims (HOCLMS)'!DJ30&amp;","&amp;'HO Claims (HOCLMS)'!DK30&amp;","&amp;'HO Claims (HOCLMS)'!DL30</f>
        <v>2022,12345,MS,HOCLMS,43,,,,,</v>
      </c>
      <c r="B2127" t="str">
        <f t="shared" si="33"/>
        <v>MS</v>
      </c>
    </row>
    <row r="2128" spans="1:2">
      <c r="A2128" t="str">
        <f>'Instructions - READ FIRST'!$C$2&amp;","&amp;'Instructions - READ FIRST'!$C$3&amp;","&amp;'HO Claims (HOCLMS)'!$A31&amp;","&amp;'HO Claims (HOCLMS)'!$B$1&amp;","&amp;'HO Claims (HOCLMS)'!DH$2&amp;","&amp;'HO Claims (HOCLMS)'!DH31&amp;","&amp;'HO Claims (HOCLMS)'!DI31&amp;","&amp;'HO Claims (HOCLMS)'!DJ31&amp;","&amp;'HO Claims (HOCLMS)'!DK31&amp;","&amp;'HO Claims (HOCLMS)'!DL31</f>
        <v>2022,12345,MT,HOCLMS,43,,,,,</v>
      </c>
      <c r="B2128" t="str">
        <f t="shared" si="33"/>
        <v>MT</v>
      </c>
    </row>
    <row r="2129" spans="1:2">
      <c r="A2129" t="str">
        <f>'Instructions - READ FIRST'!$C$2&amp;","&amp;'Instructions - READ FIRST'!$C$3&amp;","&amp;'HO Claims (HOCLMS)'!$A32&amp;","&amp;'HO Claims (HOCLMS)'!$B$1&amp;","&amp;'HO Claims (HOCLMS)'!DH$2&amp;","&amp;'HO Claims (HOCLMS)'!DH32&amp;","&amp;'HO Claims (HOCLMS)'!DI32&amp;","&amp;'HO Claims (HOCLMS)'!DJ32&amp;","&amp;'HO Claims (HOCLMS)'!DK32&amp;","&amp;'HO Claims (HOCLMS)'!DL32</f>
        <v>2022,12345,NC,HOCLMS,43,,,,,</v>
      </c>
      <c r="B2129" t="str">
        <f t="shared" si="33"/>
        <v>NC</v>
      </c>
    </row>
    <row r="2130" spans="1:2">
      <c r="A2130" t="str">
        <f>'Instructions - READ FIRST'!$C$2&amp;","&amp;'Instructions - READ FIRST'!$C$3&amp;","&amp;'HO Claims (HOCLMS)'!$A33&amp;","&amp;'HO Claims (HOCLMS)'!$B$1&amp;","&amp;'HO Claims (HOCLMS)'!DH$2&amp;","&amp;'HO Claims (HOCLMS)'!DH33&amp;","&amp;'HO Claims (HOCLMS)'!DI33&amp;","&amp;'HO Claims (HOCLMS)'!DJ33&amp;","&amp;'HO Claims (HOCLMS)'!DK33&amp;","&amp;'HO Claims (HOCLMS)'!DL33</f>
        <v>2022,12345,NE,HOCLMS,43,,,,,</v>
      </c>
      <c r="B2130" t="str">
        <f t="shared" si="33"/>
        <v>NE</v>
      </c>
    </row>
    <row r="2131" spans="1:2">
      <c r="A2131" t="str">
        <f>'Instructions - READ FIRST'!$C$2&amp;","&amp;'Instructions - READ FIRST'!$C$3&amp;","&amp;'HO Claims (HOCLMS)'!$A34&amp;","&amp;'HO Claims (HOCLMS)'!$B$1&amp;","&amp;'HO Claims (HOCLMS)'!DH$2&amp;","&amp;'HO Claims (HOCLMS)'!DH34&amp;","&amp;'HO Claims (HOCLMS)'!DI34&amp;","&amp;'HO Claims (HOCLMS)'!DJ34&amp;","&amp;'HO Claims (HOCLMS)'!DK34&amp;","&amp;'HO Claims (HOCLMS)'!DL34</f>
        <v>2022,12345,NH,HOCLMS,43,,,,,</v>
      </c>
      <c r="B2131" t="str">
        <f t="shared" si="33"/>
        <v>NH</v>
      </c>
    </row>
    <row r="2132" spans="1:2">
      <c r="A2132" t="str">
        <f>'Instructions - READ FIRST'!$C$2&amp;","&amp;'Instructions - READ FIRST'!$C$3&amp;","&amp;'HO Claims (HOCLMS)'!$A35&amp;","&amp;'HO Claims (HOCLMS)'!$B$1&amp;","&amp;'HO Claims (HOCLMS)'!DH$2&amp;","&amp;'HO Claims (HOCLMS)'!DH35&amp;","&amp;'HO Claims (HOCLMS)'!DI35&amp;","&amp;'HO Claims (HOCLMS)'!DJ35&amp;","&amp;'HO Claims (HOCLMS)'!DK35&amp;","&amp;'HO Claims (HOCLMS)'!DL35</f>
        <v>2022,12345,NJ,HOCLMS,43,,,,,</v>
      </c>
      <c r="B2132" t="str">
        <f t="shared" si="33"/>
        <v>NJ</v>
      </c>
    </row>
    <row r="2133" spans="1:2">
      <c r="A2133" t="str">
        <f>'Instructions - READ FIRST'!$C$2&amp;","&amp;'Instructions - READ FIRST'!$C$3&amp;","&amp;'HO Claims (HOCLMS)'!$A36&amp;","&amp;'HO Claims (HOCLMS)'!$B$1&amp;","&amp;'HO Claims (HOCLMS)'!DH$2&amp;","&amp;'HO Claims (HOCLMS)'!DH36&amp;","&amp;'HO Claims (HOCLMS)'!DI36&amp;","&amp;'HO Claims (HOCLMS)'!DJ36&amp;","&amp;'HO Claims (HOCLMS)'!DK36&amp;","&amp;'HO Claims (HOCLMS)'!DL36</f>
        <v>2022,12345,NM,HOCLMS,43,,,,,</v>
      </c>
      <c r="B2133" t="str">
        <f t="shared" si="33"/>
        <v>NM</v>
      </c>
    </row>
    <row r="2134" spans="1:2">
      <c r="A2134" t="str">
        <f>'Instructions - READ FIRST'!$C$2&amp;","&amp;'Instructions - READ FIRST'!$C$3&amp;","&amp;'HO Claims (HOCLMS)'!$A37&amp;","&amp;'HO Claims (HOCLMS)'!$B$1&amp;","&amp;'HO Claims (HOCLMS)'!DH$2&amp;","&amp;'HO Claims (HOCLMS)'!DH37&amp;","&amp;'HO Claims (HOCLMS)'!DI37&amp;","&amp;'HO Claims (HOCLMS)'!DJ37&amp;","&amp;'HO Claims (HOCLMS)'!DK37&amp;","&amp;'HO Claims (HOCLMS)'!DL37</f>
        <v>2022,12345,NV,HOCLMS,43,,,,,</v>
      </c>
      <c r="B2134" t="str">
        <f t="shared" si="33"/>
        <v>NV</v>
      </c>
    </row>
    <row r="2135" spans="1:2">
      <c r="A2135" t="str">
        <f>'Instructions - READ FIRST'!$C$2&amp;","&amp;'Instructions - READ FIRST'!$C$3&amp;","&amp;'HO Claims (HOCLMS)'!$A38&amp;","&amp;'HO Claims (HOCLMS)'!$B$1&amp;","&amp;'HO Claims (HOCLMS)'!DH$2&amp;","&amp;'HO Claims (HOCLMS)'!DH38&amp;","&amp;'HO Claims (HOCLMS)'!DI38&amp;","&amp;'HO Claims (HOCLMS)'!DJ38&amp;","&amp;'HO Claims (HOCLMS)'!DK38&amp;","&amp;'HO Claims (HOCLMS)'!DL38</f>
        <v>2022,12345,OH,HOCLMS,43,,,,,</v>
      </c>
      <c r="B2135" t="str">
        <f t="shared" si="33"/>
        <v>OH</v>
      </c>
    </row>
    <row r="2136" spans="1:2">
      <c r="A2136" t="str">
        <f>'Instructions - READ FIRST'!$C$2&amp;","&amp;'Instructions - READ FIRST'!$C$3&amp;","&amp;'HO Claims (HOCLMS)'!$A39&amp;","&amp;'HO Claims (HOCLMS)'!$B$1&amp;","&amp;'HO Claims (HOCLMS)'!DH$2&amp;","&amp;'HO Claims (HOCLMS)'!DH39&amp;","&amp;'HO Claims (HOCLMS)'!DI39&amp;","&amp;'HO Claims (HOCLMS)'!DJ39&amp;","&amp;'HO Claims (HOCLMS)'!DK39&amp;","&amp;'HO Claims (HOCLMS)'!DL39</f>
        <v>2022,12345,OK,HOCLMS,43,,,,,</v>
      </c>
      <c r="B2136" t="str">
        <f t="shared" si="33"/>
        <v>OK</v>
      </c>
    </row>
    <row r="2137" spans="1:2">
      <c r="A2137" t="str">
        <f>'Instructions - READ FIRST'!$C$2&amp;","&amp;'Instructions - READ FIRST'!$C$3&amp;","&amp;'HO Claims (HOCLMS)'!$A40&amp;","&amp;'HO Claims (HOCLMS)'!$B$1&amp;","&amp;'HO Claims (HOCLMS)'!DH$2&amp;","&amp;'HO Claims (HOCLMS)'!DH40&amp;","&amp;'HO Claims (HOCLMS)'!DI40&amp;","&amp;'HO Claims (HOCLMS)'!DJ40&amp;","&amp;'HO Claims (HOCLMS)'!DK40&amp;","&amp;'HO Claims (HOCLMS)'!DL40</f>
        <v>2022,12345,OR,HOCLMS,43,,,,,</v>
      </c>
      <c r="B2137" t="str">
        <f t="shared" si="33"/>
        <v>OR</v>
      </c>
    </row>
    <row r="2138" spans="1:2">
      <c r="A2138" t="str">
        <f>'Instructions - READ FIRST'!$C$2&amp;","&amp;'Instructions - READ FIRST'!$C$3&amp;","&amp;'HO Claims (HOCLMS)'!$A41&amp;","&amp;'HO Claims (HOCLMS)'!$B$1&amp;","&amp;'HO Claims (HOCLMS)'!DH$2&amp;","&amp;'HO Claims (HOCLMS)'!DH41&amp;","&amp;'HO Claims (HOCLMS)'!DI41&amp;","&amp;'HO Claims (HOCLMS)'!DJ41&amp;","&amp;'HO Claims (HOCLMS)'!DK41&amp;","&amp;'HO Claims (HOCLMS)'!DL41</f>
        <v>2022,12345,PA,HOCLMS,43,,,,,</v>
      </c>
      <c r="B2138" t="str">
        <f t="shared" si="33"/>
        <v>PA</v>
      </c>
    </row>
    <row r="2139" spans="1:2">
      <c r="A2139" t="str">
        <f>'Instructions - READ FIRST'!$C$2&amp;","&amp;'Instructions - READ FIRST'!$C$3&amp;","&amp;'HO Claims (HOCLMS)'!$A42&amp;","&amp;'HO Claims (HOCLMS)'!$B$1&amp;","&amp;'HO Claims (HOCLMS)'!DH$2&amp;","&amp;'HO Claims (HOCLMS)'!DH42&amp;","&amp;'HO Claims (HOCLMS)'!DI42&amp;","&amp;'HO Claims (HOCLMS)'!DJ42&amp;","&amp;'HO Claims (HOCLMS)'!DK42&amp;","&amp;'HO Claims (HOCLMS)'!DL42</f>
        <v>2022,12345,PR,HOCLMS,43,,,,,</v>
      </c>
      <c r="B2139" t="str">
        <f t="shared" si="33"/>
        <v>PR</v>
      </c>
    </row>
    <row r="2140" spans="1:2">
      <c r="A2140" t="str">
        <f>'Instructions - READ FIRST'!$C$2&amp;","&amp;'Instructions - READ FIRST'!$C$3&amp;","&amp;'HO Claims (HOCLMS)'!$A43&amp;","&amp;'HO Claims (HOCLMS)'!$B$1&amp;","&amp;'HO Claims (HOCLMS)'!DH$2&amp;","&amp;'HO Claims (HOCLMS)'!DH43&amp;","&amp;'HO Claims (HOCLMS)'!DI43&amp;","&amp;'HO Claims (HOCLMS)'!DJ43&amp;","&amp;'HO Claims (HOCLMS)'!DK43&amp;","&amp;'HO Claims (HOCLMS)'!DL43</f>
        <v>2022,12345,RI,HOCLMS,43,,,,,</v>
      </c>
      <c r="B2140" t="str">
        <f t="shared" si="33"/>
        <v>RI</v>
      </c>
    </row>
    <row r="2141" spans="1:2">
      <c r="A2141" t="str">
        <f>'Instructions - READ FIRST'!$C$2&amp;","&amp;'Instructions - READ FIRST'!$C$3&amp;","&amp;'HO Claims (HOCLMS)'!$A44&amp;","&amp;'HO Claims (HOCLMS)'!$B$1&amp;","&amp;'HO Claims (HOCLMS)'!DH$2&amp;","&amp;'HO Claims (HOCLMS)'!DH44&amp;","&amp;'HO Claims (HOCLMS)'!DI44&amp;","&amp;'HO Claims (HOCLMS)'!DJ44&amp;","&amp;'HO Claims (HOCLMS)'!DK44&amp;","&amp;'HO Claims (HOCLMS)'!DL44</f>
        <v>2022,12345,SC,HOCLMS,43,,,,,</v>
      </c>
      <c r="B2141" t="str">
        <f t="shared" si="33"/>
        <v>SC</v>
      </c>
    </row>
    <row r="2142" spans="1:2">
      <c r="A2142" t="str">
        <f>'Instructions - READ FIRST'!$C$2&amp;","&amp;'Instructions - READ FIRST'!$C$3&amp;","&amp;'HO Claims (HOCLMS)'!$A45&amp;","&amp;'HO Claims (HOCLMS)'!$B$1&amp;","&amp;'HO Claims (HOCLMS)'!DH$2&amp;","&amp;'HO Claims (HOCLMS)'!DH45&amp;","&amp;'HO Claims (HOCLMS)'!DI45&amp;","&amp;'HO Claims (HOCLMS)'!DJ45&amp;","&amp;'HO Claims (HOCLMS)'!DK45&amp;","&amp;'HO Claims (HOCLMS)'!DL45</f>
        <v>2022,12345,SD,HOCLMS,43,,,,,</v>
      </c>
      <c r="B2142" t="str">
        <f t="shared" si="33"/>
        <v>SD</v>
      </c>
    </row>
    <row r="2143" spans="1:2">
      <c r="A2143" t="str">
        <f>'Instructions - READ FIRST'!$C$2&amp;","&amp;'Instructions - READ FIRST'!$C$3&amp;","&amp;'HO Claims (HOCLMS)'!$A46&amp;","&amp;'HO Claims (HOCLMS)'!$B$1&amp;","&amp;'HO Claims (HOCLMS)'!DH$2&amp;","&amp;'HO Claims (HOCLMS)'!DH46&amp;","&amp;'HO Claims (HOCLMS)'!DI46&amp;","&amp;'HO Claims (HOCLMS)'!DJ46&amp;","&amp;'HO Claims (HOCLMS)'!DK46&amp;","&amp;'HO Claims (HOCLMS)'!DL46</f>
        <v>2022,12345,TN,HOCLMS,43,,,,,</v>
      </c>
      <c r="B2143" t="str">
        <f t="shared" si="33"/>
        <v>TN</v>
      </c>
    </row>
    <row r="2144" spans="1:2">
      <c r="A2144" t="str">
        <f>'Instructions - READ FIRST'!$C$2&amp;","&amp;'Instructions - READ FIRST'!$C$3&amp;","&amp;'HO Claims (HOCLMS)'!$A47&amp;","&amp;'HO Claims (HOCLMS)'!$B$1&amp;","&amp;'HO Claims (HOCLMS)'!DH$2&amp;","&amp;'HO Claims (HOCLMS)'!DH47&amp;","&amp;'HO Claims (HOCLMS)'!DI47&amp;","&amp;'HO Claims (HOCLMS)'!DJ47&amp;","&amp;'HO Claims (HOCLMS)'!DK47&amp;","&amp;'HO Claims (HOCLMS)'!DL47</f>
        <v>2022,12345,TX,HOCLMS,43,,,,,</v>
      </c>
      <c r="B2144" t="str">
        <f t="shared" si="33"/>
        <v>TX</v>
      </c>
    </row>
    <row r="2145" spans="1:2">
      <c r="A2145" t="str">
        <f>'Instructions - READ FIRST'!$C$2&amp;","&amp;'Instructions - READ FIRST'!$C$3&amp;","&amp;'HO Claims (HOCLMS)'!$A48&amp;","&amp;'HO Claims (HOCLMS)'!$B$1&amp;","&amp;'HO Claims (HOCLMS)'!DH$2&amp;","&amp;'HO Claims (HOCLMS)'!DH48&amp;","&amp;'HO Claims (HOCLMS)'!DI48&amp;","&amp;'HO Claims (HOCLMS)'!DJ48&amp;","&amp;'HO Claims (HOCLMS)'!DK48&amp;","&amp;'HO Claims (HOCLMS)'!DL48</f>
        <v>2022,12345,UT,HOCLMS,43,,,,,</v>
      </c>
      <c r="B2145" t="str">
        <f t="shared" si="33"/>
        <v>UT</v>
      </c>
    </row>
    <row r="2146" spans="1:2">
      <c r="A2146" t="str">
        <f>'Instructions - READ FIRST'!$C$2&amp;","&amp;'Instructions - READ FIRST'!$C$3&amp;","&amp;'HO Claims (HOCLMS)'!$A49&amp;","&amp;'HO Claims (HOCLMS)'!$B$1&amp;","&amp;'HO Claims (HOCLMS)'!DH$2&amp;","&amp;'HO Claims (HOCLMS)'!DH49&amp;","&amp;'HO Claims (HOCLMS)'!DI49&amp;","&amp;'HO Claims (HOCLMS)'!DJ49&amp;","&amp;'HO Claims (HOCLMS)'!DK49&amp;","&amp;'HO Claims (HOCLMS)'!DL49</f>
        <v>2022,12345,VA,HOCLMS,43,,,,,</v>
      </c>
      <c r="B2146" t="str">
        <f t="shared" si="33"/>
        <v>VA</v>
      </c>
    </row>
    <row r="2147" spans="1:2">
      <c r="A2147" t="str">
        <f>'Instructions - READ FIRST'!$C$2&amp;","&amp;'Instructions - READ FIRST'!$C$3&amp;","&amp;'HO Claims (HOCLMS)'!$A50&amp;","&amp;'HO Claims (HOCLMS)'!$B$1&amp;","&amp;'HO Claims (HOCLMS)'!DH$2&amp;","&amp;'HO Claims (HOCLMS)'!DH50&amp;","&amp;'HO Claims (HOCLMS)'!DI50&amp;","&amp;'HO Claims (HOCLMS)'!DJ50&amp;","&amp;'HO Claims (HOCLMS)'!DK50&amp;","&amp;'HO Claims (HOCLMS)'!DL50</f>
        <v>2022,12345,VT,HOCLMS,43,,,,,</v>
      </c>
      <c r="B2147" t="str">
        <f t="shared" si="33"/>
        <v>VT</v>
      </c>
    </row>
    <row r="2148" spans="1:2">
      <c r="A2148" t="str">
        <f>'Instructions - READ FIRST'!$C$2&amp;","&amp;'Instructions - READ FIRST'!$C$3&amp;","&amp;'HO Claims (HOCLMS)'!$A51&amp;","&amp;'HO Claims (HOCLMS)'!$B$1&amp;","&amp;'HO Claims (HOCLMS)'!DH$2&amp;","&amp;'HO Claims (HOCLMS)'!DH51&amp;","&amp;'HO Claims (HOCLMS)'!DI51&amp;","&amp;'HO Claims (HOCLMS)'!DJ51&amp;","&amp;'HO Claims (HOCLMS)'!DK51&amp;","&amp;'HO Claims (HOCLMS)'!DL51</f>
        <v>2022,12345,WA,HOCLMS,43,,,,,</v>
      </c>
      <c r="B2148" t="str">
        <f t="shared" si="33"/>
        <v>WA</v>
      </c>
    </row>
    <row r="2149" spans="1:2">
      <c r="A2149" t="str">
        <f>'Instructions - READ FIRST'!$C$2&amp;","&amp;'Instructions - READ FIRST'!$C$3&amp;","&amp;'HO Claims (HOCLMS)'!$A52&amp;","&amp;'HO Claims (HOCLMS)'!$B$1&amp;","&amp;'HO Claims (HOCLMS)'!DH$2&amp;","&amp;'HO Claims (HOCLMS)'!DH52&amp;","&amp;'HO Claims (HOCLMS)'!DI52&amp;","&amp;'HO Claims (HOCLMS)'!DJ52&amp;","&amp;'HO Claims (HOCLMS)'!DK52&amp;","&amp;'HO Claims (HOCLMS)'!DL52</f>
        <v>2022,12345,WI,HOCLMS,43,,,,,</v>
      </c>
      <c r="B2149" t="str">
        <f t="shared" si="33"/>
        <v>WI</v>
      </c>
    </row>
    <row r="2150" spans="1:2">
      <c r="A2150" t="str">
        <f>'Instructions - READ FIRST'!$C$2&amp;","&amp;'Instructions - READ FIRST'!$C$3&amp;","&amp;'HO Claims (HOCLMS)'!$A53&amp;","&amp;'HO Claims (HOCLMS)'!$B$1&amp;","&amp;'HO Claims (HOCLMS)'!DH$2&amp;","&amp;'HO Claims (HOCLMS)'!DH53&amp;","&amp;'HO Claims (HOCLMS)'!DI53&amp;","&amp;'HO Claims (HOCLMS)'!DJ53&amp;","&amp;'HO Claims (HOCLMS)'!DK53&amp;","&amp;'HO Claims (HOCLMS)'!DL53</f>
        <v>2022,12345,WV,HOCLMS,43,,,,,</v>
      </c>
      <c r="B2150" t="str">
        <f t="shared" si="33"/>
        <v>WV</v>
      </c>
    </row>
    <row r="2151" spans="1:2">
      <c r="A2151" t="str">
        <f>'Instructions - READ FIRST'!$C$2&amp;","&amp;'Instructions - READ FIRST'!$C$3&amp;","&amp;'HO Claims (HOCLMS)'!$A54&amp;","&amp;'HO Claims (HOCLMS)'!$B$1&amp;","&amp;'HO Claims (HOCLMS)'!DH$2&amp;","&amp;'HO Claims (HOCLMS)'!DH54&amp;","&amp;'HO Claims (HOCLMS)'!DI54&amp;","&amp;'HO Claims (HOCLMS)'!DJ54&amp;","&amp;'HO Claims (HOCLMS)'!DK54&amp;","&amp;'HO Claims (HOCLMS)'!DL54</f>
        <v>2022,12345,WY,HOCLMS,43,,,,,</v>
      </c>
      <c r="B2151" t="str">
        <f t="shared" si="33"/>
        <v>WY</v>
      </c>
    </row>
    <row r="2152" spans="1:2">
      <c r="A2152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2022,12345,AK,HOUNDACT,44,</v>
      </c>
      <c r="B2152" t="str">
        <f t="shared" si="33"/>
        <v>AK</v>
      </c>
    </row>
    <row r="2153" spans="1:2">
      <c r="A2153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2022,12345,AL,HOUNDACT,44,</v>
      </c>
      <c r="B2153" t="str">
        <f t="shared" si="33"/>
        <v>AL</v>
      </c>
    </row>
    <row r="2154" spans="1:2">
      <c r="A2154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2022,12345,AR,HOUNDACT,44,</v>
      </c>
      <c r="B2154" t="str">
        <f t="shared" si="33"/>
        <v>AR</v>
      </c>
    </row>
    <row r="2155" spans="1:2">
      <c r="A2155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2022,12345,AZ,HOUNDACT,44,</v>
      </c>
      <c r="B2155" t="str">
        <f t="shared" si="33"/>
        <v>AZ</v>
      </c>
    </row>
    <row r="2156" spans="1:2">
      <c r="A2156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2022,12345,CA,HOUNDACT,44,</v>
      </c>
      <c r="B2156" t="str">
        <f t="shared" si="33"/>
        <v>CA</v>
      </c>
    </row>
    <row r="2157" spans="1:2">
      <c r="A2157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2022,12345,CO,HOUNDACT,44,</v>
      </c>
      <c r="B2157" t="str">
        <f t="shared" si="33"/>
        <v>CO</v>
      </c>
    </row>
    <row r="2158" spans="1:2">
      <c r="A2158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2022,12345,CT,HOUNDACT,44,</v>
      </c>
      <c r="B2158" t="str">
        <f t="shared" si="33"/>
        <v>CT</v>
      </c>
    </row>
    <row r="2159" spans="1:2">
      <c r="A2159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2022,12345,DC,HOUNDACT,44,</v>
      </c>
      <c r="B2159" t="str">
        <f t="shared" si="33"/>
        <v>DC</v>
      </c>
    </row>
    <row r="2160" spans="1:2">
      <c r="A2160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2022,12345,DE,HOUNDACT,44,</v>
      </c>
      <c r="B2160" t="str">
        <f t="shared" si="33"/>
        <v>DE</v>
      </c>
    </row>
    <row r="2161" spans="1:2">
      <c r="A2161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2022,12345,FL,HOUNDACT,44,</v>
      </c>
      <c r="B2161" t="str">
        <f t="shared" si="33"/>
        <v>FL</v>
      </c>
    </row>
    <row r="2162" spans="1:2">
      <c r="A2162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2022,12345,GA,HOUNDACT,44,</v>
      </c>
      <c r="B2162" t="str">
        <f t="shared" si="33"/>
        <v>GA</v>
      </c>
    </row>
    <row r="2163" spans="1:2">
      <c r="A2163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2022,12345,HI,HOUNDACT,44,</v>
      </c>
      <c r="B2163" t="str">
        <f t="shared" si="33"/>
        <v>HI</v>
      </c>
    </row>
    <row r="2164" spans="1:2">
      <c r="A2164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2022,12345,IA,HOUNDACT,44,</v>
      </c>
      <c r="B2164" t="str">
        <f t="shared" si="33"/>
        <v>IA</v>
      </c>
    </row>
    <row r="2165" spans="1:2">
      <c r="A2165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2022,12345,ID,HOUNDACT,44,</v>
      </c>
      <c r="B2165" t="str">
        <f t="shared" si="33"/>
        <v>ID</v>
      </c>
    </row>
    <row r="2166" spans="1:2">
      <c r="A2166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2022,12345,IL,HOUNDACT,44,</v>
      </c>
      <c r="B2166" t="str">
        <f t="shared" si="33"/>
        <v>IL</v>
      </c>
    </row>
    <row r="2167" spans="1:2">
      <c r="A2167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2022,12345,IN,HOUNDACT,44,</v>
      </c>
      <c r="B2167" t="str">
        <f t="shared" si="33"/>
        <v>IN</v>
      </c>
    </row>
    <row r="2168" spans="1:2">
      <c r="A2168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2022,12345,KS,HOUNDACT,44,</v>
      </c>
      <c r="B2168" t="str">
        <f t="shared" si="33"/>
        <v>KS</v>
      </c>
    </row>
    <row r="2169" spans="1:2">
      <c r="A2169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2022,12345,KY,HOUNDACT,44,</v>
      </c>
      <c r="B2169" t="str">
        <f t="shared" si="33"/>
        <v>KY</v>
      </c>
    </row>
    <row r="2170" spans="1:2">
      <c r="A2170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2022,12345,LA,HOUNDACT,44,</v>
      </c>
      <c r="B2170" t="str">
        <f t="shared" si="33"/>
        <v>LA</v>
      </c>
    </row>
    <row r="2171" spans="1:2">
      <c r="A2171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2022,12345,MA,HOUNDACT,44,</v>
      </c>
      <c r="B2171" t="str">
        <f t="shared" si="33"/>
        <v>MA</v>
      </c>
    </row>
    <row r="2172" spans="1:2">
      <c r="A2172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2022,12345,MD,HOUNDACT,44,</v>
      </c>
      <c r="B2172" t="str">
        <f t="shared" si="33"/>
        <v>MD</v>
      </c>
    </row>
    <row r="2173" spans="1:2">
      <c r="A2173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2022,12345,ME,HOUNDACT,44,</v>
      </c>
      <c r="B2173" t="str">
        <f t="shared" si="33"/>
        <v>ME</v>
      </c>
    </row>
    <row r="2174" spans="1:2">
      <c r="A2174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2022,12345,MI,HOUNDACT,44,</v>
      </c>
      <c r="B2174" t="str">
        <f t="shared" si="33"/>
        <v>MI</v>
      </c>
    </row>
    <row r="2175" spans="1:2">
      <c r="A2175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2022,12345,MN,HOUNDACT,44,</v>
      </c>
      <c r="B2175" t="str">
        <f t="shared" si="33"/>
        <v>MN</v>
      </c>
    </row>
    <row r="2176" spans="1:2">
      <c r="A2176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2022,12345,MO,HOUNDACT,44,</v>
      </c>
      <c r="B2176" t="str">
        <f t="shared" si="33"/>
        <v>MO</v>
      </c>
    </row>
    <row r="2177" spans="1:2">
      <c r="A2177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2022,12345,MS,HOUNDACT,44,</v>
      </c>
      <c r="B2177" t="str">
        <f t="shared" si="33"/>
        <v>MS</v>
      </c>
    </row>
    <row r="2178" spans="1:2">
      <c r="A2178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2022,12345,MT,HOUNDACT,44,</v>
      </c>
      <c r="B2178" t="str">
        <f t="shared" ref="B2178:B2241" si="34">MID(A2178, 12, 2)</f>
        <v>MT</v>
      </c>
    </row>
    <row r="2179" spans="1:2">
      <c r="A2179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2022,12345,NC,HOUNDACT,44,</v>
      </c>
      <c r="B2179" t="str">
        <f t="shared" si="34"/>
        <v>NC</v>
      </c>
    </row>
    <row r="2180" spans="1:2">
      <c r="A2180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2022,12345,NE,HOUNDACT,44,</v>
      </c>
      <c r="B2180" t="str">
        <f t="shared" si="34"/>
        <v>NE</v>
      </c>
    </row>
    <row r="2181" spans="1:2">
      <c r="A2181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2022,12345,NH,HOUNDACT,44,</v>
      </c>
      <c r="B2181" t="str">
        <f t="shared" si="34"/>
        <v>NH</v>
      </c>
    </row>
    <row r="2182" spans="1:2">
      <c r="A2182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2022,12345,NJ,HOUNDACT,44,</v>
      </c>
      <c r="B2182" t="str">
        <f t="shared" si="34"/>
        <v>NJ</v>
      </c>
    </row>
    <row r="2183" spans="1:2">
      <c r="A2183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2022,12345,NM,HOUNDACT,44,</v>
      </c>
      <c r="B2183" t="str">
        <f t="shared" si="34"/>
        <v>NM</v>
      </c>
    </row>
    <row r="2184" spans="1:2">
      <c r="A2184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2022,12345,NV,HOUNDACT,44,</v>
      </c>
      <c r="B2184" t="str">
        <f t="shared" si="34"/>
        <v>NV</v>
      </c>
    </row>
    <row r="2185" spans="1:2">
      <c r="A2185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2022,12345,OH,HOUNDACT,44,</v>
      </c>
      <c r="B2185" t="str">
        <f t="shared" si="34"/>
        <v>OH</v>
      </c>
    </row>
    <row r="2186" spans="1:2">
      <c r="A2186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2022,12345,OK,HOUNDACT,44,</v>
      </c>
      <c r="B2186" t="str">
        <f t="shared" si="34"/>
        <v>OK</v>
      </c>
    </row>
    <row r="2187" spans="1:2">
      <c r="A2187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2022,12345,OR,HOUNDACT,44,</v>
      </c>
      <c r="B2187" t="str">
        <f t="shared" si="34"/>
        <v>OR</v>
      </c>
    </row>
    <row r="2188" spans="1:2">
      <c r="A2188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2022,12345,PA,HOUNDACT,44,</v>
      </c>
      <c r="B2188" t="str">
        <f t="shared" si="34"/>
        <v>PA</v>
      </c>
    </row>
    <row r="2189" spans="1:2">
      <c r="A2189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2022,12345,PR,HOUNDACT,44,</v>
      </c>
      <c r="B2189" t="str">
        <f t="shared" si="34"/>
        <v>PR</v>
      </c>
    </row>
    <row r="2190" spans="1:2">
      <c r="A2190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2022,12345,RI,HOUNDACT,44,</v>
      </c>
      <c r="B2190" t="str">
        <f t="shared" si="34"/>
        <v>RI</v>
      </c>
    </row>
    <row r="2191" spans="1:2">
      <c r="A2191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2022,12345,SC,HOUNDACT,44,</v>
      </c>
      <c r="B2191" t="str">
        <f t="shared" si="34"/>
        <v>SC</v>
      </c>
    </row>
    <row r="2192" spans="1:2">
      <c r="A2192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2022,12345,SD,HOUNDACT,44,</v>
      </c>
      <c r="B2192" t="str">
        <f t="shared" si="34"/>
        <v>SD</v>
      </c>
    </row>
    <row r="2193" spans="1:2">
      <c r="A2193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2022,12345,TN,HOUNDACT,44,</v>
      </c>
      <c r="B2193" t="str">
        <f t="shared" si="34"/>
        <v>TN</v>
      </c>
    </row>
    <row r="2194" spans="1:2">
      <c r="A2194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2022,12345,TX,HOUNDACT,44,</v>
      </c>
      <c r="B2194" t="str">
        <f t="shared" si="34"/>
        <v>TX</v>
      </c>
    </row>
    <row r="2195" spans="1:2">
      <c r="A2195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2022,12345,UT,HOUNDACT,44,</v>
      </c>
      <c r="B2195" t="str">
        <f t="shared" si="34"/>
        <v>UT</v>
      </c>
    </row>
    <row r="2196" spans="1:2">
      <c r="A2196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2022,12345,VA,HOUNDACT,44,</v>
      </c>
      <c r="B2196" t="str">
        <f t="shared" si="34"/>
        <v>VA</v>
      </c>
    </row>
    <row r="2197" spans="1:2">
      <c r="A2197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2022,12345,VT,HOUNDACT,44,</v>
      </c>
      <c r="B2197" t="str">
        <f t="shared" si="34"/>
        <v>VT</v>
      </c>
    </row>
    <row r="2198" spans="1:2">
      <c r="A2198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2022,12345,WA,HOUNDACT,44,</v>
      </c>
      <c r="B2198" t="str">
        <f t="shared" si="34"/>
        <v>WA</v>
      </c>
    </row>
    <row r="2199" spans="1:2">
      <c r="A2199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2022,12345,WI,HOUNDACT,44,</v>
      </c>
      <c r="B2199" t="str">
        <f t="shared" si="34"/>
        <v>WI</v>
      </c>
    </row>
    <row r="2200" spans="1:2">
      <c r="A2200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2022,12345,WV,HOUNDACT,44,</v>
      </c>
      <c r="B2200" t="str">
        <f t="shared" si="34"/>
        <v>WV</v>
      </c>
    </row>
    <row r="2201" spans="1:2">
      <c r="A2201" t="str">
        <f>'Instructions - READ FIRST'!$C$2&amp;","&amp;'Instructions - READ FIRST'!$C$3&amp;","&amp;'HO UW Activity (HOUNDACT)'!$A53&amp;","&amp;'HO UW Activity (HOUNDACT)'!$B$1&amp;","&amp;'HO UW Activity (HOUNDACT)'!B$2&amp;","&amp;'HO UW Activity (HOUNDACT)'!B53</f>
        <v>2022,12345,WY,HOUNDACT,44,</v>
      </c>
      <c r="B2201" t="str">
        <f t="shared" si="34"/>
        <v>WY</v>
      </c>
    </row>
    <row r="2202" spans="1:2">
      <c r="A2202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2022,12345,AK,HOUNDACT,45,</v>
      </c>
      <c r="B2202" t="str">
        <f t="shared" si="34"/>
        <v>AK</v>
      </c>
    </row>
    <row r="2203" spans="1:2">
      <c r="A2203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2022,12345,AL,HOUNDACT,45,</v>
      </c>
      <c r="B2203" t="str">
        <f t="shared" si="34"/>
        <v>AL</v>
      </c>
    </row>
    <row r="2204" spans="1:2">
      <c r="A2204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2022,12345,AR,HOUNDACT,45,</v>
      </c>
      <c r="B2204" t="str">
        <f t="shared" si="34"/>
        <v>AR</v>
      </c>
    </row>
    <row r="2205" spans="1:2">
      <c r="A2205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2022,12345,AZ,HOUNDACT,45,</v>
      </c>
      <c r="B2205" t="str">
        <f t="shared" si="34"/>
        <v>AZ</v>
      </c>
    </row>
    <row r="2206" spans="1:2">
      <c r="A2206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2022,12345,CA,HOUNDACT,45,</v>
      </c>
      <c r="B2206" t="str">
        <f t="shared" si="34"/>
        <v>CA</v>
      </c>
    </row>
    <row r="2207" spans="1:2">
      <c r="A2207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2022,12345,CO,HOUNDACT,45,</v>
      </c>
      <c r="B2207" t="str">
        <f t="shared" si="34"/>
        <v>CO</v>
      </c>
    </row>
    <row r="2208" spans="1:2">
      <c r="A2208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2022,12345,CT,HOUNDACT,45,</v>
      </c>
      <c r="B2208" t="str">
        <f t="shared" si="34"/>
        <v>CT</v>
      </c>
    </row>
    <row r="2209" spans="1:2">
      <c r="A2209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2022,12345,DC,HOUNDACT,45,</v>
      </c>
      <c r="B2209" t="str">
        <f t="shared" si="34"/>
        <v>DC</v>
      </c>
    </row>
    <row r="2210" spans="1:2">
      <c r="A2210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2022,12345,DE,HOUNDACT,45,</v>
      </c>
      <c r="B2210" t="str">
        <f t="shared" si="34"/>
        <v>DE</v>
      </c>
    </row>
    <row r="2211" spans="1:2">
      <c r="A2211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2022,12345,FL,HOUNDACT,45,</v>
      </c>
      <c r="B2211" t="str">
        <f t="shared" si="34"/>
        <v>FL</v>
      </c>
    </row>
    <row r="2212" spans="1:2">
      <c r="A2212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2022,12345,GA,HOUNDACT,45,</v>
      </c>
      <c r="B2212" t="str">
        <f t="shared" si="34"/>
        <v>GA</v>
      </c>
    </row>
    <row r="2213" spans="1:2">
      <c r="A2213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2022,12345,HI,HOUNDACT,45,</v>
      </c>
      <c r="B2213" t="str">
        <f t="shared" si="34"/>
        <v>HI</v>
      </c>
    </row>
    <row r="2214" spans="1:2">
      <c r="A2214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2022,12345,IA,HOUNDACT,45,</v>
      </c>
      <c r="B2214" t="str">
        <f t="shared" si="34"/>
        <v>IA</v>
      </c>
    </row>
    <row r="2215" spans="1:2">
      <c r="A2215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2022,12345,ID,HOUNDACT,45,</v>
      </c>
      <c r="B2215" t="str">
        <f t="shared" si="34"/>
        <v>ID</v>
      </c>
    </row>
    <row r="2216" spans="1:2">
      <c r="A2216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2022,12345,IL,HOUNDACT,45,</v>
      </c>
      <c r="B2216" t="str">
        <f t="shared" si="34"/>
        <v>IL</v>
      </c>
    </row>
    <row r="2217" spans="1:2">
      <c r="A2217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2022,12345,IN,HOUNDACT,45,</v>
      </c>
      <c r="B2217" t="str">
        <f t="shared" si="34"/>
        <v>IN</v>
      </c>
    </row>
    <row r="2218" spans="1:2">
      <c r="A2218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2022,12345,KS,HOUNDACT,45,</v>
      </c>
      <c r="B2218" t="str">
        <f t="shared" si="34"/>
        <v>KS</v>
      </c>
    </row>
    <row r="2219" spans="1:2">
      <c r="A2219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2022,12345,KY,HOUNDACT,45,</v>
      </c>
      <c r="B2219" t="str">
        <f t="shared" si="34"/>
        <v>KY</v>
      </c>
    </row>
    <row r="2220" spans="1:2">
      <c r="A2220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2022,12345,LA,HOUNDACT,45,</v>
      </c>
      <c r="B2220" t="str">
        <f t="shared" si="34"/>
        <v>LA</v>
      </c>
    </row>
    <row r="2221" spans="1:2">
      <c r="A2221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2022,12345,MA,HOUNDACT,45,</v>
      </c>
      <c r="B2221" t="str">
        <f t="shared" si="34"/>
        <v>MA</v>
      </c>
    </row>
    <row r="2222" spans="1:2">
      <c r="A2222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2022,12345,MD,HOUNDACT,45,</v>
      </c>
      <c r="B2222" t="str">
        <f t="shared" si="34"/>
        <v>MD</v>
      </c>
    </row>
    <row r="2223" spans="1:2">
      <c r="A2223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2022,12345,ME,HOUNDACT,45,</v>
      </c>
      <c r="B2223" t="str">
        <f t="shared" si="34"/>
        <v>ME</v>
      </c>
    </row>
    <row r="2224" spans="1:2">
      <c r="A2224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2022,12345,MI,HOUNDACT,45,</v>
      </c>
      <c r="B2224" t="str">
        <f t="shared" si="34"/>
        <v>MI</v>
      </c>
    </row>
    <row r="2225" spans="1:2">
      <c r="A2225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2022,12345,MN,HOUNDACT,45,</v>
      </c>
      <c r="B2225" t="str">
        <f t="shared" si="34"/>
        <v>MN</v>
      </c>
    </row>
    <row r="2226" spans="1:2">
      <c r="A2226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2022,12345,MO,HOUNDACT,45,</v>
      </c>
      <c r="B2226" t="str">
        <f t="shared" si="34"/>
        <v>MO</v>
      </c>
    </row>
    <row r="2227" spans="1:2">
      <c r="A2227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2022,12345,MS,HOUNDACT,45,</v>
      </c>
      <c r="B2227" t="str">
        <f t="shared" si="34"/>
        <v>MS</v>
      </c>
    </row>
    <row r="2228" spans="1:2">
      <c r="A2228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2022,12345,MT,HOUNDACT,45,</v>
      </c>
      <c r="B2228" t="str">
        <f t="shared" si="34"/>
        <v>MT</v>
      </c>
    </row>
    <row r="2229" spans="1:2">
      <c r="A2229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2022,12345,NC,HOUNDACT,45,</v>
      </c>
      <c r="B2229" t="str">
        <f t="shared" si="34"/>
        <v>NC</v>
      </c>
    </row>
    <row r="2230" spans="1:2">
      <c r="A2230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2022,12345,NE,HOUNDACT,45,</v>
      </c>
      <c r="B2230" t="str">
        <f t="shared" si="34"/>
        <v>NE</v>
      </c>
    </row>
    <row r="2231" spans="1:2">
      <c r="A2231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2022,12345,NH,HOUNDACT,45,</v>
      </c>
      <c r="B2231" t="str">
        <f t="shared" si="34"/>
        <v>NH</v>
      </c>
    </row>
    <row r="2232" spans="1:2">
      <c r="A2232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2022,12345,NJ,HOUNDACT,45,</v>
      </c>
      <c r="B2232" t="str">
        <f t="shared" si="34"/>
        <v>NJ</v>
      </c>
    </row>
    <row r="2233" spans="1:2">
      <c r="A2233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2022,12345,NM,HOUNDACT,45,</v>
      </c>
      <c r="B2233" t="str">
        <f t="shared" si="34"/>
        <v>NM</v>
      </c>
    </row>
    <row r="2234" spans="1:2">
      <c r="A2234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2022,12345,NV,HOUNDACT,45,</v>
      </c>
      <c r="B2234" t="str">
        <f t="shared" si="34"/>
        <v>NV</v>
      </c>
    </row>
    <row r="2235" spans="1:2">
      <c r="A2235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2022,12345,OH,HOUNDACT,45,</v>
      </c>
      <c r="B2235" t="str">
        <f t="shared" si="34"/>
        <v>OH</v>
      </c>
    </row>
    <row r="2236" spans="1:2">
      <c r="A2236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2022,12345,OK,HOUNDACT,45,</v>
      </c>
      <c r="B2236" t="str">
        <f t="shared" si="34"/>
        <v>OK</v>
      </c>
    </row>
    <row r="2237" spans="1:2">
      <c r="A2237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2022,12345,OR,HOUNDACT,45,</v>
      </c>
      <c r="B2237" t="str">
        <f t="shared" si="34"/>
        <v>OR</v>
      </c>
    </row>
    <row r="2238" spans="1:2">
      <c r="A2238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2022,12345,PA,HOUNDACT,45,</v>
      </c>
      <c r="B2238" t="str">
        <f t="shared" si="34"/>
        <v>PA</v>
      </c>
    </row>
    <row r="2239" spans="1:2">
      <c r="A2239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2022,12345,PR,HOUNDACT,45,</v>
      </c>
      <c r="B2239" t="str">
        <f t="shared" si="34"/>
        <v>PR</v>
      </c>
    </row>
    <row r="2240" spans="1:2">
      <c r="A2240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2022,12345,RI,HOUNDACT,45,</v>
      </c>
      <c r="B2240" t="str">
        <f t="shared" si="34"/>
        <v>RI</v>
      </c>
    </row>
    <row r="2241" spans="1:2">
      <c r="A2241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2022,12345,SC,HOUNDACT,45,</v>
      </c>
      <c r="B2241" t="str">
        <f t="shared" si="34"/>
        <v>SC</v>
      </c>
    </row>
    <row r="2242" spans="1:2">
      <c r="A2242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2022,12345,SD,HOUNDACT,45,</v>
      </c>
      <c r="B2242" t="str">
        <f t="shared" ref="B2242:B2305" si="35">MID(A2242, 12, 2)</f>
        <v>SD</v>
      </c>
    </row>
    <row r="2243" spans="1:2">
      <c r="A2243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2022,12345,TN,HOUNDACT,45,</v>
      </c>
      <c r="B2243" t="str">
        <f t="shared" si="35"/>
        <v>TN</v>
      </c>
    </row>
    <row r="2244" spans="1:2">
      <c r="A2244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2022,12345,TX,HOUNDACT,45,</v>
      </c>
      <c r="B2244" t="str">
        <f t="shared" si="35"/>
        <v>TX</v>
      </c>
    </row>
    <row r="2245" spans="1:2">
      <c r="A2245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2022,12345,UT,HOUNDACT,45,</v>
      </c>
      <c r="B2245" t="str">
        <f t="shared" si="35"/>
        <v>UT</v>
      </c>
    </row>
    <row r="2246" spans="1:2">
      <c r="A2246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2022,12345,VA,HOUNDACT,45,</v>
      </c>
      <c r="B2246" t="str">
        <f t="shared" si="35"/>
        <v>VA</v>
      </c>
    </row>
    <row r="2247" spans="1:2">
      <c r="A2247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2022,12345,VT,HOUNDACT,45,</v>
      </c>
      <c r="B2247" t="str">
        <f t="shared" si="35"/>
        <v>VT</v>
      </c>
    </row>
    <row r="2248" spans="1:2">
      <c r="A2248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2022,12345,WA,HOUNDACT,45,</v>
      </c>
      <c r="B2248" t="str">
        <f t="shared" si="35"/>
        <v>WA</v>
      </c>
    </row>
    <row r="2249" spans="1:2">
      <c r="A2249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2022,12345,WI,HOUNDACT,45,</v>
      </c>
      <c r="B2249" t="str">
        <f t="shared" si="35"/>
        <v>WI</v>
      </c>
    </row>
    <row r="2250" spans="1:2">
      <c r="A2250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2022,12345,WV,HOUNDACT,45,</v>
      </c>
      <c r="B2250" t="str">
        <f t="shared" si="35"/>
        <v>WV</v>
      </c>
    </row>
    <row r="2251" spans="1:2">
      <c r="A2251" t="str">
        <f>'Instructions - READ FIRST'!$C$2&amp;","&amp;'Instructions - READ FIRST'!$C$3&amp;","&amp;'HO UW Activity (HOUNDACT)'!$A53&amp;","&amp;'HO UW Activity (HOUNDACT)'!$B$1&amp;","&amp;'HO UW Activity (HOUNDACT)'!C$2&amp;","&amp;'HO UW Activity (HOUNDACT)'!C53</f>
        <v>2022,12345,WY,HOUNDACT,45,</v>
      </c>
      <c r="B2251" t="str">
        <f t="shared" si="35"/>
        <v>WY</v>
      </c>
    </row>
    <row r="2252" spans="1:2">
      <c r="A225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2022,12345,AK,HOUNDACT,46,</v>
      </c>
      <c r="B2252" t="str">
        <f t="shared" si="35"/>
        <v>AK</v>
      </c>
    </row>
    <row r="2253" spans="1:2">
      <c r="A2253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2022,12345,AL,HOUNDACT,46,</v>
      </c>
      <c r="B2253" t="str">
        <f t="shared" si="35"/>
        <v>AL</v>
      </c>
    </row>
    <row r="2254" spans="1:2">
      <c r="A2254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2022,12345,AR,HOUNDACT,46,</v>
      </c>
      <c r="B2254" t="str">
        <f t="shared" si="35"/>
        <v>AR</v>
      </c>
    </row>
    <row r="2255" spans="1:2">
      <c r="A2255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2022,12345,AZ,HOUNDACT,46,</v>
      </c>
      <c r="B2255" t="str">
        <f t="shared" si="35"/>
        <v>AZ</v>
      </c>
    </row>
    <row r="2256" spans="1:2">
      <c r="A2256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2022,12345,CA,HOUNDACT,46,</v>
      </c>
      <c r="B2256" t="str">
        <f t="shared" si="35"/>
        <v>CA</v>
      </c>
    </row>
    <row r="2257" spans="1:2">
      <c r="A225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2022,12345,CO,HOUNDACT,46,</v>
      </c>
      <c r="B2257" t="str">
        <f t="shared" si="35"/>
        <v>CO</v>
      </c>
    </row>
    <row r="2258" spans="1:2">
      <c r="A2258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2022,12345,CT,HOUNDACT,46,</v>
      </c>
      <c r="B2258" t="str">
        <f t="shared" si="35"/>
        <v>CT</v>
      </c>
    </row>
    <row r="2259" spans="1:2">
      <c r="A2259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2022,12345,DC,HOUNDACT,46,</v>
      </c>
      <c r="B2259" t="str">
        <f t="shared" si="35"/>
        <v>DC</v>
      </c>
    </row>
    <row r="2260" spans="1:2">
      <c r="A2260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2022,12345,DE,HOUNDACT,46,</v>
      </c>
      <c r="B2260" t="str">
        <f t="shared" si="35"/>
        <v>DE</v>
      </c>
    </row>
    <row r="2261" spans="1:2">
      <c r="A2261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2022,12345,FL,HOUNDACT,46,</v>
      </c>
      <c r="B2261" t="str">
        <f t="shared" si="35"/>
        <v>FL</v>
      </c>
    </row>
    <row r="2262" spans="1:2">
      <c r="A226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2022,12345,GA,HOUNDACT,46,</v>
      </c>
      <c r="B2262" t="str">
        <f t="shared" si="35"/>
        <v>GA</v>
      </c>
    </row>
    <row r="2263" spans="1:2">
      <c r="A2263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2022,12345,HI,HOUNDACT,46,</v>
      </c>
      <c r="B2263" t="str">
        <f t="shared" si="35"/>
        <v>HI</v>
      </c>
    </row>
    <row r="2264" spans="1:2">
      <c r="A2264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2022,12345,IA,HOUNDACT,46,</v>
      </c>
      <c r="B2264" t="str">
        <f t="shared" si="35"/>
        <v>IA</v>
      </c>
    </row>
    <row r="2265" spans="1:2">
      <c r="A2265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2022,12345,ID,HOUNDACT,46,</v>
      </c>
      <c r="B2265" t="str">
        <f t="shared" si="35"/>
        <v>ID</v>
      </c>
    </row>
    <row r="2266" spans="1:2">
      <c r="A2266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2022,12345,IL,HOUNDACT,46,</v>
      </c>
      <c r="B2266" t="str">
        <f t="shared" si="35"/>
        <v>IL</v>
      </c>
    </row>
    <row r="2267" spans="1:2">
      <c r="A226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2022,12345,IN,HOUNDACT,46,</v>
      </c>
      <c r="B2267" t="str">
        <f t="shared" si="35"/>
        <v>IN</v>
      </c>
    </row>
    <row r="2268" spans="1:2">
      <c r="A2268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2022,12345,KS,HOUNDACT,46,</v>
      </c>
      <c r="B2268" t="str">
        <f t="shared" si="35"/>
        <v>KS</v>
      </c>
    </row>
    <row r="2269" spans="1:2">
      <c r="A2269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2022,12345,KY,HOUNDACT,46,</v>
      </c>
      <c r="B2269" t="str">
        <f t="shared" si="35"/>
        <v>KY</v>
      </c>
    </row>
    <row r="2270" spans="1:2">
      <c r="A2270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2022,12345,LA,HOUNDACT,46,</v>
      </c>
      <c r="B2270" t="str">
        <f t="shared" si="35"/>
        <v>LA</v>
      </c>
    </row>
    <row r="2271" spans="1:2">
      <c r="A2271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2022,12345,MA,HOUNDACT,46,</v>
      </c>
      <c r="B2271" t="str">
        <f t="shared" si="35"/>
        <v>MA</v>
      </c>
    </row>
    <row r="2272" spans="1:2">
      <c r="A227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2022,12345,MD,HOUNDACT,46,</v>
      </c>
      <c r="B2272" t="str">
        <f t="shared" si="35"/>
        <v>MD</v>
      </c>
    </row>
    <row r="2273" spans="1:2">
      <c r="A2273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2022,12345,ME,HOUNDACT,46,</v>
      </c>
      <c r="B2273" t="str">
        <f t="shared" si="35"/>
        <v>ME</v>
      </c>
    </row>
    <row r="2274" spans="1:2">
      <c r="A2274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2022,12345,MI,HOUNDACT,46,</v>
      </c>
      <c r="B2274" t="str">
        <f t="shared" si="35"/>
        <v>MI</v>
      </c>
    </row>
    <row r="2275" spans="1:2">
      <c r="A2275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2022,12345,MN,HOUNDACT,46,</v>
      </c>
      <c r="B2275" t="str">
        <f t="shared" si="35"/>
        <v>MN</v>
      </c>
    </row>
    <row r="2276" spans="1:2">
      <c r="A2276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2022,12345,MO,HOUNDACT,46,</v>
      </c>
      <c r="B2276" t="str">
        <f t="shared" si="35"/>
        <v>MO</v>
      </c>
    </row>
    <row r="2277" spans="1:2">
      <c r="A227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2022,12345,MS,HOUNDACT,46,</v>
      </c>
      <c r="B2277" t="str">
        <f t="shared" si="35"/>
        <v>MS</v>
      </c>
    </row>
    <row r="2278" spans="1:2">
      <c r="A2278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2022,12345,MT,HOUNDACT,46,</v>
      </c>
      <c r="B2278" t="str">
        <f t="shared" si="35"/>
        <v>MT</v>
      </c>
    </row>
    <row r="2279" spans="1:2">
      <c r="A2279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2022,12345,NC,HOUNDACT,46,</v>
      </c>
      <c r="B2279" t="str">
        <f t="shared" si="35"/>
        <v>NC</v>
      </c>
    </row>
    <row r="2280" spans="1:2">
      <c r="A2280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2022,12345,NE,HOUNDACT,46,</v>
      </c>
      <c r="B2280" t="str">
        <f t="shared" si="35"/>
        <v>NE</v>
      </c>
    </row>
    <row r="2281" spans="1:2">
      <c r="A2281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2022,12345,NH,HOUNDACT,46,</v>
      </c>
      <c r="B2281" t="str">
        <f t="shared" si="35"/>
        <v>NH</v>
      </c>
    </row>
    <row r="2282" spans="1:2">
      <c r="A228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2022,12345,NJ,HOUNDACT,46,</v>
      </c>
      <c r="B2282" t="str">
        <f t="shared" si="35"/>
        <v>NJ</v>
      </c>
    </row>
    <row r="2283" spans="1:2">
      <c r="A2283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2022,12345,NM,HOUNDACT,46,</v>
      </c>
      <c r="B2283" t="str">
        <f t="shared" si="35"/>
        <v>NM</v>
      </c>
    </row>
    <row r="2284" spans="1:2">
      <c r="A2284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2022,12345,NV,HOUNDACT,46,</v>
      </c>
      <c r="B2284" t="str">
        <f t="shared" si="35"/>
        <v>NV</v>
      </c>
    </row>
    <row r="2285" spans="1:2">
      <c r="A2285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2022,12345,OH,HOUNDACT,46,</v>
      </c>
      <c r="B2285" t="str">
        <f t="shared" si="35"/>
        <v>OH</v>
      </c>
    </row>
    <row r="2286" spans="1:2">
      <c r="A2286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2022,12345,OK,HOUNDACT,46,</v>
      </c>
      <c r="B2286" t="str">
        <f t="shared" si="35"/>
        <v>OK</v>
      </c>
    </row>
    <row r="2287" spans="1:2">
      <c r="A228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2022,12345,OR,HOUNDACT,46,</v>
      </c>
      <c r="B2287" t="str">
        <f t="shared" si="35"/>
        <v>OR</v>
      </c>
    </row>
    <row r="2288" spans="1:2">
      <c r="A2288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2022,12345,PA,HOUNDACT,46,</v>
      </c>
      <c r="B2288" t="str">
        <f t="shared" si="35"/>
        <v>PA</v>
      </c>
    </row>
    <row r="2289" spans="1:2">
      <c r="A2289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2022,12345,PR,HOUNDACT,46,</v>
      </c>
      <c r="B2289" t="str">
        <f t="shared" si="35"/>
        <v>PR</v>
      </c>
    </row>
    <row r="2290" spans="1:2">
      <c r="A2290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2022,12345,RI,HOUNDACT,46,</v>
      </c>
      <c r="B2290" t="str">
        <f t="shared" si="35"/>
        <v>RI</v>
      </c>
    </row>
    <row r="2291" spans="1:2">
      <c r="A2291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2022,12345,SC,HOUNDACT,46,</v>
      </c>
      <c r="B2291" t="str">
        <f t="shared" si="35"/>
        <v>SC</v>
      </c>
    </row>
    <row r="2292" spans="1:2">
      <c r="A229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2022,12345,SD,HOUNDACT,46,</v>
      </c>
      <c r="B2292" t="str">
        <f t="shared" si="35"/>
        <v>SD</v>
      </c>
    </row>
    <row r="2293" spans="1:2">
      <c r="A2293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2022,12345,TN,HOUNDACT,46,</v>
      </c>
      <c r="B2293" t="str">
        <f t="shared" si="35"/>
        <v>TN</v>
      </c>
    </row>
    <row r="2294" spans="1:2">
      <c r="A2294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2022,12345,TX,HOUNDACT,46,</v>
      </c>
      <c r="B2294" t="str">
        <f t="shared" si="35"/>
        <v>TX</v>
      </c>
    </row>
    <row r="2295" spans="1:2">
      <c r="A2295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2022,12345,UT,HOUNDACT,46,</v>
      </c>
      <c r="B2295" t="str">
        <f t="shared" si="35"/>
        <v>UT</v>
      </c>
    </row>
    <row r="2296" spans="1:2">
      <c r="A2296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2022,12345,VA,HOUNDACT,46,</v>
      </c>
      <c r="B2296" t="str">
        <f t="shared" si="35"/>
        <v>VA</v>
      </c>
    </row>
    <row r="2297" spans="1:2">
      <c r="A229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2022,12345,VT,HOUNDACT,46,</v>
      </c>
      <c r="B2297" t="str">
        <f t="shared" si="35"/>
        <v>VT</v>
      </c>
    </row>
    <row r="2298" spans="1:2">
      <c r="A2298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2022,12345,WA,HOUNDACT,46,</v>
      </c>
      <c r="B2298" t="str">
        <f t="shared" si="35"/>
        <v>WA</v>
      </c>
    </row>
    <row r="2299" spans="1:2">
      <c r="A2299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2022,12345,WI,HOUNDACT,46,</v>
      </c>
      <c r="B2299" t="str">
        <f t="shared" si="35"/>
        <v>WI</v>
      </c>
    </row>
    <row r="2300" spans="1:2">
      <c r="A2300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2022,12345,WV,HOUNDACT,46,</v>
      </c>
      <c r="B2300" t="str">
        <f t="shared" si="35"/>
        <v>WV</v>
      </c>
    </row>
    <row r="2301" spans="1:2">
      <c r="A2301" t="str">
        <f>'Instructions - READ FIRST'!$C$2&amp;","&amp;'Instructions - READ FIRST'!$C$3&amp;","&amp;'HO UW Activity (HOUNDACT)'!$A53&amp;","&amp;'HO UW Activity (HOUNDACT)'!$B$1&amp;","&amp;'HO UW Activity (HOUNDACT)'!D$2&amp;","&amp;'HO UW Activity (HOUNDACT)'!D53</f>
        <v>2022,12345,WY,HOUNDACT,46,</v>
      </c>
      <c r="B2301" t="str">
        <f t="shared" si="35"/>
        <v>WY</v>
      </c>
    </row>
    <row r="2302" spans="1:2">
      <c r="A2302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2022,12345,AK,HOUNDACT,47,</v>
      </c>
      <c r="B2302" t="str">
        <f t="shared" si="35"/>
        <v>AK</v>
      </c>
    </row>
    <row r="2303" spans="1:2">
      <c r="A2303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2022,12345,AL,HOUNDACT,47,</v>
      </c>
      <c r="B2303" t="str">
        <f t="shared" si="35"/>
        <v>AL</v>
      </c>
    </row>
    <row r="2304" spans="1:2">
      <c r="A2304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2022,12345,AR,HOUNDACT,47,</v>
      </c>
      <c r="B2304" t="str">
        <f t="shared" si="35"/>
        <v>AR</v>
      </c>
    </row>
    <row r="2305" spans="1:2">
      <c r="A2305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2022,12345,AZ,HOUNDACT,47,</v>
      </c>
      <c r="B2305" t="str">
        <f t="shared" si="35"/>
        <v>AZ</v>
      </c>
    </row>
    <row r="2306" spans="1:2">
      <c r="A2306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2022,12345,CA,HOUNDACT,47,</v>
      </c>
      <c r="B2306" t="str">
        <f t="shared" ref="B2306:B2369" si="36">MID(A2306, 12, 2)</f>
        <v>CA</v>
      </c>
    </row>
    <row r="2307" spans="1:2">
      <c r="A2307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2022,12345,CO,HOUNDACT,47,</v>
      </c>
      <c r="B2307" t="str">
        <f t="shared" si="36"/>
        <v>CO</v>
      </c>
    </row>
    <row r="2308" spans="1:2">
      <c r="A2308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2022,12345,CT,HOUNDACT,47,</v>
      </c>
      <c r="B2308" t="str">
        <f t="shared" si="36"/>
        <v>CT</v>
      </c>
    </row>
    <row r="2309" spans="1:2">
      <c r="A2309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2022,12345,DC,HOUNDACT,47,</v>
      </c>
      <c r="B2309" t="str">
        <f t="shared" si="36"/>
        <v>DC</v>
      </c>
    </row>
    <row r="2310" spans="1:2">
      <c r="A2310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2022,12345,DE,HOUNDACT,47,</v>
      </c>
      <c r="B2310" t="str">
        <f t="shared" si="36"/>
        <v>DE</v>
      </c>
    </row>
    <row r="2311" spans="1:2">
      <c r="A2311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2022,12345,FL,HOUNDACT,47,</v>
      </c>
      <c r="B2311" t="str">
        <f t="shared" si="36"/>
        <v>FL</v>
      </c>
    </row>
    <row r="2312" spans="1:2">
      <c r="A2312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2022,12345,GA,HOUNDACT,47,</v>
      </c>
      <c r="B2312" t="str">
        <f t="shared" si="36"/>
        <v>GA</v>
      </c>
    </row>
    <row r="2313" spans="1:2">
      <c r="A2313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2022,12345,HI,HOUNDACT,47,</v>
      </c>
      <c r="B2313" t="str">
        <f t="shared" si="36"/>
        <v>HI</v>
      </c>
    </row>
    <row r="2314" spans="1:2">
      <c r="A2314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2022,12345,IA,HOUNDACT,47,</v>
      </c>
      <c r="B2314" t="str">
        <f t="shared" si="36"/>
        <v>IA</v>
      </c>
    </row>
    <row r="2315" spans="1:2">
      <c r="A2315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2022,12345,ID,HOUNDACT,47,</v>
      </c>
      <c r="B2315" t="str">
        <f t="shared" si="36"/>
        <v>ID</v>
      </c>
    </row>
    <row r="2316" spans="1:2">
      <c r="A2316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2022,12345,IL,HOUNDACT,47,</v>
      </c>
      <c r="B2316" t="str">
        <f t="shared" si="36"/>
        <v>IL</v>
      </c>
    </row>
    <row r="2317" spans="1:2">
      <c r="A2317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2022,12345,IN,HOUNDACT,47,</v>
      </c>
      <c r="B2317" t="str">
        <f t="shared" si="36"/>
        <v>IN</v>
      </c>
    </row>
    <row r="2318" spans="1:2">
      <c r="A2318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2022,12345,KS,HOUNDACT,47,</v>
      </c>
      <c r="B2318" t="str">
        <f t="shared" si="36"/>
        <v>KS</v>
      </c>
    </row>
    <row r="2319" spans="1:2">
      <c r="A2319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2022,12345,KY,HOUNDACT,47,</v>
      </c>
      <c r="B2319" t="str">
        <f t="shared" si="36"/>
        <v>KY</v>
      </c>
    </row>
    <row r="2320" spans="1:2">
      <c r="A2320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2022,12345,LA,HOUNDACT,47,</v>
      </c>
      <c r="B2320" t="str">
        <f t="shared" si="36"/>
        <v>LA</v>
      </c>
    </row>
    <row r="2321" spans="1:2">
      <c r="A2321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2022,12345,MA,HOUNDACT,47,</v>
      </c>
      <c r="B2321" t="str">
        <f t="shared" si="36"/>
        <v>MA</v>
      </c>
    </row>
    <row r="2322" spans="1:2">
      <c r="A2322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2022,12345,MD,HOUNDACT,47,</v>
      </c>
      <c r="B2322" t="str">
        <f t="shared" si="36"/>
        <v>MD</v>
      </c>
    </row>
    <row r="2323" spans="1:2">
      <c r="A2323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2022,12345,ME,HOUNDACT,47,</v>
      </c>
      <c r="B2323" t="str">
        <f t="shared" si="36"/>
        <v>ME</v>
      </c>
    </row>
    <row r="2324" spans="1:2">
      <c r="A2324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2022,12345,MI,HOUNDACT,47,</v>
      </c>
      <c r="B2324" t="str">
        <f t="shared" si="36"/>
        <v>MI</v>
      </c>
    </row>
    <row r="2325" spans="1:2">
      <c r="A2325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2022,12345,MN,HOUNDACT,47,</v>
      </c>
      <c r="B2325" t="str">
        <f t="shared" si="36"/>
        <v>MN</v>
      </c>
    </row>
    <row r="2326" spans="1:2">
      <c r="A2326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2022,12345,MO,HOUNDACT,47,</v>
      </c>
      <c r="B2326" t="str">
        <f t="shared" si="36"/>
        <v>MO</v>
      </c>
    </row>
    <row r="2327" spans="1:2">
      <c r="A2327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2022,12345,MS,HOUNDACT,47,</v>
      </c>
      <c r="B2327" t="str">
        <f t="shared" si="36"/>
        <v>MS</v>
      </c>
    </row>
    <row r="2328" spans="1:2">
      <c r="A2328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2022,12345,MT,HOUNDACT,47,</v>
      </c>
      <c r="B2328" t="str">
        <f t="shared" si="36"/>
        <v>MT</v>
      </c>
    </row>
    <row r="2329" spans="1:2">
      <c r="A2329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2022,12345,NC,HOUNDACT,47,</v>
      </c>
      <c r="B2329" t="str">
        <f t="shared" si="36"/>
        <v>NC</v>
      </c>
    </row>
    <row r="2330" spans="1:2">
      <c r="A2330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2022,12345,NE,HOUNDACT,47,</v>
      </c>
      <c r="B2330" t="str">
        <f t="shared" si="36"/>
        <v>NE</v>
      </c>
    </row>
    <row r="2331" spans="1:2">
      <c r="A2331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2022,12345,NH,HOUNDACT,47,</v>
      </c>
      <c r="B2331" t="str">
        <f t="shared" si="36"/>
        <v>NH</v>
      </c>
    </row>
    <row r="2332" spans="1:2">
      <c r="A2332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2022,12345,NJ,HOUNDACT,47,</v>
      </c>
      <c r="B2332" t="str">
        <f t="shared" si="36"/>
        <v>NJ</v>
      </c>
    </row>
    <row r="2333" spans="1:2">
      <c r="A2333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2022,12345,NM,HOUNDACT,47,</v>
      </c>
      <c r="B2333" t="str">
        <f t="shared" si="36"/>
        <v>NM</v>
      </c>
    </row>
    <row r="2334" spans="1:2">
      <c r="A2334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2022,12345,NV,HOUNDACT,47,</v>
      </c>
      <c r="B2334" t="str">
        <f t="shared" si="36"/>
        <v>NV</v>
      </c>
    </row>
    <row r="2335" spans="1:2">
      <c r="A2335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2022,12345,OH,HOUNDACT,47,</v>
      </c>
      <c r="B2335" t="str">
        <f t="shared" si="36"/>
        <v>OH</v>
      </c>
    </row>
    <row r="2336" spans="1:2">
      <c r="A2336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2022,12345,OK,HOUNDACT,47,</v>
      </c>
      <c r="B2336" t="str">
        <f t="shared" si="36"/>
        <v>OK</v>
      </c>
    </row>
    <row r="2337" spans="1:2">
      <c r="A2337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2022,12345,OR,HOUNDACT,47,</v>
      </c>
      <c r="B2337" t="str">
        <f t="shared" si="36"/>
        <v>OR</v>
      </c>
    </row>
    <row r="2338" spans="1:2">
      <c r="A2338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2022,12345,PA,HOUNDACT,47,</v>
      </c>
      <c r="B2338" t="str">
        <f t="shared" si="36"/>
        <v>PA</v>
      </c>
    </row>
    <row r="2339" spans="1:2">
      <c r="A2339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2022,12345,PR,HOUNDACT,47,</v>
      </c>
      <c r="B2339" t="str">
        <f t="shared" si="36"/>
        <v>PR</v>
      </c>
    </row>
    <row r="2340" spans="1:2">
      <c r="A2340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2022,12345,RI,HOUNDACT,47,</v>
      </c>
      <c r="B2340" t="str">
        <f t="shared" si="36"/>
        <v>RI</v>
      </c>
    </row>
    <row r="2341" spans="1:2">
      <c r="A2341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2022,12345,SC,HOUNDACT,47,</v>
      </c>
      <c r="B2341" t="str">
        <f t="shared" si="36"/>
        <v>SC</v>
      </c>
    </row>
    <row r="2342" spans="1:2">
      <c r="A2342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2022,12345,SD,HOUNDACT,47,</v>
      </c>
      <c r="B2342" t="str">
        <f t="shared" si="36"/>
        <v>SD</v>
      </c>
    </row>
    <row r="2343" spans="1:2">
      <c r="A2343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2022,12345,TN,HOUNDACT,47,</v>
      </c>
      <c r="B2343" t="str">
        <f t="shared" si="36"/>
        <v>TN</v>
      </c>
    </row>
    <row r="2344" spans="1:2">
      <c r="A2344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2022,12345,TX,HOUNDACT,47,</v>
      </c>
      <c r="B2344" t="str">
        <f t="shared" si="36"/>
        <v>TX</v>
      </c>
    </row>
    <row r="2345" spans="1:2">
      <c r="A2345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2022,12345,UT,HOUNDACT,47,</v>
      </c>
      <c r="B2345" t="str">
        <f t="shared" si="36"/>
        <v>UT</v>
      </c>
    </row>
    <row r="2346" spans="1:2">
      <c r="A2346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2022,12345,VA,HOUNDACT,47,</v>
      </c>
      <c r="B2346" t="str">
        <f t="shared" si="36"/>
        <v>VA</v>
      </c>
    </row>
    <row r="2347" spans="1:2">
      <c r="A2347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2022,12345,VT,HOUNDACT,47,</v>
      </c>
      <c r="B2347" t="str">
        <f t="shared" si="36"/>
        <v>VT</v>
      </c>
    </row>
    <row r="2348" spans="1:2">
      <c r="A2348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2022,12345,WA,HOUNDACT,47,</v>
      </c>
      <c r="B2348" t="str">
        <f t="shared" si="36"/>
        <v>WA</v>
      </c>
    </row>
    <row r="2349" spans="1:2">
      <c r="A2349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2022,12345,WI,HOUNDACT,47,</v>
      </c>
      <c r="B2349" t="str">
        <f t="shared" si="36"/>
        <v>WI</v>
      </c>
    </row>
    <row r="2350" spans="1:2">
      <c r="A2350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2022,12345,WV,HOUNDACT,47,</v>
      </c>
      <c r="B2350" t="str">
        <f t="shared" si="36"/>
        <v>WV</v>
      </c>
    </row>
    <row r="2351" spans="1:2">
      <c r="A2351" t="str">
        <f>'Instructions - READ FIRST'!$C$2&amp;","&amp;'Instructions - READ FIRST'!$C$3&amp;","&amp;'HO UW Activity (HOUNDACT)'!$A53&amp;","&amp;'HO UW Activity (HOUNDACT)'!$B$1&amp;","&amp;'HO UW Activity (HOUNDACT)'!E$2&amp;","&amp;'HO UW Activity (HOUNDACT)'!E53</f>
        <v>2022,12345,WY,HOUNDACT,47,</v>
      </c>
      <c r="B2351" t="str">
        <f t="shared" si="36"/>
        <v>WY</v>
      </c>
    </row>
    <row r="2352" spans="1:2">
      <c r="A2352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2022,12345,AK,HOUNDACT,48,</v>
      </c>
      <c r="B2352" t="str">
        <f t="shared" si="36"/>
        <v>AK</v>
      </c>
    </row>
    <row r="2353" spans="1:2">
      <c r="A2353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2022,12345,AL,HOUNDACT,48,</v>
      </c>
      <c r="B2353" t="str">
        <f t="shared" si="36"/>
        <v>AL</v>
      </c>
    </row>
    <row r="2354" spans="1:2">
      <c r="A2354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2022,12345,AR,HOUNDACT,48,</v>
      </c>
      <c r="B2354" t="str">
        <f t="shared" si="36"/>
        <v>AR</v>
      </c>
    </row>
    <row r="2355" spans="1:2">
      <c r="A2355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2022,12345,AZ,HOUNDACT,48,</v>
      </c>
      <c r="B2355" t="str">
        <f t="shared" si="36"/>
        <v>AZ</v>
      </c>
    </row>
    <row r="2356" spans="1:2">
      <c r="A2356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2022,12345,CA,HOUNDACT,48,</v>
      </c>
      <c r="B2356" t="str">
        <f t="shared" si="36"/>
        <v>CA</v>
      </c>
    </row>
    <row r="2357" spans="1:2">
      <c r="A2357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2022,12345,CO,HOUNDACT,48,</v>
      </c>
      <c r="B2357" t="str">
        <f t="shared" si="36"/>
        <v>CO</v>
      </c>
    </row>
    <row r="2358" spans="1:2">
      <c r="A2358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2022,12345,CT,HOUNDACT,48,</v>
      </c>
      <c r="B2358" t="str">
        <f t="shared" si="36"/>
        <v>CT</v>
      </c>
    </row>
    <row r="2359" spans="1:2">
      <c r="A2359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2022,12345,DC,HOUNDACT,48,</v>
      </c>
      <c r="B2359" t="str">
        <f t="shared" si="36"/>
        <v>DC</v>
      </c>
    </row>
    <row r="2360" spans="1:2">
      <c r="A2360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2022,12345,DE,HOUNDACT,48,</v>
      </c>
      <c r="B2360" t="str">
        <f t="shared" si="36"/>
        <v>DE</v>
      </c>
    </row>
    <row r="2361" spans="1:2">
      <c r="A2361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2022,12345,FL,HOUNDACT,48,</v>
      </c>
      <c r="B2361" t="str">
        <f t="shared" si="36"/>
        <v>FL</v>
      </c>
    </row>
    <row r="2362" spans="1:2">
      <c r="A2362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2022,12345,GA,HOUNDACT,48,</v>
      </c>
      <c r="B2362" t="str">
        <f t="shared" si="36"/>
        <v>GA</v>
      </c>
    </row>
    <row r="2363" spans="1:2">
      <c r="A2363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2022,12345,HI,HOUNDACT,48,</v>
      </c>
      <c r="B2363" t="str">
        <f t="shared" si="36"/>
        <v>HI</v>
      </c>
    </row>
    <row r="2364" spans="1:2">
      <c r="A2364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2022,12345,IA,HOUNDACT,48,</v>
      </c>
      <c r="B2364" t="str">
        <f t="shared" si="36"/>
        <v>IA</v>
      </c>
    </row>
    <row r="2365" spans="1:2">
      <c r="A2365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2022,12345,ID,HOUNDACT,48,</v>
      </c>
      <c r="B2365" t="str">
        <f t="shared" si="36"/>
        <v>ID</v>
      </c>
    </row>
    <row r="2366" spans="1:2">
      <c r="A2366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2022,12345,IL,HOUNDACT,48,</v>
      </c>
      <c r="B2366" t="str">
        <f t="shared" si="36"/>
        <v>IL</v>
      </c>
    </row>
    <row r="2367" spans="1:2">
      <c r="A2367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2022,12345,IN,HOUNDACT,48,</v>
      </c>
      <c r="B2367" t="str">
        <f t="shared" si="36"/>
        <v>IN</v>
      </c>
    </row>
    <row r="2368" spans="1:2">
      <c r="A2368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2022,12345,KS,HOUNDACT,48,</v>
      </c>
      <c r="B2368" t="str">
        <f t="shared" si="36"/>
        <v>KS</v>
      </c>
    </row>
    <row r="2369" spans="1:2">
      <c r="A2369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2022,12345,KY,HOUNDACT,48,</v>
      </c>
      <c r="B2369" t="str">
        <f t="shared" si="36"/>
        <v>KY</v>
      </c>
    </row>
    <row r="2370" spans="1:2">
      <c r="A2370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2022,12345,LA,HOUNDACT,48,</v>
      </c>
      <c r="B2370" t="str">
        <f t="shared" ref="B2370:B2433" si="37">MID(A2370, 12, 2)</f>
        <v>LA</v>
      </c>
    </row>
    <row r="2371" spans="1:2">
      <c r="A2371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2022,12345,MA,HOUNDACT,48,</v>
      </c>
      <c r="B2371" t="str">
        <f t="shared" si="37"/>
        <v>MA</v>
      </c>
    </row>
    <row r="2372" spans="1:2">
      <c r="A2372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2022,12345,MD,HOUNDACT,48,</v>
      </c>
      <c r="B2372" t="str">
        <f t="shared" si="37"/>
        <v>MD</v>
      </c>
    </row>
    <row r="2373" spans="1:2">
      <c r="A2373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2022,12345,ME,HOUNDACT,48,</v>
      </c>
      <c r="B2373" t="str">
        <f t="shared" si="37"/>
        <v>ME</v>
      </c>
    </row>
    <row r="2374" spans="1:2">
      <c r="A2374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2022,12345,MI,HOUNDACT,48,</v>
      </c>
      <c r="B2374" t="str">
        <f t="shared" si="37"/>
        <v>MI</v>
      </c>
    </row>
    <row r="2375" spans="1:2">
      <c r="A2375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2022,12345,MN,HOUNDACT,48,</v>
      </c>
      <c r="B2375" t="str">
        <f t="shared" si="37"/>
        <v>MN</v>
      </c>
    </row>
    <row r="2376" spans="1:2">
      <c r="A2376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2022,12345,MO,HOUNDACT,48,</v>
      </c>
      <c r="B2376" t="str">
        <f t="shared" si="37"/>
        <v>MO</v>
      </c>
    </row>
    <row r="2377" spans="1:2">
      <c r="A2377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2022,12345,MS,HOUNDACT,48,</v>
      </c>
      <c r="B2377" t="str">
        <f t="shared" si="37"/>
        <v>MS</v>
      </c>
    </row>
    <row r="2378" spans="1:2">
      <c r="A2378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2022,12345,MT,HOUNDACT,48,</v>
      </c>
      <c r="B2378" t="str">
        <f t="shared" si="37"/>
        <v>MT</v>
      </c>
    </row>
    <row r="2379" spans="1:2">
      <c r="A2379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2022,12345,NC,HOUNDACT,48,</v>
      </c>
      <c r="B2379" t="str">
        <f t="shared" si="37"/>
        <v>NC</v>
      </c>
    </row>
    <row r="2380" spans="1:2">
      <c r="A2380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2022,12345,NE,HOUNDACT,48,</v>
      </c>
      <c r="B2380" t="str">
        <f t="shared" si="37"/>
        <v>NE</v>
      </c>
    </row>
    <row r="2381" spans="1:2">
      <c r="A2381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2022,12345,NH,HOUNDACT,48,</v>
      </c>
      <c r="B2381" t="str">
        <f t="shared" si="37"/>
        <v>NH</v>
      </c>
    </row>
    <row r="2382" spans="1:2">
      <c r="A2382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2022,12345,NJ,HOUNDACT,48,</v>
      </c>
      <c r="B2382" t="str">
        <f t="shared" si="37"/>
        <v>NJ</v>
      </c>
    </row>
    <row r="2383" spans="1:2">
      <c r="A2383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2022,12345,NM,HOUNDACT,48,</v>
      </c>
      <c r="B2383" t="str">
        <f t="shared" si="37"/>
        <v>NM</v>
      </c>
    </row>
    <row r="2384" spans="1:2">
      <c r="A2384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2022,12345,NV,HOUNDACT,48,</v>
      </c>
      <c r="B2384" t="str">
        <f t="shared" si="37"/>
        <v>NV</v>
      </c>
    </row>
    <row r="2385" spans="1:2">
      <c r="A2385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2022,12345,OH,HOUNDACT,48,</v>
      </c>
      <c r="B2385" t="str">
        <f t="shared" si="37"/>
        <v>OH</v>
      </c>
    </row>
    <row r="2386" spans="1:2">
      <c r="A2386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2022,12345,OK,HOUNDACT,48,</v>
      </c>
      <c r="B2386" t="str">
        <f t="shared" si="37"/>
        <v>OK</v>
      </c>
    </row>
    <row r="2387" spans="1:2">
      <c r="A2387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2022,12345,OR,HOUNDACT,48,</v>
      </c>
      <c r="B2387" t="str">
        <f t="shared" si="37"/>
        <v>OR</v>
      </c>
    </row>
    <row r="2388" spans="1:2">
      <c r="A2388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2022,12345,PA,HOUNDACT,48,</v>
      </c>
      <c r="B2388" t="str">
        <f t="shared" si="37"/>
        <v>PA</v>
      </c>
    </row>
    <row r="2389" spans="1:2">
      <c r="A2389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2022,12345,PR,HOUNDACT,48,</v>
      </c>
      <c r="B2389" t="str">
        <f t="shared" si="37"/>
        <v>PR</v>
      </c>
    </row>
    <row r="2390" spans="1:2">
      <c r="A2390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2022,12345,RI,HOUNDACT,48,</v>
      </c>
      <c r="B2390" t="str">
        <f t="shared" si="37"/>
        <v>RI</v>
      </c>
    </row>
    <row r="2391" spans="1:2">
      <c r="A2391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2022,12345,SC,HOUNDACT,48,</v>
      </c>
      <c r="B2391" t="str">
        <f t="shared" si="37"/>
        <v>SC</v>
      </c>
    </row>
    <row r="2392" spans="1:2">
      <c r="A2392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2022,12345,SD,HOUNDACT,48,</v>
      </c>
      <c r="B2392" t="str">
        <f t="shared" si="37"/>
        <v>SD</v>
      </c>
    </row>
    <row r="2393" spans="1:2">
      <c r="A2393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2022,12345,TN,HOUNDACT,48,</v>
      </c>
      <c r="B2393" t="str">
        <f t="shared" si="37"/>
        <v>TN</v>
      </c>
    </row>
    <row r="2394" spans="1:2">
      <c r="A2394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2022,12345,TX,HOUNDACT,48,</v>
      </c>
      <c r="B2394" t="str">
        <f t="shared" si="37"/>
        <v>TX</v>
      </c>
    </row>
    <row r="2395" spans="1:2">
      <c r="A2395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2022,12345,UT,HOUNDACT,48,</v>
      </c>
      <c r="B2395" t="str">
        <f t="shared" si="37"/>
        <v>UT</v>
      </c>
    </row>
    <row r="2396" spans="1:2">
      <c r="A2396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2022,12345,VA,HOUNDACT,48,</v>
      </c>
      <c r="B2396" t="str">
        <f t="shared" si="37"/>
        <v>VA</v>
      </c>
    </row>
    <row r="2397" spans="1:2">
      <c r="A2397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2022,12345,VT,HOUNDACT,48,</v>
      </c>
      <c r="B2397" t="str">
        <f t="shared" si="37"/>
        <v>VT</v>
      </c>
    </row>
    <row r="2398" spans="1:2">
      <c r="A2398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2022,12345,WA,HOUNDACT,48,</v>
      </c>
      <c r="B2398" t="str">
        <f t="shared" si="37"/>
        <v>WA</v>
      </c>
    </row>
    <row r="2399" spans="1:2">
      <c r="A2399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2022,12345,WI,HOUNDACT,48,</v>
      </c>
      <c r="B2399" t="str">
        <f t="shared" si="37"/>
        <v>WI</v>
      </c>
    </row>
    <row r="2400" spans="1:2">
      <c r="A2400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2022,12345,WV,HOUNDACT,48,</v>
      </c>
      <c r="B2400" t="str">
        <f t="shared" si="37"/>
        <v>WV</v>
      </c>
    </row>
    <row r="2401" spans="1:2">
      <c r="A2401" t="str">
        <f>'Instructions - READ FIRST'!$C$2&amp;","&amp;'Instructions - READ FIRST'!$C$3&amp;","&amp;'HO UW Activity (HOUNDACT)'!$A53&amp;","&amp;'HO UW Activity (HOUNDACT)'!$B$1&amp;","&amp;'HO UW Activity (HOUNDACT)'!F$2&amp;","&amp;'HO UW Activity (HOUNDACT)'!F53</f>
        <v>2022,12345,WY,HOUNDACT,48,</v>
      </c>
      <c r="B2401" t="str">
        <f t="shared" si="37"/>
        <v>WY</v>
      </c>
    </row>
    <row r="2402" spans="1:2">
      <c r="A2402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2022,12345,AK,HOUNDACT,49,</v>
      </c>
      <c r="B2402" t="str">
        <f t="shared" si="37"/>
        <v>AK</v>
      </c>
    </row>
    <row r="2403" spans="1:2">
      <c r="A2403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2022,12345,AL,HOUNDACT,49,</v>
      </c>
      <c r="B2403" t="str">
        <f t="shared" si="37"/>
        <v>AL</v>
      </c>
    </row>
    <row r="2404" spans="1:2">
      <c r="A2404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2022,12345,AR,HOUNDACT,49,</v>
      </c>
      <c r="B2404" t="str">
        <f t="shared" si="37"/>
        <v>AR</v>
      </c>
    </row>
    <row r="2405" spans="1:2">
      <c r="A2405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2022,12345,AZ,HOUNDACT,49,</v>
      </c>
      <c r="B2405" t="str">
        <f t="shared" si="37"/>
        <v>AZ</v>
      </c>
    </row>
    <row r="2406" spans="1:2">
      <c r="A2406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2022,12345,CA,HOUNDACT,49,</v>
      </c>
      <c r="B2406" t="str">
        <f t="shared" si="37"/>
        <v>CA</v>
      </c>
    </row>
    <row r="2407" spans="1:2">
      <c r="A2407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2022,12345,CO,HOUNDACT,49,</v>
      </c>
      <c r="B2407" t="str">
        <f t="shared" si="37"/>
        <v>CO</v>
      </c>
    </row>
    <row r="2408" spans="1:2">
      <c r="A2408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2022,12345,CT,HOUNDACT,49,</v>
      </c>
      <c r="B2408" t="str">
        <f t="shared" si="37"/>
        <v>CT</v>
      </c>
    </row>
    <row r="2409" spans="1:2">
      <c r="A2409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2022,12345,DC,HOUNDACT,49,</v>
      </c>
      <c r="B2409" t="str">
        <f t="shared" si="37"/>
        <v>DC</v>
      </c>
    </row>
    <row r="2410" spans="1:2">
      <c r="A2410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2022,12345,DE,HOUNDACT,49,</v>
      </c>
      <c r="B2410" t="str">
        <f t="shared" si="37"/>
        <v>DE</v>
      </c>
    </row>
    <row r="2411" spans="1:2">
      <c r="A2411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2022,12345,FL,HOUNDACT,49,</v>
      </c>
      <c r="B2411" t="str">
        <f t="shared" si="37"/>
        <v>FL</v>
      </c>
    </row>
    <row r="2412" spans="1:2">
      <c r="A2412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2022,12345,GA,HOUNDACT,49,</v>
      </c>
      <c r="B2412" t="str">
        <f t="shared" si="37"/>
        <v>GA</v>
      </c>
    </row>
    <row r="2413" spans="1:2">
      <c r="A2413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2022,12345,HI,HOUNDACT,49,</v>
      </c>
      <c r="B2413" t="str">
        <f t="shared" si="37"/>
        <v>HI</v>
      </c>
    </row>
    <row r="2414" spans="1:2">
      <c r="A2414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2022,12345,IA,HOUNDACT,49,</v>
      </c>
      <c r="B2414" t="str">
        <f t="shared" si="37"/>
        <v>IA</v>
      </c>
    </row>
    <row r="2415" spans="1:2">
      <c r="A2415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2022,12345,ID,HOUNDACT,49,</v>
      </c>
      <c r="B2415" t="str">
        <f t="shared" si="37"/>
        <v>ID</v>
      </c>
    </row>
    <row r="2416" spans="1:2">
      <c r="A2416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2022,12345,IL,HOUNDACT,49,</v>
      </c>
      <c r="B2416" t="str">
        <f t="shared" si="37"/>
        <v>IL</v>
      </c>
    </row>
    <row r="2417" spans="1:2">
      <c r="A2417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2022,12345,IN,HOUNDACT,49,</v>
      </c>
      <c r="B2417" t="str">
        <f t="shared" si="37"/>
        <v>IN</v>
      </c>
    </row>
    <row r="2418" spans="1:2">
      <c r="A2418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2022,12345,KS,HOUNDACT,49,</v>
      </c>
      <c r="B2418" t="str">
        <f t="shared" si="37"/>
        <v>KS</v>
      </c>
    </row>
    <row r="2419" spans="1:2">
      <c r="A2419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2022,12345,KY,HOUNDACT,49,</v>
      </c>
      <c r="B2419" t="str">
        <f t="shared" si="37"/>
        <v>KY</v>
      </c>
    </row>
    <row r="2420" spans="1:2">
      <c r="A2420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2022,12345,LA,HOUNDACT,49,</v>
      </c>
      <c r="B2420" t="str">
        <f t="shared" si="37"/>
        <v>LA</v>
      </c>
    </row>
    <row r="2421" spans="1:2">
      <c r="A2421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2022,12345,MA,HOUNDACT,49,</v>
      </c>
      <c r="B2421" t="str">
        <f t="shared" si="37"/>
        <v>MA</v>
      </c>
    </row>
    <row r="2422" spans="1:2">
      <c r="A2422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2022,12345,MD,HOUNDACT,49,</v>
      </c>
      <c r="B2422" t="str">
        <f t="shared" si="37"/>
        <v>MD</v>
      </c>
    </row>
    <row r="2423" spans="1:2">
      <c r="A2423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2022,12345,ME,HOUNDACT,49,</v>
      </c>
      <c r="B2423" t="str">
        <f t="shared" si="37"/>
        <v>ME</v>
      </c>
    </row>
    <row r="2424" spans="1:2">
      <c r="A2424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2022,12345,MI,HOUNDACT,49,</v>
      </c>
      <c r="B2424" t="str">
        <f t="shared" si="37"/>
        <v>MI</v>
      </c>
    </row>
    <row r="2425" spans="1:2">
      <c r="A2425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2022,12345,MN,HOUNDACT,49,</v>
      </c>
      <c r="B2425" t="str">
        <f t="shared" si="37"/>
        <v>MN</v>
      </c>
    </row>
    <row r="2426" spans="1:2">
      <c r="A2426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2022,12345,MO,HOUNDACT,49,</v>
      </c>
      <c r="B2426" t="str">
        <f t="shared" si="37"/>
        <v>MO</v>
      </c>
    </row>
    <row r="2427" spans="1:2">
      <c r="A2427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2022,12345,MS,HOUNDACT,49,</v>
      </c>
      <c r="B2427" t="str">
        <f t="shared" si="37"/>
        <v>MS</v>
      </c>
    </row>
    <row r="2428" spans="1:2">
      <c r="A2428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2022,12345,MT,HOUNDACT,49,</v>
      </c>
      <c r="B2428" t="str">
        <f t="shared" si="37"/>
        <v>MT</v>
      </c>
    </row>
    <row r="2429" spans="1:2">
      <c r="A2429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2022,12345,NC,HOUNDACT,49,</v>
      </c>
      <c r="B2429" t="str">
        <f t="shared" si="37"/>
        <v>NC</v>
      </c>
    </row>
    <row r="2430" spans="1:2">
      <c r="A2430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2022,12345,NE,HOUNDACT,49,</v>
      </c>
      <c r="B2430" t="str">
        <f t="shared" si="37"/>
        <v>NE</v>
      </c>
    </row>
    <row r="2431" spans="1:2">
      <c r="A2431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2022,12345,NH,HOUNDACT,49,</v>
      </c>
      <c r="B2431" t="str">
        <f t="shared" si="37"/>
        <v>NH</v>
      </c>
    </row>
    <row r="2432" spans="1:2">
      <c r="A2432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2022,12345,NJ,HOUNDACT,49,</v>
      </c>
      <c r="B2432" t="str">
        <f t="shared" si="37"/>
        <v>NJ</v>
      </c>
    </row>
    <row r="2433" spans="1:2">
      <c r="A2433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2022,12345,NM,HOUNDACT,49,</v>
      </c>
      <c r="B2433" t="str">
        <f t="shared" si="37"/>
        <v>NM</v>
      </c>
    </row>
    <row r="2434" spans="1:2">
      <c r="A2434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2022,12345,NV,HOUNDACT,49,</v>
      </c>
      <c r="B2434" t="str">
        <f t="shared" ref="B2434:B2497" si="38">MID(A2434, 12, 2)</f>
        <v>NV</v>
      </c>
    </row>
    <row r="2435" spans="1:2">
      <c r="A2435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2022,12345,OH,HOUNDACT,49,</v>
      </c>
      <c r="B2435" t="str">
        <f t="shared" si="38"/>
        <v>OH</v>
      </c>
    </row>
    <row r="2436" spans="1:2">
      <c r="A2436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2022,12345,OK,HOUNDACT,49,</v>
      </c>
      <c r="B2436" t="str">
        <f t="shared" si="38"/>
        <v>OK</v>
      </c>
    </row>
    <row r="2437" spans="1:2">
      <c r="A2437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2022,12345,OR,HOUNDACT,49,</v>
      </c>
      <c r="B2437" t="str">
        <f t="shared" si="38"/>
        <v>OR</v>
      </c>
    </row>
    <row r="2438" spans="1:2">
      <c r="A2438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2022,12345,PA,HOUNDACT,49,</v>
      </c>
      <c r="B2438" t="str">
        <f t="shared" si="38"/>
        <v>PA</v>
      </c>
    </row>
    <row r="2439" spans="1:2">
      <c r="A2439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2022,12345,PR,HOUNDACT,49,</v>
      </c>
      <c r="B2439" t="str">
        <f t="shared" si="38"/>
        <v>PR</v>
      </c>
    </row>
    <row r="2440" spans="1:2">
      <c r="A2440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2022,12345,RI,HOUNDACT,49,</v>
      </c>
      <c r="B2440" t="str">
        <f t="shared" si="38"/>
        <v>RI</v>
      </c>
    </row>
    <row r="2441" spans="1:2">
      <c r="A2441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2022,12345,SC,HOUNDACT,49,</v>
      </c>
      <c r="B2441" t="str">
        <f t="shared" si="38"/>
        <v>SC</v>
      </c>
    </row>
    <row r="2442" spans="1:2">
      <c r="A2442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2022,12345,SD,HOUNDACT,49,</v>
      </c>
      <c r="B2442" t="str">
        <f t="shared" si="38"/>
        <v>SD</v>
      </c>
    </row>
    <row r="2443" spans="1:2">
      <c r="A2443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2022,12345,TN,HOUNDACT,49,</v>
      </c>
      <c r="B2443" t="str">
        <f t="shared" si="38"/>
        <v>TN</v>
      </c>
    </row>
    <row r="2444" spans="1:2">
      <c r="A2444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2022,12345,TX,HOUNDACT,49,</v>
      </c>
      <c r="B2444" t="str">
        <f t="shared" si="38"/>
        <v>TX</v>
      </c>
    </row>
    <row r="2445" spans="1:2">
      <c r="A2445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2022,12345,UT,HOUNDACT,49,</v>
      </c>
      <c r="B2445" t="str">
        <f t="shared" si="38"/>
        <v>UT</v>
      </c>
    </row>
    <row r="2446" spans="1:2">
      <c r="A2446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2022,12345,VA,HOUNDACT,49,</v>
      </c>
      <c r="B2446" t="str">
        <f t="shared" si="38"/>
        <v>VA</v>
      </c>
    </row>
    <row r="2447" spans="1:2">
      <c r="A2447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2022,12345,VT,HOUNDACT,49,</v>
      </c>
      <c r="B2447" t="str">
        <f t="shared" si="38"/>
        <v>VT</v>
      </c>
    </row>
    <row r="2448" spans="1:2">
      <c r="A2448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2022,12345,WA,HOUNDACT,49,</v>
      </c>
      <c r="B2448" t="str">
        <f t="shared" si="38"/>
        <v>WA</v>
      </c>
    </row>
    <row r="2449" spans="1:2">
      <c r="A2449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2022,12345,WI,HOUNDACT,49,</v>
      </c>
      <c r="B2449" t="str">
        <f t="shared" si="38"/>
        <v>WI</v>
      </c>
    </row>
    <row r="2450" spans="1:2">
      <c r="A2450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2022,12345,WV,HOUNDACT,49,</v>
      </c>
      <c r="B2450" t="str">
        <f t="shared" si="38"/>
        <v>WV</v>
      </c>
    </row>
    <row r="2451" spans="1:2">
      <c r="A2451" t="str">
        <f>'Instructions - READ FIRST'!$C$2&amp;","&amp;'Instructions - READ FIRST'!$C$3&amp;","&amp;'HO UW Activity (HOUNDACT)'!$A53&amp;","&amp;'HO UW Activity (HOUNDACT)'!$B$1&amp;","&amp;'HO UW Activity (HOUNDACT)'!G$2&amp;","&amp;'HO UW Activity (HOUNDACT)'!G53</f>
        <v>2022,12345,WY,HOUNDACT,49,</v>
      </c>
      <c r="B2451" t="str">
        <f t="shared" si="38"/>
        <v>WY</v>
      </c>
    </row>
    <row r="2452" spans="1:2">
      <c r="A2452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2022,12345,AK,HOUNDACT,50,</v>
      </c>
      <c r="B2452" t="str">
        <f t="shared" si="38"/>
        <v>AK</v>
      </c>
    </row>
    <row r="2453" spans="1:2">
      <c r="A2453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2022,12345,AL,HOUNDACT,50,</v>
      </c>
      <c r="B2453" t="str">
        <f t="shared" si="38"/>
        <v>AL</v>
      </c>
    </row>
    <row r="2454" spans="1:2">
      <c r="A2454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2022,12345,AR,HOUNDACT,50,</v>
      </c>
      <c r="B2454" t="str">
        <f t="shared" si="38"/>
        <v>AR</v>
      </c>
    </row>
    <row r="2455" spans="1:2">
      <c r="A2455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2022,12345,AZ,HOUNDACT,50,</v>
      </c>
      <c r="B2455" t="str">
        <f t="shared" si="38"/>
        <v>AZ</v>
      </c>
    </row>
    <row r="2456" spans="1:2">
      <c r="A2456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2022,12345,CA,HOUNDACT,50,</v>
      </c>
      <c r="B2456" t="str">
        <f t="shared" si="38"/>
        <v>CA</v>
      </c>
    </row>
    <row r="2457" spans="1:2">
      <c r="A2457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2022,12345,CO,HOUNDACT,50,</v>
      </c>
      <c r="B2457" t="str">
        <f t="shared" si="38"/>
        <v>CO</v>
      </c>
    </row>
    <row r="2458" spans="1:2">
      <c r="A2458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2022,12345,CT,HOUNDACT,50,</v>
      </c>
      <c r="B2458" t="str">
        <f t="shared" si="38"/>
        <v>CT</v>
      </c>
    </row>
    <row r="2459" spans="1:2">
      <c r="A2459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2022,12345,DC,HOUNDACT,50,</v>
      </c>
      <c r="B2459" t="str">
        <f t="shared" si="38"/>
        <v>DC</v>
      </c>
    </row>
    <row r="2460" spans="1:2">
      <c r="A2460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2022,12345,DE,HOUNDACT,50,</v>
      </c>
      <c r="B2460" t="str">
        <f t="shared" si="38"/>
        <v>DE</v>
      </c>
    </row>
    <row r="2461" spans="1:2">
      <c r="A2461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2022,12345,FL,HOUNDACT,50,</v>
      </c>
      <c r="B2461" t="str">
        <f t="shared" si="38"/>
        <v>FL</v>
      </c>
    </row>
    <row r="2462" spans="1:2">
      <c r="A2462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2022,12345,GA,HOUNDACT,50,</v>
      </c>
      <c r="B2462" t="str">
        <f t="shared" si="38"/>
        <v>GA</v>
      </c>
    </row>
    <row r="2463" spans="1:2">
      <c r="A2463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2022,12345,HI,HOUNDACT,50,</v>
      </c>
      <c r="B2463" t="str">
        <f t="shared" si="38"/>
        <v>HI</v>
      </c>
    </row>
    <row r="2464" spans="1:2">
      <c r="A2464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2022,12345,IA,HOUNDACT,50,</v>
      </c>
      <c r="B2464" t="str">
        <f t="shared" si="38"/>
        <v>IA</v>
      </c>
    </row>
    <row r="2465" spans="1:2">
      <c r="A2465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2022,12345,ID,HOUNDACT,50,</v>
      </c>
      <c r="B2465" t="str">
        <f t="shared" si="38"/>
        <v>ID</v>
      </c>
    </row>
    <row r="2466" spans="1:2">
      <c r="A2466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2022,12345,IL,HOUNDACT,50,</v>
      </c>
      <c r="B2466" t="str">
        <f t="shared" si="38"/>
        <v>IL</v>
      </c>
    </row>
    <row r="2467" spans="1:2">
      <c r="A2467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2022,12345,IN,HOUNDACT,50,</v>
      </c>
      <c r="B2467" t="str">
        <f t="shared" si="38"/>
        <v>IN</v>
      </c>
    </row>
    <row r="2468" spans="1:2">
      <c r="A2468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2022,12345,KS,HOUNDACT,50,</v>
      </c>
      <c r="B2468" t="str">
        <f t="shared" si="38"/>
        <v>KS</v>
      </c>
    </row>
    <row r="2469" spans="1:2">
      <c r="A2469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2022,12345,KY,HOUNDACT,50,</v>
      </c>
      <c r="B2469" t="str">
        <f t="shared" si="38"/>
        <v>KY</v>
      </c>
    </row>
    <row r="2470" spans="1:2">
      <c r="A2470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2022,12345,LA,HOUNDACT,50,</v>
      </c>
      <c r="B2470" t="str">
        <f t="shared" si="38"/>
        <v>LA</v>
      </c>
    </row>
    <row r="2471" spans="1:2">
      <c r="A2471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2022,12345,MA,HOUNDACT,50,</v>
      </c>
      <c r="B2471" t="str">
        <f t="shared" si="38"/>
        <v>MA</v>
      </c>
    </row>
    <row r="2472" spans="1:2">
      <c r="A2472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2022,12345,MD,HOUNDACT,50,</v>
      </c>
      <c r="B2472" t="str">
        <f t="shared" si="38"/>
        <v>MD</v>
      </c>
    </row>
    <row r="2473" spans="1:2">
      <c r="A2473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2022,12345,ME,HOUNDACT,50,</v>
      </c>
      <c r="B2473" t="str">
        <f t="shared" si="38"/>
        <v>ME</v>
      </c>
    </row>
    <row r="2474" spans="1:2">
      <c r="A2474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2022,12345,MI,HOUNDACT,50,</v>
      </c>
      <c r="B2474" t="str">
        <f t="shared" si="38"/>
        <v>MI</v>
      </c>
    </row>
    <row r="2475" spans="1:2">
      <c r="A2475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2022,12345,MN,HOUNDACT,50,</v>
      </c>
      <c r="B2475" t="str">
        <f t="shared" si="38"/>
        <v>MN</v>
      </c>
    </row>
    <row r="2476" spans="1:2">
      <c r="A2476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2022,12345,MO,HOUNDACT,50,</v>
      </c>
      <c r="B2476" t="str">
        <f t="shared" si="38"/>
        <v>MO</v>
      </c>
    </row>
    <row r="2477" spans="1:2">
      <c r="A2477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2022,12345,MS,HOUNDACT,50,</v>
      </c>
      <c r="B2477" t="str">
        <f t="shared" si="38"/>
        <v>MS</v>
      </c>
    </row>
    <row r="2478" spans="1:2">
      <c r="A2478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2022,12345,MT,HOUNDACT,50,</v>
      </c>
      <c r="B2478" t="str">
        <f t="shared" si="38"/>
        <v>MT</v>
      </c>
    </row>
    <row r="2479" spans="1:2">
      <c r="A2479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2022,12345,NC,HOUNDACT,50,</v>
      </c>
      <c r="B2479" t="str">
        <f t="shared" si="38"/>
        <v>NC</v>
      </c>
    </row>
    <row r="2480" spans="1:2">
      <c r="A2480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2022,12345,NE,HOUNDACT,50,</v>
      </c>
      <c r="B2480" t="str">
        <f t="shared" si="38"/>
        <v>NE</v>
      </c>
    </row>
    <row r="2481" spans="1:2">
      <c r="A2481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2022,12345,NH,HOUNDACT,50,</v>
      </c>
      <c r="B2481" t="str">
        <f t="shared" si="38"/>
        <v>NH</v>
      </c>
    </row>
    <row r="2482" spans="1:2">
      <c r="A2482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2022,12345,NJ,HOUNDACT,50,</v>
      </c>
      <c r="B2482" t="str">
        <f t="shared" si="38"/>
        <v>NJ</v>
      </c>
    </row>
    <row r="2483" spans="1:2">
      <c r="A2483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2022,12345,NM,HOUNDACT,50,</v>
      </c>
      <c r="B2483" t="str">
        <f t="shared" si="38"/>
        <v>NM</v>
      </c>
    </row>
    <row r="2484" spans="1:2">
      <c r="A2484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2022,12345,NV,HOUNDACT,50,</v>
      </c>
      <c r="B2484" t="str">
        <f t="shared" si="38"/>
        <v>NV</v>
      </c>
    </row>
    <row r="2485" spans="1:2">
      <c r="A2485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2022,12345,OH,HOUNDACT,50,</v>
      </c>
      <c r="B2485" t="str">
        <f t="shared" si="38"/>
        <v>OH</v>
      </c>
    </row>
    <row r="2486" spans="1:2">
      <c r="A2486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2022,12345,OK,HOUNDACT,50,</v>
      </c>
      <c r="B2486" t="str">
        <f t="shared" si="38"/>
        <v>OK</v>
      </c>
    </row>
    <row r="2487" spans="1:2">
      <c r="A2487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2022,12345,OR,HOUNDACT,50,</v>
      </c>
      <c r="B2487" t="str">
        <f t="shared" si="38"/>
        <v>OR</v>
      </c>
    </row>
    <row r="2488" spans="1:2">
      <c r="A2488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2022,12345,PA,HOUNDACT,50,</v>
      </c>
      <c r="B2488" t="str">
        <f t="shared" si="38"/>
        <v>PA</v>
      </c>
    </row>
    <row r="2489" spans="1:2">
      <c r="A2489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2022,12345,PR,HOUNDACT,50,</v>
      </c>
      <c r="B2489" t="str">
        <f t="shared" si="38"/>
        <v>PR</v>
      </c>
    </row>
    <row r="2490" spans="1:2">
      <c r="A2490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2022,12345,RI,HOUNDACT,50,</v>
      </c>
      <c r="B2490" t="str">
        <f t="shared" si="38"/>
        <v>RI</v>
      </c>
    </row>
    <row r="2491" spans="1:2">
      <c r="A2491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2022,12345,SC,HOUNDACT,50,</v>
      </c>
      <c r="B2491" t="str">
        <f t="shared" si="38"/>
        <v>SC</v>
      </c>
    </row>
    <row r="2492" spans="1:2">
      <c r="A2492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2022,12345,SD,HOUNDACT,50,</v>
      </c>
      <c r="B2492" t="str">
        <f t="shared" si="38"/>
        <v>SD</v>
      </c>
    </row>
    <row r="2493" spans="1:2">
      <c r="A2493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2022,12345,TN,HOUNDACT,50,</v>
      </c>
      <c r="B2493" t="str">
        <f t="shared" si="38"/>
        <v>TN</v>
      </c>
    </row>
    <row r="2494" spans="1:2">
      <c r="A2494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2022,12345,TX,HOUNDACT,50,</v>
      </c>
      <c r="B2494" t="str">
        <f t="shared" si="38"/>
        <v>TX</v>
      </c>
    </row>
    <row r="2495" spans="1:2">
      <c r="A2495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2022,12345,UT,HOUNDACT,50,</v>
      </c>
      <c r="B2495" t="str">
        <f t="shared" si="38"/>
        <v>UT</v>
      </c>
    </row>
    <row r="2496" spans="1:2">
      <c r="A2496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2022,12345,VA,HOUNDACT,50,</v>
      </c>
      <c r="B2496" t="str">
        <f t="shared" si="38"/>
        <v>VA</v>
      </c>
    </row>
    <row r="2497" spans="1:2">
      <c r="A2497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2022,12345,VT,HOUNDACT,50,</v>
      </c>
      <c r="B2497" t="str">
        <f t="shared" si="38"/>
        <v>VT</v>
      </c>
    </row>
    <row r="2498" spans="1:2">
      <c r="A2498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2022,12345,WA,HOUNDACT,50,</v>
      </c>
      <c r="B2498" t="str">
        <f t="shared" ref="B2498:B2561" si="39">MID(A2498, 12, 2)</f>
        <v>WA</v>
      </c>
    </row>
    <row r="2499" spans="1:2">
      <c r="A2499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2022,12345,WI,HOUNDACT,50,</v>
      </c>
      <c r="B2499" t="str">
        <f t="shared" si="39"/>
        <v>WI</v>
      </c>
    </row>
    <row r="2500" spans="1:2">
      <c r="A2500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2022,12345,WV,HOUNDACT,50,</v>
      </c>
      <c r="B2500" t="str">
        <f t="shared" si="39"/>
        <v>WV</v>
      </c>
    </row>
    <row r="2501" spans="1:2">
      <c r="A2501" t="str">
        <f>'Instructions - READ FIRST'!$C$2&amp;","&amp;'Instructions - READ FIRST'!$C$3&amp;","&amp;'HO UW Activity (HOUNDACT)'!$A53&amp;","&amp;'HO UW Activity (HOUNDACT)'!$B$1&amp;","&amp;'HO UW Activity (HOUNDACT)'!H$2&amp;","&amp;'HO UW Activity (HOUNDACT)'!H53</f>
        <v>2022,12345,WY,HOUNDACT,50,</v>
      </c>
      <c r="B2501" t="str">
        <f t="shared" si="39"/>
        <v>WY</v>
      </c>
    </row>
    <row r="2502" spans="1:2">
      <c r="A2502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2022,12345,AK,HOUNDACT,51,</v>
      </c>
      <c r="B2502" t="str">
        <f t="shared" si="39"/>
        <v>AK</v>
      </c>
    </row>
    <row r="2503" spans="1:2">
      <c r="A2503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2022,12345,AL,HOUNDACT,51,</v>
      </c>
      <c r="B2503" t="str">
        <f t="shared" si="39"/>
        <v>AL</v>
      </c>
    </row>
    <row r="2504" spans="1:2">
      <c r="A2504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2022,12345,AR,HOUNDACT,51,</v>
      </c>
      <c r="B2504" t="str">
        <f t="shared" si="39"/>
        <v>AR</v>
      </c>
    </row>
    <row r="2505" spans="1:2">
      <c r="A2505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2022,12345,AZ,HOUNDACT,51,</v>
      </c>
      <c r="B2505" t="str">
        <f t="shared" si="39"/>
        <v>AZ</v>
      </c>
    </row>
    <row r="2506" spans="1:2">
      <c r="A2506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2022,12345,CA,HOUNDACT,51,</v>
      </c>
      <c r="B2506" t="str">
        <f t="shared" si="39"/>
        <v>CA</v>
      </c>
    </row>
    <row r="2507" spans="1:2">
      <c r="A2507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2022,12345,CO,HOUNDACT,51,</v>
      </c>
      <c r="B2507" t="str">
        <f t="shared" si="39"/>
        <v>CO</v>
      </c>
    </row>
    <row r="2508" spans="1:2">
      <c r="A2508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2022,12345,CT,HOUNDACT,51,</v>
      </c>
      <c r="B2508" t="str">
        <f t="shared" si="39"/>
        <v>CT</v>
      </c>
    </row>
    <row r="2509" spans="1:2">
      <c r="A2509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2022,12345,DC,HOUNDACT,51,</v>
      </c>
      <c r="B2509" t="str">
        <f t="shared" si="39"/>
        <v>DC</v>
      </c>
    </row>
    <row r="2510" spans="1:2">
      <c r="A2510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2022,12345,DE,HOUNDACT,51,</v>
      </c>
      <c r="B2510" t="str">
        <f t="shared" si="39"/>
        <v>DE</v>
      </c>
    </row>
    <row r="2511" spans="1:2">
      <c r="A2511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2022,12345,FL,HOUNDACT,51,</v>
      </c>
      <c r="B2511" t="str">
        <f t="shared" si="39"/>
        <v>FL</v>
      </c>
    </row>
    <row r="2512" spans="1:2">
      <c r="A2512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2022,12345,GA,HOUNDACT,51,</v>
      </c>
      <c r="B2512" t="str">
        <f t="shared" si="39"/>
        <v>GA</v>
      </c>
    </row>
    <row r="2513" spans="1:2">
      <c r="A2513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2022,12345,HI,HOUNDACT,51,</v>
      </c>
      <c r="B2513" t="str">
        <f t="shared" si="39"/>
        <v>HI</v>
      </c>
    </row>
    <row r="2514" spans="1:2">
      <c r="A2514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2022,12345,IA,HOUNDACT,51,</v>
      </c>
      <c r="B2514" t="str">
        <f t="shared" si="39"/>
        <v>IA</v>
      </c>
    </row>
    <row r="2515" spans="1:2">
      <c r="A2515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2022,12345,ID,HOUNDACT,51,</v>
      </c>
      <c r="B2515" t="str">
        <f t="shared" si="39"/>
        <v>ID</v>
      </c>
    </row>
    <row r="2516" spans="1:2">
      <c r="A2516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2022,12345,IL,HOUNDACT,51,</v>
      </c>
      <c r="B2516" t="str">
        <f t="shared" si="39"/>
        <v>IL</v>
      </c>
    </row>
    <row r="2517" spans="1:2">
      <c r="A2517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2022,12345,IN,HOUNDACT,51,</v>
      </c>
      <c r="B2517" t="str">
        <f t="shared" si="39"/>
        <v>IN</v>
      </c>
    </row>
    <row r="2518" spans="1:2">
      <c r="A2518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2022,12345,KS,HOUNDACT,51,</v>
      </c>
      <c r="B2518" t="str">
        <f t="shared" si="39"/>
        <v>KS</v>
      </c>
    </row>
    <row r="2519" spans="1:2">
      <c r="A2519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2022,12345,KY,HOUNDACT,51,</v>
      </c>
      <c r="B2519" t="str">
        <f t="shared" si="39"/>
        <v>KY</v>
      </c>
    </row>
    <row r="2520" spans="1:2">
      <c r="A2520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2022,12345,LA,HOUNDACT,51,</v>
      </c>
      <c r="B2520" t="str">
        <f t="shared" si="39"/>
        <v>LA</v>
      </c>
    </row>
    <row r="2521" spans="1:2">
      <c r="A2521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2022,12345,MA,HOUNDACT,51,</v>
      </c>
      <c r="B2521" t="str">
        <f t="shared" si="39"/>
        <v>MA</v>
      </c>
    </row>
    <row r="2522" spans="1:2">
      <c r="A2522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2022,12345,MD,HOUNDACT,51,</v>
      </c>
      <c r="B2522" t="str">
        <f t="shared" si="39"/>
        <v>MD</v>
      </c>
    </row>
    <row r="2523" spans="1:2">
      <c r="A2523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2022,12345,ME,HOUNDACT,51,</v>
      </c>
      <c r="B2523" t="str">
        <f t="shared" si="39"/>
        <v>ME</v>
      </c>
    </row>
    <row r="2524" spans="1:2">
      <c r="A2524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2022,12345,MI,HOUNDACT,51,</v>
      </c>
      <c r="B2524" t="str">
        <f t="shared" si="39"/>
        <v>MI</v>
      </c>
    </row>
    <row r="2525" spans="1:2">
      <c r="A2525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2022,12345,MN,HOUNDACT,51,</v>
      </c>
      <c r="B2525" t="str">
        <f t="shared" si="39"/>
        <v>MN</v>
      </c>
    </row>
    <row r="2526" spans="1:2">
      <c r="A2526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2022,12345,MO,HOUNDACT,51,</v>
      </c>
      <c r="B2526" t="str">
        <f t="shared" si="39"/>
        <v>MO</v>
      </c>
    </row>
    <row r="2527" spans="1:2">
      <c r="A2527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2022,12345,MS,HOUNDACT,51,</v>
      </c>
      <c r="B2527" t="str">
        <f t="shared" si="39"/>
        <v>MS</v>
      </c>
    </row>
    <row r="2528" spans="1:2">
      <c r="A2528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2022,12345,MT,HOUNDACT,51,</v>
      </c>
      <c r="B2528" t="str">
        <f t="shared" si="39"/>
        <v>MT</v>
      </c>
    </row>
    <row r="2529" spans="1:2">
      <c r="A2529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2022,12345,NC,HOUNDACT,51,</v>
      </c>
      <c r="B2529" t="str">
        <f t="shared" si="39"/>
        <v>NC</v>
      </c>
    </row>
    <row r="2530" spans="1:2">
      <c r="A2530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2022,12345,NE,HOUNDACT,51,</v>
      </c>
      <c r="B2530" t="str">
        <f t="shared" si="39"/>
        <v>NE</v>
      </c>
    </row>
    <row r="2531" spans="1:2">
      <c r="A2531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2022,12345,NH,HOUNDACT,51,</v>
      </c>
      <c r="B2531" t="str">
        <f t="shared" si="39"/>
        <v>NH</v>
      </c>
    </row>
    <row r="2532" spans="1:2">
      <c r="A2532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2022,12345,NJ,HOUNDACT,51,</v>
      </c>
      <c r="B2532" t="str">
        <f t="shared" si="39"/>
        <v>NJ</v>
      </c>
    </row>
    <row r="2533" spans="1:2">
      <c r="A2533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2022,12345,NM,HOUNDACT,51,</v>
      </c>
      <c r="B2533" t="str">
        <f t="shared" si="39"/>
        <v>NM</v>
      </c>
    </row>
    <row r="2534" spans="1:2">
      <c r="A2534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2022,12345,NV,HOUNDACT,51,</v>
      </c>
      <c r="B2534" t="str">
        <f t="shared" si="39"/>
        <v>NV</v>
      </c>
    </row>
    <row r="2535" spans="1:2">
      <c r="A2535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2022,12345,OH,HOUNDACT,51,</v>
      </c>
      <c r="B2535" t="str">
        <f t="shared" si="39"/>
        <v>OH</v>
      </c>
    </row>
    <row r="2536" spans="1:2">
      <c r="A2536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2022,12345,OK,HOUNDACT,51,</v>
      </c>
      <c r="B2536" t="str">
        <f t="shared" si="39"/>
        <v>OK</v>
      </c>
    </row>
    <row r="2537" spans="1:2">
      <c r="A2537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2022,12345,OR,HOUNDACT,51,</v>
      </c>
      <c r="B2537" t="str">
        <f t="shared" si="39"/>
        <v>OR</v>
      </c>
    </row>
    <row r="2538" spans="1:2">
      <c r="A2538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2022,12345,PA,HOUNDACT,51,</v>
      </c>
      <c r="B2538" t="str">
        <f t="shared" si="39"/>
        <v>PA</v>
      </c>
    </row>
    <row r="2539" spans="1:2">
      <c r="A2539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2022,12345,PR,HOUNDACT,51,</v>
      </c>
      <c r="B2539" t="str">
        <f t="shared" si="39"/>
        <v>PR</v>
      </c>
    </row>
    <row r="2540" spans="1:2">
      <c r="A2540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2022,12345,RI,HOUNDACT,51,</v>
      </c>
      <c r="B2540" t="str">
        <f t="shared" si="39"/>
        <v>RI</v>
      </c>
    </row>
    <row r="2541" spans="1:2">
      <c r="A2541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2022,12345,SC,HOUNDACT,51,</v>
      </c>
      <c r="B2541" t="str">
        <f t="shared" si="39"/>
        <v>SC</v>
      </c>
    </row>
    <row r="2542" spans="1:2">
      <c r="A2542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2022,12345,SD,HOUNDACT,51,</v>
      </c>
      <c r="B2542" t="str">
        <f t="shared" si="39"/>
        <v>SD</v>
      </c>
    </row>
    <row r="2543" spans="1:2">
      <c r="A2543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2022,12345,TN,HOUNDACT,51,</v>
      </c>
      <c r="B2543" t="str">
        <f t="shared" si="39"/>
        <v>TN</v>
      </c>
    </row>
    <row r="2544" spans="1:2">
      <c r="A2544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2022,12345,TX,HOUNDACT,51,</v>
      </c>
      <c r="B2544" t="str">
        <f t="shared" si="39"/>
        <v>TX</v>
      </c>
    </row>
    <row r="2545" spans="1:2">
      <c r="A2545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2022,12345,UT,HOUNDACT,51,</v>
      </c>
      <c r="B2545" t="str">
        <f t="shared" si="39"/>
        <v>UT</v>
      </c>
    </row>
    <row r="2546" spans="1:2">
      <c r="A2546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2022,12345,VA,HOUNDACT,51,</v>
      </c>
      <c r="B2546" t="str">
        <f t="shared" si="39"/>
        <v>VA</v>
      </c>
    </row>
    <row r="2547" spans="1:2">
      <c r="A2547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2022,12345,VT,HOUNDACT,51,</v>
      </c>
      <c r="B2547" t="str">
        <f t="shared" si="39"/>
        <v>VT</v>
      </c>
    </row>
    <row r="2548" spans="1:2">
      <c r="A2548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2022,12345,WA,HOUNDACT,51,</v>
      </c>
      <c r="B2548" t="str">
        <f t="shared" si="39"/>
        <v>WA</v>
      </c>
    </row>
    <row r="2549" spans="1:2">
      <c r="A2549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2022,12345,WI,HOUNDACT,51,</v>
      </c>
      <c r="B2549" t="str">
        <f t="shared" si="39"/>
        <v>WI</v>
      </c>
    </row>
    <row r="2550" spans="1:2">
      <c r="A2550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2022,12345,WV,HOUNDACT,51,</v>
      </c>
      <c r="B2550" t="str">
        <f t="shared" si="39"/>
        <v>WV</v>
      </c>
    </row>
    <row r="2551" spans="1:2">
      <c r="A2551" t="str">
        <f>'Instructions - READ FIRST'!$C$2&amp;","&amp;'Instructions - READ FIRST'!$C$3&amp;","&amp;'HO UW Activity (HOUNDACT)'!$A53&amp;","&amp;'HO UW Activity (HOUNDACT)'!$B$1&amp;","&amp;'HO UW Activity (HOUNDACT)'!I$2&amp;","&amp;'HO UW Activity (HOUNDACT)'!I53</f>
        <v>2022,12345,WY,HOUNDACT,51,</v>
      </c>
      <c r="B2551" t="str">
        <f t="shared" si="39"/>
        <v>WY</v>
      </c>
    </row>
    <row r="2552" spans="1:2">
      <c r="A2552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2022,12345,AK,HOUNDACT,52,</v>
      </c>
      <c r="B2552" t="str">
        <f t="shared" si="39"/>
        <v>AK</v>
      </c>
    </row>
    <row r="2553" spans="1:2">
      <c r="A2553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2022,12345,AL,HOUNDACT,52,</v>
      </c>
      <c r="B2553" t="str">
        <f t="shared" si="39"/>
        <v>AL</v>
      </c>
    </row>
    <row r="2554" spans="1:2">
      <c r="A2554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2022,12345,AR,HOUNDACT,52,</v>
      </c>
      <c r="B2554" t="str">
        <f t="shared" si="39"/>
        <v>AR</v>
      </c>
    </row>
    <row r="2555" spans="1:2">
      <c r="A2555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2022,12345,AZ,HOUNDACT,52,</v>
      </c>
      <c r="B2555" t="str">
        <f t="shared" si="39"/>
        <v>AZ</v>
      </c>
    </row>
    <row r="2556" spans="1:2">
      <c r="A2556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2022,12345,CA,HOUNDACT,52,</v>
      </c>
      <c r="B2556" t="str">
        <f t="shared" si="39"/>
        <v>CA</v>
      </c>
    </row>
    <row r="2557" spans="1:2">
      <c r="A2557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2022,12345,CO,HOUNDACT,52,</v>
      </c>
      <c r="B2557" t="str">
        <f t="shared" si="39"/>
        <v>CO</v>
      </c>
    </row>
    <row r="2558" spans="1:2">
      <c r="A2558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2022,12345,CT,HOUNDACT,52,</v>
      </c>
      <c r="B2558" t="str">
        <f t="shared" si="39"/>
        <v>CT</v>
      </c>
    </row>
    <row r="2559" spans="1:2">
      <c r="A2559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2022,12345,DC,HOUNDACT,52,</v>
      </c>
      <c r="B2559" t="str">
        <f t="shared" si="39"/>
        <v>DC</v>
      </c>
    </row>
    <row r="2560" spans="1:2">
      <c r="A2560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2022,12345,DE,HOUNDACT,52,</v>
      </c>
      <c r="B2560" t="str">
        <f t="shared" si="39"/>
        <v>DE</v>
      </c>
    </row>
    <row r="2561" spans="1:2">
      <c r="A2561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2022,12345,FL,HOUNDACT,52,</v>
      </c>
      <c r="B2561" t="str">
        <f t="shared" si="39"/>
        <v>FL</v>
      </c>
    </row>
    <row r="2562" spans="1:2">
      <c r="A2562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2022,12345,GA,HOUNDACT,52,</v>
      </c>
      <c r="B2562" t="str">
        <f t="shared" ref="B2562:B2625" si="40">MID(A2562, 12, 2)</f>
        <v>GA</v>
      </c>
    </row>
    <row r="2563" spans="1:2">
      <c r="A2563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2022,12345,HI,HOUNDACT,52,</v>
      </c>
      <c r="B2563" t="str">
        <f t="shared" si="40"/>
        <v>HI</v>
      </c>
    </row>
    <row r="2564" spans="1:2">
      <c r="A2564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2022,12345,IA,HOUNDACT,52,</v>
      </c>
      <c r="B2564" t="str">
        <f t="shared" si="40"/>
        <v>IA</v>
      </c>
    </row>
    <row r="2565" spans="1:2">
      <c r="A2565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2022,12345,ID,HOUNDACT,52,</v>
      </c>
      <c r="B2565" t="str">
        <f t="shared" si="40"/>
        <v>ID</v>
      </c>
    </row>
    <row r="2566" spans="1:2">
      <c r="A2566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2022,12345,IL,HOUNDACT,52,</v>
      </c>
      <c r="B2566" t="str">
        <f t="shared" si="40"/>
        <v>IL</v>
      </c>
    </row>
    <row r="2567" spans="1:2">
      <c r="A2567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2022,12345,IN,HOUNDACT,52,</v>
      </c>
      <c r="B2567" t="str">
        <f t="shared" si="40"/>
        <v>IN</v>
      </c>
    </row>
    <row r="2568" spans="1:2">
      <c r="A2568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2022,12345,KS,HOUNDACT,52,</v>
      </c>
      <c r="B2568" t="str">
        <f t="shared" si="40"/>
        <v>KS</v>
      </c>
    </row>
    <row r="2569" spans="1:2">
      <c r="A2569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2022,12345,KY,HOUNDACT,52,</v>
      </c>
      <c r="B2569" t="str">
        <f t="shared" si="40"/>
        <v>KY</v>
      </c>
    </row>
    <row r="2570" spans="1:2">
      <c r="A2570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2022,12345,LA,HOUNDACT,52,</v>
      </c>
      <c r="B2570" t="str">
        <f t="shared" si="40"/>
        <v>LA</v>
      </c>
    </row>
    <row r="2571" spans="1:2">
      <c r="A2571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2022,12345,MA,HOUNDACT,52,</v>
      </c>
      <c r="B2571" t="str">
        <f t="shared" si="40"/>
        <v>MA</v>
      </c>
    </row>
    <row r="2572" spans="1:2">
      <c r="A2572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2022,12345,MD,HOUNDACT,52,</v>
      </c>
      <c r="B2572" t="str">
        <f t="shared" si="40"/>
        <v>MD</v>
      </c>
    </row>
    <row r="2573" spans="1:2">
      <c r="A2573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2022,12345,ME,HOUNDACT,52,</v>
      </c>
      <c r="B2573" t="str">
        <f t="shared" si="40"/>
        <v>ME</v>
      </c>
    </row>
    <row r="2574" spans="1:2">
      <c r="A2574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2022,12345,MI,HOUNDACT,52,</v>
      </c>
      <c r="B2574" t="str">
        <f t="shared" si="40"/>
        <v>MI</v>
      </c>
    </row>
    <row r="2575" spans="1:2">
      <c r="A2575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2022,12345,MN,HOUNDACT,52,</v>
      </c>
      <c r="B2575" t="str">
        <f t="shared" si="40"/>
        <v>MN</v>
      </c>
    </row>
    <row r="2576" spans="1:2">
      <c r="A2576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2022,12345,MO,HOUNDACT,52,</v>
      </c>
      <c r="B2576" t="str">
        <f t="shared" si="40"/>
        <v>MO</v>
      </c>
    </row>
    <row r="2577" spans="1:2">
      <c r="A2577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2022,12345,MS,HOUNDACT,52,</v>
      </c>
      <c r="B2577" t="str">
        <f t="shared" si="40"/>
        <v>MS</v>
      </c>
    </row>
    <row r="2578" spans="1:2">
      <c r="A2578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2022,12345,MT,HOUNDACT,52,</v>
      </c>
      <c r="B2578" t="str">
        <f t="shared" si="40"/>
        <v>MT</v>
      </c>
    </row>
    <row r="2579" spans="1:2">
      <c r="A2579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2022,12345,NC,HOUNDACT,52,</v>
      </c>
      <c r="B2579" t="str">
        <f t="shared" si="40"/>
        <v>NC</v>
      </c>
    </row>
    <row r="2580" spans="1:2">
      <c r="A2580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2022,12345,NE,HOUNDACT,52,</v>
      </c>
      <c r="B2580" t="str">
        <f t="shared" si="40"/>
        <v>NE</v>
      </c>
    </row>
    <row r="2581" spans="1:2">
      <c r="A2581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2022,12345,NH,HOUNDACT,52,</v>
      </c>
      <c r="B2581" t="str">
        <f t="shared" si="40"/>
        <v>NH</v>
      </c>
    </row>
    <row r="2582" spans="1:2">
      <c r="A2582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2022,12345,NJ,HOUNDACT,52,</v>
      </c>
      <c r="B2582" t="str">
        <f t="shared" si="40"/>
        <v>NJ</v>
      </c>
    </row>
    <row r="2583" spans="1:2">
      <c r="A2583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2022,12345,NM,HOUNDACT,52,</v>
      </c>
      <c r="B2583" t="str">
        <f t="shared" si="40"/>
        <v>NM</v>
      </c>
    </row>
    <row r="2584" spans="1:2">
      <c r="A2584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2022,12345,NV,HOUNDACT,52,</v>
      </c>
      <c r="B2584" t="str">
        <f t="shared" si="40"/>
        <v>NV</v>
      </c>
    </row>
    <row r="2585" spans="1:2">
      <c r="A2585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2022,12345,OH,HOUNDACT,52,</v>
      </c>
      <c r="B2585" t="str">
        <f t="shared" si="40"/>
        <v>OH</v>
      </c>
    </row>
    <row r="2586" spans="1:2">
      <c r="A2586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2022,12345,OK,HOUNDACT,52,</v>
      </c>
      <c r="B2586" t="str">
        <f t="shared" si="40"/>
        <v>OK</v>
      </c>
    </row>
    <row r="2587" spans="1:2">
      <c r="A2587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2022,12345,OR,HOUNDACT,52,</v>
      </c>
      <c r="B2587" t="str">
        <f t="shared" si="40"/>
        <v>OR</v>
      </c>
    </row>
    <row r="2588" spans="1:2">
      <c r="A2588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2022,12345,PA,HOUNDACT,52,</v>
      </c>
      <c r="B2588" t="str">
        <f t="shared" si="40"/>
        <v>PA</v>
      </c>
    </row>
    <row r="2589" spans="1:2">
      <c r="A2589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2022,12345,PR,HOUNDACT,52,</v>
      </c>
      <c r="B2589" t="str">
        <f t="shared" si="40"/>
        <v>PR</v>
      </c>
    </row>
    <row r="2590" spans="1:2">
      <c r="A2590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2022,12345,RI,HOUNDACT,52,</v>
      </c>
      <c r="B2590" t="str">
        <f t="shared" si="40"/>
        <v>RI</v>
      </c>
    </row>
    <row r="2591" spans="1:2">
      <c r="A2591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2022,12345,SC,HOUNDACT,52,</v>
      </c>
      <c r="B2591" t="str">
        <f t="shared" si="40"/>
        <v>SC</v>
      </c>
    </row>
    <row r="2592" spans="1:2">
      <c r="A2592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2022,12345,SD,HOUNDACT,52,</v>
      </c>
      <c r="B2592" t="str">
        <f t="shared" si="40"/>
        <v>SD</v>
      </c>
    </row>
    <row r="2593" spans="1:2">
      <c r="A2593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2022,12345,TN,HOUNDACT,52,</v>
      </c>
      <c r="B2593" t="str">
        <f t="shared" si="40"/>
        <v>TN</v>
      </c>
    </row>
    <row r="2594" spans="1:2">
      <c r="A2594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2022,12345,TX,HOUNDACT,52,</v>
      </c>
      <c r="B2594" t="str">
        <f t="shared" si="40"/>
        <v>TX</v>
      </c>
    </row>
    <row r="2595" spans="1:2">
      <c r="A2595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2022,12345,UT,HOUNDACT,52,</v>
      </c>
      <c r="B2595" t="str">
        <f t="shared" si="40"/>
        <v>UT</v>
      </c>
    </row>
    <row r="2596" spans="1:2">
      <c r="A2596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2022,12345,VA,HOUNDACT,52,</v>
      </c>
      <c r="B2596" t="str">
        <f t="shared" si="40"/>
        <v>VA</v>
      </c>
    </row>
    <row r="2597" spans="1:2">
      <c r="A2597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2022,12345,VT,HOUNDACT,52,</v>
      </c>
      <c r="B2597" t="str">
        <f t="shared" si="40"/>
        <v>VT</v>
      </c>
    </row>
    <row r="2598" spans="1:2">
      <c r="A2598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2022,12345,WA,HOUNDACT,52,</v>
      </c>
      <c r="B2598" t="str">
        <f t="shared" si="40"/>
        <v>WA</v>
      </c>
    </row>
    <row r="2599" spans="1:2">
      <c r="A2599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2022,12345,WI,HOUNDACT,52,</v>
      </c>
      <c r="B2599" t="str">
        <f t="shared" si="40"/>
        <v>WI</v>
      </c>
    </row>
    <row r="2600" spans="1:2">
      <c r="A2600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2022,12345,WV,HOUNDACT,52,</v>
      </c>
      <c r="B2600" t="str">
        <f t="shared" si="40"/>
        <v>WV</v>
      </c>
    </row>
    <row r="2601" spans="1:2">
      <c r="A2601" t="str">
        <f>'Instructions - READ FIRST'!$C$2&amp;","&amp;'Instructions - READ FIRST'!$C$3&amp;","&amp;'HO UW Activity (HOUNDACT)'!$A53&amp;","&amp;'HO UW Activity (HOUNDACT)'!$B$1&amp;","&amp;'HO UW Activity (HOUNDACT)'!J$2&amp;","&amp;'HO UW Activity (HOUNDACT)'!J53</f>
        <v>2022,12345,WY,HOUNDACT,52,</v>
      </c>
      <c r="B2601" t="str">
        <f t="shared" si="40"/>
        <v>WY</v>
      </c>
    </row>
    <row r="2602" spans="1:2">
      <c r="A2602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2022,12345,AK,HOUNDACT,53,</v>
      </c>
      <c r="B2602" t="str">
        <f t="shared" si="40"/>
        <v>AK</v>
      </c>
    </row>
    <row r="2603" spans="1:2">
      <c r="A2603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2022,12345,AL,HOUNDACT,53,</v>
      </c>
      <c r="B2603" t="str">
        <f t="shared" si="40"/>
        <v>AL</v>
      </c>
    </row>
    <row r="2604" spans="1:2">
      <c r="A2604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2022,12345,AR,HOUNDACT,53,</v>
      </c>
      <c r="B2604" t="str">
        <f t="shared" si="40"/>
        <v>AR</v>
      </c>
    </row>
    <row r="2605" spans="1:2">
      <c r="A2605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2022,12345,AZ,HOUNDACT,53,</v>
      </c>
      <c r="B2605" t="str">
        <f t="shared" si="40"/>
        <v>AZ</v>
      </c>
    </row>
    <row r="2606" spans="1:2">
      <c r="A2606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2022,12345,CA,HOUNDACT,53,</v>
      </c>
      <c r="B2606" t="str">
        <f t="shared" si="40"/>
        <v>CA</v>
      </c>
    </row>
    <row r="2607" spans="1:2">
      <c r="A2607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2022,12345,CO,HOUNDACT,53,</v>
      </c>
      <c r="B2607" t="str">
        <f t="shared" si="40"/>
        <v>CO</v>
      </c>
    </row>
    <row r="2608" spans="1:2">
      <c r="A2608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2022,12345,CT,HOUNDACT,53,</v>
      </c>
      <c r="B2608" t="str">
        <f t="shared" si="40"/>
        <v>CT</v>
      </c>
    </row>
    <row r="2609" spans="1:2">
      <c r="A2609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2022,12345,DC,HOUNDACT,53,</v>
      </c>
      <c r="B2609" t="str">
        <f t="shared" si="40"/>
        <v>DC</v>
      </c>
    </row>
    <row r="2610" spans="1:2">
      <c r="A2610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2022,12345,DE,HOUNDACT,53,</v>
      </c>
      <c r="B2610" t="str">
        <f t="shared" si="40"/>
        <v>DE</v>
      </c>
    </row>
    <row r="2611" spans="1:2">
      <c r="A2611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2022,12345,FL,HOUNDACT,53,</v>
      </c>
      <c r="B2611" t="str">
        <f t="shared" si="40"/>
        <v>FL</v>
      </c>
    </row>
    <row r="2612" spans="1:2">
      <c r="A2612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2022,12345,GA,HOUNDACT,53,</v>
      </c>
      <c r="B2612" t="str">
        <f t="shared" si="40"/>
        <v>GA</v>
      </c>
    </row>
    <row r="2613" spans="1:2">
      <c r="A2613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2022,12345,HI,HOUNDACT,53,</v>
      </c>
      <c r="B2613" t="str">
        <f t="shared" si="40"/>
        <v>HI</v>
      </c>
    </row>
    <row r="2614" spans="1:2">
      <c r="A2614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2022,12345,IA,HOUNDACT,53,</v>
      </c>
      <c r="B2614" t="str">
        <f t="shared" si="40"/>
        <v>IA</v>
      </c>
    </row>
    <row r="2615" spans="1:2">
      <c r="A2615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2022,12345,ID,HOUNDACT,53,</v>
      </c>
      <c r="B2615" t="str">
        <f t="shared" si="40"/>
        <v>ID</v>
      </c>
    </row>
    <row r="2616" spans="1:2">
      <c r="A2616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2022,12345,IL,HOUNDACT,53,</v>
      </c>
      <c r="B2616" t="str">
        <f t="shared" si="40"/>
        <v>IL</v>
      </c>
    </row>
    <row r="2617" spans="1:2">
      <c r="A2617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2022,12345,IN,HOUNDACT,53,</v>
      </c>
      <c r="B2617" t="str">
        <f t="shared" si="40"/>
        <v>IN</v>
      </c>
    </row>
    <row r="2618" spans="1:2">
      <c r="A2618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2022,12345,KS,HOUNDACT,53,</v>
      </c>
      <c r="B2618" t="str">
        <f t="shared" si="40"/>
        <v>KS</v>
      </c>
    </row>
    <row r="2619" spans="1:2">
      <c r="A2619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2022,12345,KY,HOUNDACT,53,</v>
      </c>
      <c r="B2619" t="str">
        <f t="shared" si="40"/>
        <v>KY</v>
      </c>
    </row>
    <row r="2620" spans="1:2">
      <c r="A2620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2022,12345,LA,HOUNDACT,53,</v>
      </c>
      <c r="B2620" t="str">
        <f t="shared" si="40"/>
        <v>LA</v>
      </c>
    </row>
    <row r="2621" spans="1:2">
      <c r="A2621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2022,12345,MA,HOUNDACT,53,</v>
      </c>
      <c r="B2621" t="str">
        <f t="shared" si="40"/>
        <v>MA</v>
      </c>
    </row>
    <row r="2622" spans="1:2">
      <c r="A2622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2022,12345,MD,HOUNDACT,53,</v>
      </c>
      <c r="B2622" t="str">
        <f t="shared" si="40"/>
        <v>MD</v>
      </c>
    </row>
    <row r="2623" spans="1:2">
      <c r="A2623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2022,12345,ME,HOUNDACT,53,</v>
      </c>
      <c r="B2623" t="str">
        <f t="shared" si="40"/>
        <v>ME</v>
      </c>
    </row>
    <row r="2624" spans="1:2">
      <c r="A2624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2022,12345,MI,HOUNDACT,53,</v>
      </c>
      <c r="B2624" t="str">
        <f t="shared" si="40"/>
        <v>MI</v>
      </c>
    </row>
    <row r="2625" spans="1:2">
      <c r="A2625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2022,12345,MN,HOUNDACT,53,</v>
      </c>
      <c r="B2625" t="str">
        <f t="shared" si="40"/>
        <v>MN</v>
      </c>
    </row>
    <row r="2626" spans="1:2">
      <c r="A2626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2022,12345,MO,HOUNDACT,53,</v>
      </c>
      <c r="B2626" t="str">
        <f t="shared" ref="B2626:B2689" si="41">MID(A2626, 12, 2)</f>
        <v>MO</v>
      </c>
    </row>
    <row r="2627" spans="1:2">
      <c r="A2627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2022,12345,MS,HOUNDACT,53,</v>
      </c>
      <c r="B2627" t="str">
        <f t="shared" si="41"/>
        <v>MS</v>
      </c>
    </row>
    <row r="2628" spans="1:2">
      <c r="A2628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2022,12345,MT,HOUNDACT,53,</v>
      </c>
      <c r="B2628" t="str">
        <f t="shared" si="41"/>
        <v>MT</v>
      </c>
    </row>
    <row r="2629" spans="1:2">
      <c r="A2629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2022,12345,NC,HOUNDACT,53,</v>
      </c>
      <c r="B2629" t="str">
        <f t="shared" si="41"/>
        <v>NC</v>
      </c>
    </row>
    <row r="2630" spans="1:2">
      <c r="A2630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2022,12345,NE,HOUNDACT,53,</v>
      </c>
      <c r="B2630" t="str">
        <f t="shared" si="41"/>
        <v>NE</v>
      </c>
    </row>
    <row r="2631" spans="1:2">
      <c r="A2631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2022,12345,NH,HOUNDACT,53,</v>
      </c>
      <c r="B2631" t="str">
        <f t="shared" si="41"/>
        <v>NH</v>
      </c>
    </row>
    <row r="2632" spans="1:2">
      <c r="A2632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2022,12345,NJ,HOUNDACT,53,</v>
      </c>
      <c r="B2632" t="str">
        <f t="shared" si="41"/>
        <v>NJ</v>
      </c>
    </row>
    <row r="2633" spans="1:2">
      <c r="A2633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2022,12345,NM,HOUNDACT,53,</v>
      </c>
      <c r="B2633" t="str">
        <f t="shared" si="41"/>
        <v>NM</v>
      </c>
    </row>
    <row r="2634" spans="1:2">
      <c r="A2634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2022,12345,NV,HOUNDACT,53,</v>
      </c>
      <c r="B2634" t="str">
        <f t="shared" si="41"/>
        <v>NV</v>
      </c>
    </row>
    <row r="2635" spans="1:2">
      <c r="A2635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2022,12345,OH,HOUNDACT,53,</v>
      </c>
      <c r="B2635" t="str">
        <f t="shared" si="41"/>
        <v>OH</v>
      </c>
    </row>
    <row r="2636" spans="1:2">
      <c r="A2636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2022,12345,OK,HOUNDACT,53,</v>
      </c>
      <c r="B2636" t="str">
        <f t="shared" si="41"/>
        <v>OK</v>
      </c>
    </row>
    <row r="2637" spans="1:2">
      <c r="A2637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2022,12345,OR,HOUNDACT,53,</v>
      </c>
      <c r="B2637" t="str">
        <f t="shared" si="41"/>
        <v>OR</v>
      </c>
    </row>
    <row r="2638" spans="1:2">
      <c r="A2638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2022,12345,PA,HOUNDACT,53,</v>
      </c>
      <c r="B2638" t="str">
        <f t="shared" si="41"/>
        <v>PA</v>
      </c>
    </row>
    <row r="2639" spans="1:2">
      <c r="A2639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2022,12345,PR,HOUNDACT,53,</v>
      </c>
      <c r="B2639" t="str">
        <f t="shared" si="41"/>
        <v>PR</v>
      </c>
    </row>
    <row r="2640" spans="1:2">
      <c r="A2640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2022,12345,RI,HOUNDACT,53,</v>
      </c>
      <c r="B2640" t="str">
        <f t="shared" si="41"/>
        <v>RI</v>
      </c>
    </row>
    <row r="2641" spans="1:2">
      <c r="A2641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2022,12345,SC,HOUNDACT,53,</v>
      </c>
      <c r="B2641" t="str">
        <f t="shared" si="41"/>
        <v>SC</v>
      </c>
    </row>
    <row r="2642" spans="1:2">
      <c r="A2642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2022,12345,SD,HOUNDACT,53,</v>
      </c>
      <c r="B2642" t="str">
        <f t="shared" si="41"/>
        <v>SD</v>
      </c>
    </row>
    <row r="2643" spans="1:2">
      <c r="A2643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2022,12345,TN,HOUNDACT,53,</v>
      </c>
      <c r="B2643" t="str">
        <f t="shared" si="41"/>
        <v>TN</v>
      </c>
    </row>
    <row r="2644" spans="1:2">
      <c r="A2644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2022,12345,TX,HOUNDACT,53,</v>
      </c>
      <c r="B2644" t="str">
        <f t="shared" si="41"/>
        <v>TX</v>
      </c>
    </row>
    <row r="2645" spans="1:2">
      <c r="A2645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2022,12345,UT,HOUNDACT,53,</v>
      </c>
      <c r="B2645" t="str">
        <f t="shared" si="41"/>
        <v>UT</v>
      </c>
    </row>
    <row r="2646" spans="1:2">
      <c r="A2646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2022,12345,VA,HOUNDACT,53,</v>
      </c>
      <c r="B2646" t="str">
        <f t="shared" si="41"/>
        <v>VA</v>
      </c>
    </row>
    <row r="2647" spans="1:2">
      <c r="A2647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2022,12345,VT,HOUNDACT,53,</v>
      </c>
      <c r="B2647" t="str">
        <f t="shared" si="41"/>
        <v>VT</v>
      </c>
    </row>
    <row r="2648" spans="1:2">
      <c r="A2648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2022,12345,WA,HOUNDACT,53,</v>
      </c>
      <c r="B2648" t="str">
        <f t="shared" si="41"/>
        <v>WA</v>
      </c>
    </row>
    <row r="2649" spans="1:2">
      <c r="A2649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2022,12345,WI,HOUNDACT,53,</v>
      </c>
      <c r="B2649" t="str">
        <f t="shared" si="41"/>
        <v>WI</v>
      </c>
    </row>
    <row r="2650" spans="1:2">
      <c r="A2650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2022,12345,WV,HOUNDACT,53,</v>
      </c>
      <c r="B2650" t="str">
        <f t="shared" si="41"/>
        <v>WV</v>
      </c>
    </row>
    <row r="2651" spans="1:2">
      <c r="A2651" t="str">
        <f>'Instructions - READ FIRST'!$C$2&amp;","&amp;'Instructions - READ FIRST'!$C$3&amp;","&amp;'HO UW Activity (HOUNDACT)'!$A53&amp;","&amp;'HO UW Activity (HOUNDACT)'!$B$1&amp;","&amp;'HO UW Activity (HOUNDACT)'!K$2&amp;","&amp;'HO UW Activity (HOUNDACT)'!K53</f>
        <v>2022,12345,WY,HOUNDACT,53,</v>
      </c>
      <c r="B2651" t="str">
        <f t="shared" si="41"/>
        <v>WY</v>
      </c>
    </row>
    <row r="2652" spans="1:2">
      <c r="A2652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2022,12345,AK,HOUNDACT,54,</v>
      </c>
      <c r="B2652" t="str">
        <f t="shared" si="41"/>
        <v>AK</v>
      </c>
    </row>
    <row r="2653" spans="1:2">
      <c r="A2653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2022,12345,AL,HOUNDACT,54,</v>
      </c>
      <c r="B2653" t="str">
        <f t="shared" si="41"/>
        <v>AL</v>
      </c>
    </row>
    <row r="2654" spans="1:2">
      <c r="A2654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2022,12345,AR,HOUNDACT,54,</v>
      </c>
      <c r="B2654" t="str">
        <f t="shared" si="41"/>
        <v>AR</v>
      </c>
    </row>
    <row r="2655" spans="1:2">
      <c r="A2655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2022,12345,AZ,HOUNDACT,54,</v>
      </c>
      <c r="B2655" t="str">
        <f t="shared" si="41"/>
        <v>AZ</v>
      </c>
    </row>
    <row r="2656" spans="1:2">
      <c r="A2656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2022,12345,CA,HOUNDACT,54,</v>
      </c>
      <c r="B2656" t="str">
        <f t="shared" si="41"/>
        <v>CA</v>
      </c>
    </row>
    <row r="2657" spans="1:2">
      <c r="A2657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2022,12345,CO,HOUNDACT,54,</v>
      </c>
      <c r="B2657" t="str">
        <f t="shared" si="41"/>
        <v>CO</v>
      </c>
    </row>
    <row r="2658" spans="1:2">
      <c r="A2658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2022,12345,CT,HOUNDACT,54,</v>
      </c>
      <c r="B2658" t="str">
        <f t="shared" si="41"/>
        <v>CT</v>
      </c>
    </row>
    <row r="2659" spans="1:2">
      <c r="A2659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2022,12345,DC,HOUNDACT,54,</v>
      </c>
      <c r="B2659" t="str">
        <f t="shared" si="41"/>
        <v>DC</v>
      </c>
    </row>
    <row r="2660" spans="1:2">
      <c r="A2660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2022,12345,DE,HOUNDACT,54,</v>
      </c>
      <c r="B2660" t="str">
        <f t="shared" si="41"/>
        <v>DE</v>
      </c>
    </row>
    <row r="2661" spans="1:2">
      <c r="A2661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2022,12345,FL,HOUNDACT,54,</v>
      </c>
      <c r="B2661" t="str">
        <f t="shared" si="41"/>
        <v>FL</v>
      </c>
    </row>
    <row r="2662" spans="1:2">
      <c r="A2662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2022,12345,GA,HOUNDACT,54,</v>
      </c>
      <c r="B2662" t="str">
        <f t="shared" si="41"/>
        <v>GA</v>
      </c>
    </row>
    <row r="2663" spans="1:2">
      <c r="A2663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2022,12345,HI,HOUNDACT,54,</v>
      </c>
      <c r="B2663" t="str">
        <f t="shared" si="41"/>
        <v>HI</v>
      </c>
    </row>
    <row r="2664" spans="1:2">
      <c r="A2664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2022,12345,IA,HOUNDACT,54,</v>
      </c>
      <c r="B2664" t="str">
        <f t="shared" si="41"/>
        <v>IA</v>
      </c>
    </row>
    <row r="2665" spans="1:2">
      <c r="A2665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2022,12345,ID,HOUNDACT,54,</v>
      </c>
      <c r="B2665" t="str">
        <f t="shared" si="41"/>
        <v>ID</v>
      </c>
    </row>
    <row r="2666" spans="1:2">
      <c r="A2666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2022,12345,IL,HOUNDACT,54,</v>
      </c>
      <c r="B2666" t="str">
        <f t="shared" si="41"/>
        <v>IL</v>
      </c>
    </row>
    <row r="2667" spans="1:2">
      <c r="A2667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2022,12345,IN,HOUNDACT,54,</v>
      </c>
      <c r="B2667" t="str">
        <f t="shared" si="41"/>
        <v>IN</v>
      </c>
    </row>
    <row r="2668" spans="1:2">
      <c r="A2668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2022,12345,KS,HOUNDACT,54,</v>
      </c>
      <c r="B2668" t="str">
        <f t="shared" si="41"/>
        <v>KS</v>
      </c>
    </row>
    <row r="2669" spans="1:2">
      <c r="A2669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2022,12345,KY,HOUNDACT,54,</v>
      </c>
      <c r="B2669" t="str">
        <f t="shared" si="41"/>
        <v>KY</v>
      </c>
    </row>
    <row r="2670" spans="1:2">
      <c r="A2670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2022,12345,LA,HOUNDACT,54,</v>
      </c>
      <c r="B2670" t="str">
        <f t="shared" si="41"/>
        <v>LA</v>
      </c>
    </row>
    <row r="2671" spans="1:2">
      <c r="A2671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2022,12345,MA,HOUNDACT,54,</v>
      </c>
      <c r="B2671" t="str">
        <f t="shared" si="41"/>
        <v>MA</v>
      </c>
    </row>
    <row r="2672" spans="1:2">
      <c r="A2672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2022,12345,MD,HOUNDACT,54,</v>
      </c>
      <c r="B2672" t="str">
        <f t="shared" si="41"/>
        <v>MD</v>
      </c>
    </row>
    <row r="2673" spans="1:2">
      <c r="A2673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2022,12345,ME,HOUNDACT,54,</v>
      </c>
      <c r="B2673" t="str">
        <f t="shared" si="41"/>
        <v>ME</v>
      </c>
    </row>
    <row r="2674" spans="1:2">
      <c r="A2674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2022,12345,MI,HOUNDACT,54,</v>
      </c>
      <c r="B2674" t="str">
        <f t="shared" si="41"/>
        <v>MI</v>
      </c>
    </row>
    <row r="2675" spans="1:2">
      <c r="A2675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2022,12345,MN,HOUNDACT,54,</v>
      </c>
      <c r="B2675" t="str">
        <f t="shared" si="41"/>
        <v>MN</v>
      </c>
    </row>
    <row r="2676" spans="1:2">
      <c r="A2676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2022,12345,MO,HOUNDACT,54,</v>
      </c>
      <c r="B2676" t="str">
        <f t="shared" si="41"/>
        <v>MO</v>
      </c>
    </row>
    <row r="2677" spans="1:2">
      <c r="A2677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2022,12345,MS,HOUNDACT,54,</v>
      </c>
      <c r="B2677" t="str">
        <f t="shared" si="41"/>
        <v>MS</v>
      </c>
    </row>
    <row r="2678" spans="1:2">
      <c r="A2678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2022,12345,MT,HOUNDACT,54,</v>
      </c>
      <c r="B2678" t="str">
        <f t="shared" si="41"/>
        <v>MT</v>
      </c>
    </row>
    <row r="2679" spans="1:2">
      <c r="A2679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2022,12345,NC,HOUNDACT,54,</v>
      </c>
      <c r="B2679" t="str">
        <f t="shared" si="41"/>
        <v>NC</v>
      </c>
    </row>
    <row r="2680" spans="1:2">
      <c r="A2680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2022,12345,NE,HOUNDACT,54,</v>
      </c>
      <c r="B2680" t="str">
        <f t="shared" si="41"/>
        <v>NE</v>
      </c>
    </row>
    <row r="2681" spans="1:2">
      <c r="A2681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2022,12345,NH,HOUNDACT,54,</v>
      </c>
      <c r="B2681" t="str">
        <f t="shared" si="41"/>
        <v>NH</v>
      </c>
    </row>
    <row r="2682" spans="1:2">
      <c r="A2682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2022,12345,NJ,HOUNDACT,54,</v>
      </c>
      <c r="B2682" t="str">
        <f t="shared" si="41"/>
        <v>NJ</v>
      </c>
    </row>
    <row r="2683" spans="1:2">
      <c r="A2683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2022,12345,NM,HOUNDACT,54,</v>
      </c>
      <c r="B2683" t="str">
        <f t="shared" si="41"/>
        <v>NM</v>
      </c>
    </row>
    <row r="2684" spans="1:2">
      <c r="A2684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2022,12345,NV,HOUNDACT,54,</v>
      </c>
      <c r="B2684" t="str">
        <f t="shared" si="41"/>
        <v>NV</v>
      </c>
    </row>
    <row r="2685" spans="1:2">
      <c r="A2685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2022,12345,OH,HOUNDACT,54,</v>
      </c>
      <c r="B2685" t="str">
        <f t="shared" si="41"/>
        <v>OH</v>
      </c>
    </row>
    <row r="2686" spans="1:2">
      <c r="A2686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2022,12345,OK,HOUNDACT,54,</v>
      </c>
      <c r="B2686" t="str">
        <f t="shared" si="41"/>
        <v>OK</v>
      </c>
    </row>
    <row r="2687" spans="1:2">
      <c r="A2687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2022,12345,OR,HOUNDACT,54,</v>
      </c>
      <c r="B2687" t="str">
        <f t="shared" si="41"/>
        <v>OR</v>
      </c>
    </row>
    <row r="2688" spans="1:2">
      <c r="A2688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2022,12345,PA,HOUNDACT,54,</v>
      </c>
      <c r="B2688" t="str">
        <f t="shared" si="41"/>
        <v>PA</v>
      </c>
    </row>
    <row r="2689" spans="1:2">
      <c r="A2689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2022,12345,PR,HOUNDACT,54,</v>
      </c>
      <c r="B2689" t="str">
        <f t="shared" si="41"/>
        <v>PR</v>
      </c>
    </row>
    <row r="2690" spans="1:2">
      <c r="A2690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2022,12345,RI,HOUNDACT,54,</v>
      </c>
      <c r="B2690" t="str">
        <f t="shared" ref="B2690:B2753" si="42">MID(A2690, 12, 2)</f>
        <v>RI</v>
      </c>
    </row>
    <row r="2691" spans="1:2">
      <c r="A2691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2022,12345,SC,HOUNDACT,54,</v>
      </c>
      <c r="B2691" t="str">
        <f t="shared" si="42"/>
        <v>SC</v>
      </c>
    </row>
    <row r="2692" spans="1:2">
      <c r="A2692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2022,12345,SD,HOUNDACT,54,</v>
      </c>
      <c r="B2692" t="str">
        <f t="shared" si="42"/>
        <v>SD</v>
      </c>
    </row>
    <row r="2693" spans="1:2">
      <c r="A2693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2022,12345,TN,HOUNDACT,54,</v>
      </c>
      <c r="B2693" t="str">
        <f t="shared" si="42"/>
        <v>TN</v>
      </c>
    </row>
    <row r="2694" spans="1:2">
      <c r="A2694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2022,12345,TX,HOUNDACT,54,</v>
      </c>
      <c r="B2694" t="str">
        <f t="shared" si="42"/>
        <v>TX</v>
      </c>
    </row>
    <row r="2695" spans="1:2">
      <c r="A2695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2022,12345,UT,HOUNDACT,54,</v>
      </c>
      <c r="B2695" t="str">
        <f t="shared" si="42"/>
        <v>UT</v>
      </c>
    </row>
    <row r="2696" spans="1:2">
      <c r="A2696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2022,12345,VA,HOUNDACT,54,</v>
      </c>
      <c r="B2696" t="str">
        <f t="shared" si="42"/>
        <v>VA</v>
      </c>
    </row>
    <row r="2697" spans="1:2">
      <c r="A2697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2022,12345,VT,HOUNDACT,54,</v>
      </c>
      <c r="B2697" t="str">
        <f t="shared" si="42"/>
        <v>VT</v>
      </c>
    </row>
    <row r="2698" spans="1:2">
      <c r="A2698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2022,12345,WA,HOUNDACT,54,</v>
      </c>
      <c r="B2698" t="str">
        <f t="shared" si="42"/>
        <v>WA</v>
      </c>
    </row>
    <row r="2699" spans="1:2">
      <c r="A2699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2022,12345,WI,HOUNDACT,54,</v>
      </c>
      <c r="B2699" t="str">
        <f t="shared" si="42"/>
        <v>WI</v>
      </c>
    </row>
    <row r="2700" spans="1:2">
      <c r="A2700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2022,12345,WV,HOUNDACT,54,</v>
      </c>
      <c r="B2700" t="str">
        <f t="shared" si="42"/>
        <v>WV</v>
      </c>
    </row>
    <row r="2701" spans="1:2">
      <c r="A2701" t="str">
        <f>'Instructions - READ FIRST'!$C$2&amp;","&amp;'Instructions - READ FIRST'!$C$3&amp;","&amp;'HO UW Activity (HOUNDACT)'!$A53&amp;","&amp;'HO UW Activity (HOUNDACT)'!$B$1&amp;","&amp;'HO UW Activity (HOUNDACT)'!L$2&amp;","&amp;'HO UW Activity (HOUNDACT)'!L53</f>
        <v>2022,12345,WY,HOUNDACT,54,</v>
      </c>
      <c r="B2701" t="str">
        <f t="shared" si="42"/>
        <v>WY</v>
      </c>
    </row>
    <row r="2702" spans="1:2">
      <c r="A2702" t="str">
        <f>'Instructions - READ FIRST'!$C$2&amp;","&amp;'Instructions - READ FIRST'!$C$3&amp;","&amp;'HO UW Activity (HOUNDACT)'!$A4&amp;","&amp;'HO UW Activity (HOUNDACT)'!$B$1&amp;","&amp;'HO UW Activity (HOUNDACT)'!M$2&amp;","&amp;'HO UW Activity (HOUNDACT)'!M4</f>
        <v>2022,12345,AK,HOUNDACT,55,</v>
      </c>
      <c r="B2702" t="str">
        <f t="shared" si="42"/>
        <v>AK</v>
      </c>
    </row>
    <row r="2703" spans="1:2">
      <c r="A2703" t="str">
        <f>'Instructions - READ FIRST'!$C$2&amp;","&amp;'Instructions - READ FIRST'!$C$3&amp;","&amp;'HO UW Activity (HOUNDACT)'!$A5&amp;","&amp;'HO UW Activity (HOUNDACT)'!$B$1&amp;","&amp;'HO UW Activity (HOUNDACT)'!M$2&amp;","&amp;'HO UW Activity (HOUNDACT)'!M5</f>
        <v>2022,12345,AL,HOUNDACT,55,</v>
      </c>
      <c r="B2703" t="str">
        <f t="shared" si="42"/>
        <v>AL</v>
      </c>
    </row>
    <row r="2704" spans="1:2">
      <c r="A2704" t="str">
        <f>'Instructions - READ FIRST'!$C$2&amp;","&amp;'Instructions - READ FIRST'!$C$3&amp;","&amp;'HO UW Activity (HOUNDACT)'!$A6&amp;","&amp;'HO UW Activity (HOUNDACT)'!$B$1&amp;","&amp;'HO UW Activity (HOUNDACT)'!M$2&amp;","&amp;'HO UW Activity (HOUNDACT)'!M6</f>
        <v>2022,12345,AR,HOUNDACT,55,</v>
      </c>
      <c r="B2704" t="str">
        <f t="shared" si="42"/>
        <v>AR</v>
      </c>
    </row>
    <row r="2705" spans="1:2">
      <c r="A2705" t="str">
        <f>'Instructions - READ FIRST'!$C$2&amp;","&amp;'Instructions - READ FIRST'!$C$3&amp;","&amp;'HO UW Activity (HOUNDACT)'!$A7&amp;","&amp;'HO UW Activity (HOUNDACT)'!$B$1&amp;","&amp;'HO UW Activity (HOUNDACT)'!M$2&amp;","&amp;'HO UW Activity (HOUNDACT)'!M7</f>
        <v>2022,12345,AZ,HOUNDACT,55,</v>
      </c>
      <c r="B2705" t="str">
        <f t="shared" si="42"/>
        <v>AZ</v>
      </c>
    </row>
    <row r="2706" spans="1:2">
      <c r="A2706" t="str">
        <f>'Instructions - READ FIRST'!$C$2&amp;","&amp;'Instructions - READ FIRST'!$C$3&amp;","&amp;'HO UW Activity (HOUNDACT)'!$A8&amp;","&amp;'HO UW Activity (HOUNDACT)'!$B$1&amp;","&amp;'HO UW Activity (HOUNDACT)'!M$2&amp;","&amp;'HO UW Activity (HOUNDACT)'!M8</f>
        <v>2022,12345,CA,HOUNDACT,55,</v>
      </c>
      <c r="B2706" t="str">
        <f t="shared" si="42"/>
        <v>CA</v>
      </c>
    </row>
    <row r="2707" spans="1:2">
      <c r="A2707" t="str">
        <f>'Instructions - READ FIRST'!$C$2&amp;","&amp;'Instructions - READ FIRST'!$C$3&amp;","&amp;'HO UW Activity (HOUNDACT)'!$A9&amp;","&amp;'HO UW Activity (HOUNDACT)'!$B$1&amp;","&amp;'HO UW Activity (HOUNDACT)'!M$2&amp;","&amp;'HO UW Activity (HOUNDACT)'!M9</f>
        <v>2022,12345,CO,HOUNDACT,55,</v>
      </c>
      <c r="B2707" t="str">
        <f t="shared" si="42"/>
        <v>CO</v>
      </c>
    </row>
    <row r="2708" spans="1:2">
      <c r="A2708" t="str">
        <f>'Instructions - READ FIRST'!$C$2&amp;","&amp;'Instructions - READ FIRST'!$C$3&amp;","&amp;'HO UW Activity (HOUNDACT)'!$A10&amp;","&amp;'HO UW Activity (HOUNDACT)'!$B$1&amp;","&amp;'HO UW Activity (HOUNDACT)'!M$2&amp;","&amp;'HO UW Activity (HOUNDACT)'!M10</f>
        <v>2022,12345,CT,HOUNDACT,55,</v>
      </c>
      <c r="B2708" t="str">
        <f t="shared" si="42"/>
        <v>CT</v>
      </c>
    </row>
    <row r="2709" spans="1:2">
      <c r="A2709" t="str">
        <f>'Instructions - READ FIRST'!$C$2&amp;","&amp;'Instructions - READ FIRST'!$C$3&amp;","&amp;'HO UW Activity (HOUNDACT)'!$A11&amp;","&amp;'HO UW Activity (HOUNDACT)'!$B$1&amp;","&amp;'HO UW Activity (HOUNDACT)'!M$2&amp;","&amp;'HO UW Activity (HOUNDACT)'!M11</f>
        <v>2022,12345,DC,HOUNDACT,55,</v>
      </c>
      <c r="B2709" t="str">
        <f t="shared" si="42"/>
        <v>DC</v>
      </c>
    </row>
    <row r="2710" spans="1:2">
      <c r="A2710" t="str">
        <f>'Instructions - READ FIRST'!$C$2&amp;","&amp;'Instructions - READ FIRST'!$C$3&amp;","&amp;'HO UW Activity (HOUNDACT)'!$A12&amp;","&amp;'HO UW Activity (HOUNDACT)'!$B$1&amp;","&amp;'HO UW Activity (HOUNDACT)'!M$2&amp;","&amp;'HO UW Activity (HOUNDACT)'!M12</f>
        <v>2022,12345,DE,HOUNDACT,55,</v>
      </c>
      <c r="B2710" t="str">
        <f t="shared" si="42"/>
        <v>DE</v>
      </c>
    </row>
    <row r="2711" spans="1:2">
      <c r="A2711" t="str">
        <f>'Instructions - READ FIRST'!$C$2&amp;","&amp;'Instructions - READ FIRST'!$C$3&amp;","&amp;'HO UW Activity (HOUNDACT)'!$A13&amp;","&amp;'HO UW Activity (HOUNDACT)'!$B$1&amp;","&amp;'HO UW Activity (HOUNDACT)'!M$2&amp;","&amp;'HO UW Activity (HOUNDACT)'!M13</f>
        <v>2022,12345,FL,HOUNDACT,55,</v>
      </c>
      <c r="B2711" t="str">
        <f t="shared" si="42"/>
        <v>FL</v>
      </c>
    </row>
    <row r="2712" spans="1:2">
      <c r="A2712" t="str">
        <f>'Instructions - READ FIRST'!$C$2&amp;","&amp;'Instructions - READ FIRST'!$C$3&amp;","&amp;'HO UW Activity (HOUNDACT)'!$A14&amp;","&amp;'HO UW Activity (HOUNDACT)'!$B$1&amp;","&amp;'HO UW Activity (HOUNDACT)'!M$2&amp;","&amp;'HO UW Activity (HOUNDACT)'!M14</f>
        <v>2022,12345,GA,HOUNDACT,55,</v>
      </c>
      <c r="B2712" t="str">
        <f t="shared" si="42"/>
        <v>GA</v>
      </c>
    </row>
    <row r="2713" spans="1:2">
      <c r="A2713" t="str">
        <f>'Instructions - READ FIRST'!$C$2&amp;","&amp;'Instructions - READ FIRST'!$C$3&amp;","&amp;'HO UW Activity (HOUNDACT)'!$A15&amp;","&amp;'HO UW Activity (HOUNDACT)'!$B$1&amp;","&amp;'HO UW Activity (HOUNDACT)'!M$2&amp;","&amp;'HO UW Activity (HOUNDACT)'!M15</f>
        <v>2022,12345,HI,HOUNDACT,55,</v>
      </c>
      <c r="B2713" t="str">
        <f t="shared" si="42"/>
        <v>HI</v>
      </c>
    </row>
    <row r="2714" spans="1:2">
      <c r="A2714" t="str">
        <f>'Instructions - READ FIRST'!$C$2&amp;","&amp;'Instructions - READ FIRST'!$C$3&amp;","&amp;'HO UW Activity (HOUNDACT)'!$A16&amp;","&amp;'HO UW Activity (HOUNDACT)'!$B$1&amp;","&amp;'HO UW Activity (HOUNDACT)'!M$2&amp;","&amp;'HO UW Activity (HOUNDACT)'!M16</f>
        <v>2022,12345,IA,HOUNDACT,55,</v>
      </c>
      <c r="B2714" t="str">
        <f t="shared" si="42"/>
        <v>IA</v>
      </c>
    </row>
    <row r="2715" spans="1:2">
      <c r="A2715" t="str">
        <f>'Instructions - READ FIRST'!$C$2&amp;","&amp;'Instructions - READ FIRST'!$C$3&amp;","&amp;'HO UW Activity (HOUNDACT)'!$A17&amp;","&amp;'HO UW Activity (HOUNDACT)'!$B$1&amp;","&amp;'HO UW Activity (HOUNDACT)'!M$2&amp;","&amp;'HO UW Activity (HOUNDACT)'!M17</f>
        <v>2022,12345,ID,HOUNDACT,55,</v>
      </c>
      <c r="B2715" t="str">
        <f t="shared" si="42"/>
        <v>ID</v>
      </c>
    </row>
    <row r="2716" spans="1:2">
      <c r="A2716" t="str">
        <f>'Instructions - READ FIRST'!$C$2&amp;","&amp;'Instructions - READ FIRST'!$C$3&amp;","&amp;'HO UW Activity (HOUNDACT)'!$A18&amp;","&amp;'HO UW Activity (HOUNDACT)'!$B$1&amp;","&amp;'HO UW Activity (HOUNDACT)'!M$2&amp;","&amp;'HO UW Activity (HOUNDACT)'!M18</f>
        <v>2022,12345,IL,HOUNDACT,55,</v>
      </c>
      <c r="B2716" t="str">
        <f t="shared" si="42"/>
        <v>IL</v>
      </c>
    </row>
    <row r="2717" spans="1:2">
      <c r="A2717" t="str">
        <f>'Instructions - READ FIRST'!$C$2&amp;","&amp;'Instructions - READ FIRST'!$C$3&amp;","&amp;'HO UW Activity (HOUNDACT)'!$A19&amp;","&amp;'HO UW Activity (HOUNDACT)'!$B$1&amp;","&amp;'HO UW Activity (HOUNDACT)'!M$2&amp;","&amp;'HO UW Activity (HOUNDACT)'!M19</f>
        <v>2022,12345,IN,HOUNDACT,55,</v>
      </c>
      <c r="B2717" t="str">
        <f t="shared" si="42"/>
        <v>IN</v>
      </c>
    </row>
    <row r="2718" spans="1:2">
      <c r="A2718" t="str">
        <f>'Instructions - READ FIRST'!$C$2&amp;","&amp;'Instructions - READ FIRST'!$C$3&amp;","&amp;'HO UW Activity (HOUNDACT)'!$A20&amp;","&amp;'HO UW Activity (HOUNDACT)'!$B$1&amp;","&amp;'HO UW Activity (HOUNDACT)'!M$2&amp;","&amp;'HO UW Activity (HOUNDACT)'!M20</f>
        <v>2022,12345,KS,HOUNDACT,55,</v>
      </c>
      <c r="B2718" t="str">
        <f t="shared" si="42"/>
        <v>KS</v>
      </c>
    </row>
    <row r="2719" spans="1:2">
      <c r="A2719" t="str">
        <f>'Instructions - READ FIRST'!$C$2&amp;","&amp;'Instructions - READ FIRST'!$C$3&amp;","&amp;'HO UW Activity (HOUNDACT)'!$A21&amp;","&amp;'HO UW Activity (HOUNDACT)'!$B$1&amp;","&amp;'HO UW Activity (HOUNDACT)'!M$2&amp;","&amp;'HO UW Activity (HOUNDACT)'!M21</f>
        <v>2022,12345,KY,HOUNDACT,55,</v>
      </c>
      <c r="B2719" t="str">
        <f t="shared" si="42"/>
        <v>KY</v>
      </c>
    </row>
    <row r="2720" spans="1:2">
      <c r="A2720" t="str">
        <f>'Instructions - READ FIRST'!$C$2&amp;","&amp;'Instructions - READ FIRST'!$C$3&amp;","&amp;'HO UW Activity (HOUNDACT)'!$A22&amp;","&amp;'HO UW Activity (HOUNDACT)'!$B$1&amp;","&amp;'HO UW Activity (HOUNDACT)'!M$2&amp;","&amp;'HO UW Activity (HOUNDACT)'!M22</f>
        <v>2022,12345,LA,HOUNDACT,55,</v>
      </c>
      <c r="B2720" t="str">
        <f t="shared" si="42"/>
        <v>LA</v>
      </c>
    </row>
    <row r="2721" spans="1:2">
      <c r="A2721" t="str">
        <f>'Instructions - READ FIRST'!$C$2&amp;","&amp;'Instructions - READ FIRST'!$C$3&amp;","&amp;'HO UW Activity (HOUNDACT)'!$A23&amp;","&amp;'HO UW Activity (HOUNDACT)'!$B$1&amp;","&amp;'HO UW Activity (HOUNDACT)'!M$2&amp;","&amp;'HO UW Activity (HOUNDACT)'!M23</f>
        <v>2022,12345,MA,HOUNDACT,55,</v>
      </c>
      <c r="B2721" t="str">
        <f t="shared" si="42"/>
        <v>MA</v>
      </c>
    </row>
    <row r="2722" spans="1:2">
      <c r="A2722" t="str">
        <f>'Instructions - READ FIRST'!$C$2&amp;","&amp;'Instructions - READ FIRST'!$C$3&amp;","&amp;'HO UW Activity (HOUNDACT)'!$A24&amp;","&amp;'HO UW Activity (HOUNDACT)'!$B$1&amp;","&amp;'HO UW Activity (HOUNDACT)'!M$2&amp;","&amp;'HO UW Activity (HOUNDACT)'!M24</f>
        <v>2022,12345,MD,HOUNDACT,55,</v>
      </c>
      <c r="B2722" t="str">
        <f t="shared" si="42"/>
        <v>MD</v>
      </c>
    </row>
    <row r="2723" spans="1:2">
      <c r="A2723" t="str">
        <f>'Instructions - READ FIRST'!$C$2&amp;","&amp;'Instructions - READ FIRST'!$C$3&amp;","&amp;'HO UW Activity (HOUNDACT)'!$A25&amp;","&amp;'HO UW Activity (HOUNDACT)'!$B$1&amp;","&amp;'HO UW Activity (HOUNDACT)'!M$2&amp;","&amp;'HO UW Activity (HOUNDACT)'!M25</f>
        <v>2022,12345,ME,HOUNDACT,55,</v>
      </c>
      <c r="B2723" t="str">
        <f t="shared" si="42"/>
        <v>ME</v>
      </c>
    </row>
    <row r="2724" spans="1:2">
      <c r="A2724" t="str">
        <f>'Instructions - READ FIRST'!$C$2&amp;","&amp;'Instructions - READ FIRST'!$C$3&amp;","&amp;'HO UW Activity (HOUNDACT)'!$A26&amp;","&amp;'HO UW Activity (HOUNDACT)'!$B$1&amp;","&amp;'HO UW Activity (HOUNDACT)'!M$2&amp;","&amp;'HO UW Activity (HOUNDACT)'!M26</f>
        <v>2022,12345,MI,HOUNDACT,55,</v>
      </c>
      <c r="B2724" t="str">
        <f t="shared" si="42"/>
        <v>MI</v>
      </c>
    </row>
    <row r="2725" spans="1:2">
      <c r="A2725" t="str">
        <f>'Instructions - READ FIRST'!$C$2&amp;","&amp;'Instructions - READ FIRST'!$C$3&amp;","&amp;'HO UW Activity (HOUNDACT)'!$A27&amp;","&amp;'HO UW Activity (HOUNDACT)'!$B$1&amp;","&amp;'HO UW Activity (HOUNDACT)'!M$2&amp;","&amp;'HO UW Activity (HOUNDACT)'!M27</f>
        <v>2022,12345,MN,HOUNDACT,55,</v>
      </c>
      <c r="B2725" t="str">
        <f t="shared" si="42"/>
        <v>MN</v>
      </c>
    </row>
    <row r="2726" spans="1:2">
      <c r="A2726" t="str">
        <f>'Instructions - READ FIRST'!$C$2&amp;","&amp;'Instructions - READ FIRST'!$C$3&amp;","&amp;'HO UW Activity (HOUNDACT)'!$A28&amp;","&amp;'HO UW Activity (HOUNDACT)'!$B$1&amp;","&amp;'HO UW Activity (HOUNDACT)'!M$2&amp;","&amp;'HO UW Activity (HOUNDACT)'!M28</f>
        <v>2022,12345,MO,HOUNDACT,55,</v>
      </c>
      <c r="B2726" t="str">
        <f t="shared" si="42"/>
        <v>MO</v>
      </c>
    </row>
    <row r="2727" spans="1:2">
      <c r="A2727" t="str">
        <f>'Instructions - READ FIRST'!$C$2&amp;","&amp;'Instructions - READ FIRST'!$C$3&amp;","&amp;'HO UW Activity (HOUNDACT)'!$A29&amp;","&amp;'HO UW Activity (HOUNDACT)'!$B$1&amp;","&amp;'HO UW Activity (HOUNDACT)'!M$2&amp;","&amp;'HO UW Activity (HOUNDACT)'!M29</f>
        <v>2022,12345,MS,HOUNDACT,55,</v>
      </c>
      <c r="B2727" t="str">
        <f t="shared" si="42"/>
        <v>MS</v>
      </c>
    </row>
    <row r="2728" spans="1:2">
      <c r="A2728" t="str">
        <f>'Instructions - READ FIRST'!$C$2&amp;","&amp;'Instructions - READ FIRST'!$C$3&amp;","&amp;'HO UW Activity (HOUNDACT)'!$A30&amp;","&amp;'HO UW Activity (HOUNDACT)'!$B$1&amp;","&amp;'HO UW Activity (HOUNDACT)'!M$2&amp;","&amp;'HO UW Activity (HOUNDACT)'!M30</f>
        <v>2022,12345,MT,HOUNDACT,55,</v>
      </c>
      <c r="B2728" t="str">
        <f t="shared" si="42"/>
        <v>MT</v>
      </c>
    </row>
    <row r="2729" spans="1:2">
      <c r="A2729" t="str">
        <f>'Instructions - READ FIRST'!$C$2&amp;","&amp;'Instructions - READ FIRST'!$C$3&amp;","&amp;'HO UW Activity (HOUNDACT)'!$A31&amp;","&amp;'HO UW Activity (HOUNDACT)'!$B$1&amp;","&amp;'HO UW Activity (HOUNDACT)'!M$2&amp;","&amp;'HO UW Activity (HOUNDACT)'!M31</f>
        <v>2022,12345,NC,HOUNDACT,55,</v>
      </c>
      <c r="B2729" t="str">
        <f t="shared" si="42"/>
        <v>NC</v>
      </c>
    </row>
    <row r="2730" spans="1:2">
      <c r="A2730" t="str">
        <f>'Instructions - READ FIRST'!$C$2&amp;","&amp;'Instructions - READ FIRST'!$C$3&amp;","&amp;'HO UW Activity (HOUNDACT)'!$A32&amp;","&amp;'HO UW Activity (HOUNDACT)'!$B$1&amp;","&amp;'HO UW Activity (HOUNDACT)'!M$2&amp;","&amp;'HO UW Activity (HOUNDACT)'!M32</f>
        <v>2022,12345,NE,HOUNDACT,55,</v>
      </c>
      <c r="B2730" t="str">
        <f t="shared" si="42"/>
        <v>NE</v>
      </c>
    </row>
    <row r="2731" spans="1:2">
      <c r="A2731" t="str">
        <f>'Instructions - READ FIRST'!$C$2&amp;","&amp;'Instructions - READ FIRST'!$C$3&amp;","&amp;'HO UW Activity (HOUNDACT)'!$A33&amp;","&amp;'HO UW Activity (HOUNDACT)'!$B$1&amp;","&amp;'HO UW Activity (HOUNDACT)'!M$2&amp;","&amp;'HO UW Activity (HOUNDACT)'!M33</f>
        <v>2022,12345,NH,HOUNDACT,55,</v>
      </c>
      <c r="B2731" t="str">
        <f t="shared" si="42"/>
        <v>NH</v>
      </c>
    </row>
    <row r="2732" spans="1:2">
      <c r="A2732" t="str">
        <f>'Instructions - READ FIRST'!$C$2&amp;","&amp;'Instructions - READ FIRST'!$C$3&amp;","&amp;'HO UW Activity (HOUNDACT)'!$A34&amp;","&amp;'HO UW Activity (HOUNDACT)'!$B$1&amp;","&amp;'HO UW Activity (HOUNDACT)'!M$2&amp;","&amp;'HO UW Activity (HOUNDACT)'!M34</f>
        <v>2022,12345,NJ,HOUNDACT,55,</v>
      </c>
      <c r="B2732" t="str">
        <f t="shared" si="42"/>
        <v>NJ</v>
      </c>
    </row>
    <row r="2733" spans="1:2">
      <c r="A2733" t="str">
        <f>'Instructions - READ FIRST'!$C$2&amp;","&amp;'Instructions - READ FIRST'!$C$3&amp;","&amp;'HO UW Activity (HOUNDACT)'!$A35&amp;","&amp;'HO UW Activity (HOUNDACT)'!$B$1&amp;","&amp;'HO UW Activity (HOUNDACT)'!M$2&amp;","&amp;'HO UW Activity (HOUNDACT)'!M35</f>
        <v>2022,12345,NM,HOUNDACT,55,</v>
      </c>
      <c r="B2733" t="str">
        <f t="shared" si="42"/>
        <v>NM</v>
      </c>
    </row>
    <row r="2734" spans="1:2">
      <c r="A2734" t="str">
        <f>'Instructions - READ FIRST'!$C$2&amp;","&amp;'Instructions - READ FIRST'!$C$3&amp;","&amp;'HO UW Activity (HOUNDACT)'!$A36&amp;","&amp;'HO UW Activity (HOUNDACT)'!$B$1&amp;","&amp;'HO UW Activity (HOUNDACT)'!M$2&amp;","&amp;'HO UW Activity (HOUNDACT)'!M36</f>
        <v>2022,12345,NV,HOUNDACT,55,</v>
      </c>
      <c r="B2734" t="str">
        <f t="shared" si="42"/>
        <v>NV</v>
      </c>
    </row>
    <row r="2735" spans="1:2">
      <c r="A2735" t="str">
        <f>'Instructions - READ FIRST'!$C$2&amp;","&amp;'Instructions - READ FIRST'!$C$3&amp;","&amp;'HO UW Activity (HOUNDACT)'!$A37&amp;","&amp;'HO UW Activity (HOUNDACT)'!$B$1&amp;","&amp;'HO UW Activity (HOUNDACT)'!M$2&amp;","&amp;'HO UW Activity (HOUNDACT)'!M37</f>
        <v>2022,12345,OH,HOUNDACT,55,</v>
      </c>
      <c r="B2735" t="str">
        <f t="shared" si="42"/>
        <v>OH</v>
      </c>
    </row>
    <row r="2736" spans="1:2">
      <c r="A2736" t="str">
        <f>'Instructions - READ FIRST'!$C$2&amp;","&amp;'Instructions - READ FIRST'!$C$3&amp;","&amp;'HO UW Activity (HOUNDACT)'!$A38&amp;","&amp;'HO UW Activity (HOUNDACT)'!$B$1&amp;","&amp;'HO UW Activity (HOUNDACT)'!M$2&amp;","&amp;'HO UW Activity (HOUNDACT)'!M38</f>
        <v>2022,12345,OK,HOUNDACT,55,</v>
      </c>
      <c r="B2736" t="str">
        <f t="shared" si="42"/>
        <v>OK</v>
      </c>
    </row>
    <row r="2737" spans="1:2">
      <c r="A2737" t="str">
        <f>'Instructions - READ FIRST'!$C$2&amp;","&amp;'Instructions - READ FIRST'!$C$3&amp;","&amp;'HO UW Activity (HOUNDACT)'!$A39&amp;","&amp;'HO UW Activity (HOUNDACT)'!$B$1&amp;","&amp;'HO UW Activity (HOUNDACT)'!M$2&amp;","&amp;'HO UW Activity (HOUNDACT)'!M39</f>
        <v>2022,12345,OR,HOUNDACT,55,</v>
      </c>
      <c r="B2737" t="str">
        <f t="shared" si="42"/>
        <v>OR</v>
      </c>
    </row>
    <row r="2738" spans="1:2">
      <c r="A2738" t="str">
        <f>'Instructions - READ FIRST'!$C$2&amp;","&amp;'Instructions - READ FIRST'!$C$3&amp;","&amp;'HO UW Activity (HOUNDACT)'!$A40&amp;","&amp;'HO UW Activity (HOUNDACT)'!$B$1&amp;","&amp;'HO UW Activity (HOUNDACT)'!M$2&amp;","&amp;'HO UW Activity (HOUNDACT)'!M40</f>
        <v>2022,12345,PA,HOUNDACT,55,</v>
      </c>
      <c r="B2738" t="str">
        <f t="shared" si="42"/>
        <v>PA</v>
      </c>
    </row>
    <row r="2739" spans="1:2">
      <c r="A2739" t="str">
        <f>'Instructions - READ FIRST'!$C$2&amp;","&amp;'Instructions - READ FIRST'!$C$3&amp;","&amp;'HO UW Activity (HOUNDACT)'!$A41&amp;","&amp;'HO UW Activity (HOUNDACT)'!$B$1&amp;","&amp;'HO UW Activity (HOUNDACT)'!M$2&amp;","&amp;'HO UW Activity (HOUNDACT)'!M41</f>
        <v>2022,12345,PR,HOUNDACT,55,</v>
      </c>
      <c r="B2739" t="str">
        <f t="shared" si="42"/>
        <v>PR</v>
      </c>
    </row>
    <row r="2740" spans="1:2">
      <c r="A2740" t="str">
        <f>'Instructions - READ FIRST'!$C$2&amp;","&amp;'Instructions - READ FIRST'!$C$3&amp;","&amp;'HO UW Activity (HOUNDACT)'!$A42&amp;","&amp;'HO UW Activity (HOUNDACT)'!$B$1&amp;","&amp;'HO UW Activity (HOUNDACT)'!M$2&amp;","&amp;'HO UW Activity (HOUNDACT)'!M42</f>
        <v>2022,12345,RI,HOUNDACT,55,</v>
      </c>
      <c r="B2740" t="str">
        <f t="shared" si="42"/>
        <v>RI</v>
      </c>
    </row>
    <row r="2741" spans="1:2">
      <c r="A2741" t="str">
        <f>'Instructions - READ FIRST'!$C$2&amp;","&amp;'Instructions - READ FIRST'!$C$3&amp;","&amp;'HO UW Activity (HOUNDACT)'!$A43&amp;","&amp;'HO UW Activity (HOUNDACT)'!$B$1&amp;","&amp;'HO UW Activity (HOUNDACT)'!M$2&amp;","&amp;'HO UW Activity (HOUNDACT)'!M43</f>
        <v>2022,12345,SC,HOUNDACT,55,</v>
      </c>
      <c r="B2741" t="str">
        <f t="shared" si="42"/>
        <v>SC</v>
      </c>
    </row>
    <row r="2742" spans="1:2">
      <c r="A2742" t="str">
        <f>'Instructions - READ FIRST'!$C$2&amp;","&amp;'Instructions - READ FIRST'!$C$3&amp;","&amp;'HO UW Activity (HOUNDACT)'!$A44&amp;","&amp;'HO UW Activity (HOUNDACT)'!$B$1&amp;","&amp;'HO UW Activity (HOUNDACT)'!M$2&amp;","&amp;'HO UW Activity (HOUNDACT)'!M44</f>
        <v>2022,12345,SD,HOUNDACT,55,</v>
      </c>
      <c r="B2742" t="str">
        <f t="shared" si="42"/>
        <v>SD</v>
      </c>
    </row>
    <row r="2743" spans="1:2">
      <c r="A2743" t="str">
        <f>'Instructions - READ FIRST'!$C$2&amp;","&amp;'Instructions - READ FIRST'!$C$3&amp;","&amp;'HO UW Activity (HOUNDACT)'!$A45&amp;","&amp;'HO UW Activity (HOUNDACT)'!$B$1&amp;","&amp;'HO UW Activity (HOUNDACT)'!M$2&amp;","&amp;'HO UW Activity (HOUNDACT)'!M45</f>
        <v>2022,12345,TN,HOUNDACT,55,</v>
      </c>
      <c r="B2743" t="str">
        <f t="shared" si="42"/>
        <v>TN</v>
      </c>
    </row>
    <row r="2744" spans="1:2">
      <c r="A2744" t="str">
        <f>'Instructions - READ FIRST'!$C$2&amp;","&amp;'Instructions - READ FIRST'!$C$3&amp;","&amp;'HO UW Activity (HOUNDACT)'!$A46&amp;","&amp;'HO UW Activity (HOUNDACT)'!$B$1&amp;","&amp;'HO UW Activity (HOUNDACT)'!M$2&amp;","&amp;'HO UW Activity (HOUNDACT)'!M46</f>
        <v>2022,12345,TX,HOUNDACT,55,</v>
      </c>
      <c r="B2744" t="str">
        <f t="shared" si="42"/>
        <v>TX</v>
      </c>
    </row>
    <row r="2745" spans="1:2">
      <c r="A2745" t="str">
        <f>'Instructions - READ FIRST'!$C$2&amp;","&amp;'Instructions - READ FIRST'!$C$3&amp;","&amp;'HO UW Activity (HOUNDACT)'!$A47&amp;","&amp;'HO UW Activity (HOUNDACT)'!$B$1&amp;","&amp;'HO UW Activity (HOUNDACT)'!M$2&amp;","&amp;'HO UW Activity (HOUNDACT)'!M47</f>
        <v>2022,12345,UT,HOUNDACT,55,</v>
      </c>
      <c r="B2745" t="str">
        <f t="shared" si="42"/>
        <v>UT</v>
      </c>
    </row>
    <row r="2746" spans="1:2">
      <c r="A2746" t="str">
        <f>'Instructions - READ FIRST'!$C$2&amp;","&amp;'Instructions - READ FIRST'!$C$3&amp;","&amp;'HO UW Activity (HOUNDACT)'!$A48&amp;","&amp;'HO UW Activity (HOUNDACT)'!$B$1&amp;","&amp;'HO UW Activity (HOUNDACT)'!M$2&amp;","&amp;'HO UW Activity (HOUNDACT)'!M48</f>
        <v>2022,12345,VA,HOUNDACT,55,</v>
      </c>
      <c r="B2746" t="str">
        <f t="shared" si="42"/>
        <v>VA</v>
      </c>
    </row>
    <row r="2747" spans="1:2">
      <c r="A2747" t="str">
        <f>'Instructions - READ FIRST'!$C$2&amp;","&amp;'Instructions - READ FIRST'!$C$3&amp;","&amp;'HO UW Activity (HOUNDACT)'!$A49&amp;","&amp;'HO UW Activity (HOUNDACT)'!$B$1&amp;","&amp;'HO UW Activity (HOUNDACT)'!M$2&amp;","&amp;'HO UW Activity (HOUNDACT)'!M49</f>
        <v>2022,12345,VT,HOUNDACT,55,</v>
      </c>
      <c r="B2747" t="str">
        <f t="shared" si="42"/>
        <v>VT</v>
      </c>
    </row>
    <row r="2748" spans="1:2">
      <c r="A2748" t="str">
        <f>'Instructions - READ FIRST'!$C$2&amp;","&amp;'Instructions - READ FIRST'!$C$3&amp;","&amp;'HO UW Activity (HOUNDACT)'!$A50&amp;","&amp;'HO UW Activity (HOUNDACT)'!$B$1&amp;","&amp;'HO UW Activity (HOUNDACT)'!M$2&amp;","&amp;'HO UW Activity (HOUNDACT)'!M50</f>
        <v>2022,12345,WA,HOUNDACT,55,</v>
      </c>
      <c r="B2748" t="str">
        <f t="shared" si="42"/>
        <v>WA</v>
      </c>
    </row>
    <row r="2749" spans="1:2">
      <c r="A2749" t="str">
        <f>'Instructions - READ FIRST'!$C$2&amp;","&amp;'Instructions - READ FIRST'!$C$3&amp;","&amp;'HO UW Activity (HOUNDACT)'!$A51&amp;","&amp;'HO UW Activity (HOUNDACT)'!$B$1&amp;","&amp;'HO UW Activity (HOUNDACT)'!M$2&amp;","&amp;'HO UW Activity (HOUNDACT)'!M51</f>
        <v>2022,12345,WI,HOUNDACT,55,</v>
      </c>
      <c r="B2749" t="str">
        <f t="shared" si="42"/>
        <v>WI</v>
      </c>
    </row>
    <row r="2750" spans="1:2">
      <c r="A2750" t="str">
        <f>'Instructions - READ FIRST'!$C$2&amp;","&amp;'Instructions - READ FIRST'!$C$3&amp;","&amp;'HO UW Activity (HOUNDACT)'!$A52&amp;","&amp;'HO UW Activity (HOUNDACT)'!$B$1&amp;","&amp;'HO UW Activity (HOUNDACT)'!M$2&amp;","&amp;'HO UW Activity (HOUNDACT)'!M52</f>
        <v>2022,12345,WV,HOUNDACT,55,</v>
      </c>
      <c r="B2750" t="str">
        <f t="shared" si="42"/>
        <v>WV</v>
      </c>
    </row>
    <row r="2751" spans="1:2">
      <c r="A2751" t="str">
        <f>'Instructions - READ FIRST'!$C$2&amp;","&amp;'Instructions - READ FIRST'!$C$3&amp;","&amp;'HO UW Activity (HOUNDACT)'!$A53&amp;","&amp;'HO UW Activity (HOUNDACT)'!$B$1&amp;","&amp;'HO UW Activity (HOUNDACT)'!M$2&amp;","&amp;'HO UW Activity (HOUNDACT)'!M53</f>
        <v>2022,12345,WY,HOUNDACT,55,</v>
      </c>
      <c r="B2751" t="str">
        <f t="shared" si="42"/>
        <v>WY</v>
      </c>
    </row>
    <row r="2752" spans="1:2">
      <c r="A2752" t="str">
        <f>'Instructions - READ FIRST'!$C$2&amp;","&amp;'Instructions - READ FIRST'!$C$3&amp;","&amp;'HO UW Activity (HOUNDACT)'!$A4&amp;","&amp;'HO UW Activity (HOUNDACT)'!$B$1&amp;","&amp;'HO UW Activity (HOUNDACT)'!N$2&amp;","&amp;'HO UW Activity (HOUNDACT)'!N4</f>
        <v>2022,12345,AK,HOUNDACT,56,</v>
      </c>
      <c r="B2752" t="str">
        <f t="shared" si="42"/>
        <v>AK</v>
      </c>
    </row>
    <row r="2753" spans="1:2">
      <c r="A2753" t="str">
        <f>'Instructions - READ FIRST'!$C$2&amp;","&amp;'Instructions - READ FIRST'!$C$3&amp;","&amp;'HO UW Activity (HOUNDACT)'!$A5&amp;","&amp;'HO UW Activity (HOUNDACT)'!$B$1&amp;","&amp;'HO UW Activity (HOUNDACT)'!N$2&amp;","&amp;'HO UW Activity (HOUNDACT)'!N5</f>
        <v>2022,12345,AL,HOUNDACT,56,</v>
      </c>
      <c r="B2753" t="str">
        <f t="shared" si="42"/>
        <v>AL</v>
      </c>
    </row>
    <row r="2754" spans="1:2">
      <c r="A2754" t="str">
        <f>'Instructions - READ FIRST'!$C$2&amp;","&amp;'Instructions - READ FIRST'!$C$3&amp;","&amp;'HO UW Activity (HOUNDACT)'!$A6&amp;","&amp;'HO UW Activity (HOUNDACT)'!$B$1&amp;","&amp;'HO UW Activity (HOUNDACT)'!N$2&amp;","&amp;'HO UW Activity (HOUNDACT)'!N6</f>
        <v>2022,12345,AR,HOUNDACT,56,</v>
      </c>
      <c r="B2754" t="str">
        <f t="shared" ref="B2754:B2817" si="43">MID(A2754, 12, 2)</f>
        <v>AR</v>
      </c>
    </row>
    <row r="2755" spans="1:2">
      <c r="A2755" t="str">
        <f>'Instructions - READ FIRST'!$C$2&amp;","&amp;'Instructions - READ FIRST'!$C$3&amp;","&amp;'HO UW Activity (HOUNDACT)'!$A7&amp;","&amp;'HO UW Activity (HOUNDACT)'!$B$1&amp;","&amp;'HO UW Activity (HOUNDACT)'!N$2&amp;","&amp;'HO UW Activity (HOUNDACT)'!N7</f>
        <v>2022,12345,AZ,HOUNDACT,56,</v>
      </c>
      <c r="B2755" t="str">
        <f t="shared" si="43"/>
        <v>AZ</v>
      </c>
    </row>
    <row r="2756" spans="1:2">
      <c r="A2756" t="str">
        <f>'Instructions - READ FIRST'!$C$2&amp;","&amp;'Instructions - READ FIRST'!$C$3&amp;","&amp;'HO UW Activity (HOUNDACT)'!$A8&amp;","&amp;'HO UW Activity (HOUNDACT)'!$B$1&amp;","&amp;'HO UW Activity (HOUNDACT)'!N$2&amp;","&amp;'HO UW Activity (HOUNDACT)'!N8</f>
        <v>2022,12345,CA,HOUNDACT,56,</v>
      </c>
      <c r="B2756" t="str">
        <f t="shared" si="43"/>
        <v>CA</v>
      </c>
    </row>
    <row r="2757" spans="1:2">
      <c r="A2757" t="str">
        <f>'Instructions - READ FIRST'!$C$2&amp;","&amp;'Instructions - READ FIRST'!$C$3&amp;","&amp;'HO UW Activity (HOUNDACT)'!$A9&amp;","&amp;'HO UW Activity (HOUNDACT)'!$B$1&amp;","&amp;'HO UW Activity (HOUNDACT)'!N$2&amp;","&amp;'HO UW Activity (HOUNDACT)'!N9</f>
        <v>2022,12345,CO,HOUNDACT,56,</v>
      </c>
      <c r="B2757" t="str">
        <f t="shared" si="43"/>
        <v>CO</v>
      </c>
    </row>
    <row r="2758" spans="1:2">
      <c r="A2758" t="str">
        <f>'Instructions - READ FIRST'!$C$2&amp;","&amp;'Instructions - READ FIRST'!$C$3&amp;","&amp;'HO UW Activity (HOUNDACT)'!$A10&amp;","&amp;'HO UW Activity (HOUNDACT)'!$B$1&amp;","&amp;'HO UW Activity (HOUNDACT)'!N$2&amp;","&amp;'HO UW Activity (HOUNDACT)'!N10</f>
        <v>2022,12345,CT,HOUNDACT,56,</v>
      </c>
      <c r="B2758" t="str">
        <f t="shared" si="43"/>
        <v>CT</v>
      </c>
    </row>
    <row r="2759" spans="1:2">
      <c r="A2759" t="str">
        <f>'Instructions - READ FIRST'!$C$2&amp;","&amp;'Instructions - READ FIRST'!$C$3&amp;","&amp;'HO UW Activity (HOUNDACT)'!$A11&amp;","&amp;'HO UW Activity (HOUNDACT)'!$B$1&amp;","&amp;'HO UW Activity (HOUNDACT)'!N$2&amp;","&amp;'HO UW Activity (HOUNDACT)'!N11</f>
        <v>2022,12345,DC,HOUNDACT,56,</v>
      </c>
      <c r="B2759" t="str">
        <f t="shared" si="43"/>
        <v>DC</v>
      </c>
    </row>
    <row r="2760" spans="1:2">
      <c r="A2760" t="str">
        <f>'Instructions - READ FIRST'!$C$2&amp;","&amp;'Instructions - READ FIRST'!$C$3&amp;","&amp;'HO UW Activity (HOUNDACT)'!$A12&amp;","&amp;'HO UW Activity (HOUNDACT)'!$B$1&amp;","&amp;'HO UW Activity (HOUNDACT)'!N$2&amp;","&amp;'HO UW Activity (HOUNDACT)'!N12</f>
        <v>2022,12345,DE,HOUNDACT,56,</v>
      </c>
      <c r="B2760" t="str">
        <f t="shared" si="43"/>
        <v>DE</v>
      </c>
    </row>
    <row r="2761" spans="1:2">
      <c r="A2761" t="str">
        <f>'Instructions - READ FIRST'!$C$2&amp;","&amp;'Instructions - READ FIRST'!$C$3&amp;","&amp;'HO UW Activity (HOUNDACT)'!$A13&amp;","&amp;'HO UW Activity (HOUNDACT)'!$B$1&amp;","&amp;'HO UW Activity (HOUNDACT)'!N$2&amp;","&amp;'HO UW Activity (HOUNDACT)'!N13</f>
        <v>2022,12345,FL,HOUNDACT,56,</v>
      </c>
      <c r="B2761" t="str">
        <f t="shared" si="43"/>
        <v>FL</v>
      </c>
    </row>
    <row r="2762" spans="1:2">
      <c r="A2762" t="str">
        <f>'Instructions - READ FIRST'!$C$2&amp;","&amp;'Instructions - READ FIRST'!$C$3&amp;","&amp;'HO UW Activity (HOUNDACT)'!$A14&amp;","&amp;'HO UW Activity (HOUNDACT)'!$B$1&amp;","&amp;'HO UW Activity (HOUNDACT)'!N$2&amp;","&amp;'HO UW Activity (HOUNDACT)'!N14</f>
        <v>2022,12345,GA,HOUNDACT,56,</v>
      </c>
      <c r="B2762" t="str">
        <f t="shared" si="43"/>
        <v>GA</v>
      </c>
    </row>
    <row r="2763" spans="1:2">
      <c r="A2763" t="str">
        <f>'Instructions - READ FIRST'!$C$2&amp;","&amp;'Instructions - READ FIRST'!$C$3&amp;","&amp;'HO UW Activity (HOUNDACT)'!$A15&amp;","&amp;'HO UW Activity (HOUNDACT)'!$B$1&amp;","&amp;'HO UW Activity (HOUNDACT)'!N$2&amp;","&amp;'HO UW Activity (HOUNDACT)'!N15</f>
        <v>2022,12345,HI,HOUNDACT,56,</v>
      </c>
      <c r="B2763" t="str">
        <f t="shared" si="43"/>
        <v>HI</v>
      </c>
    </row>
    <row r="2764" spans="1:2">
      <c r="A2764" t="str">
        <f>'Instructions - READ FIRST'!$C$2&amp;","&amp;'Instructions - READ FIRST'!$C$3&amp;","&amp;'HO UW Activity (HOUNDACT)'!$A16&amp;","&amp;'HO UW Activity (HOUNDACT)'!$B$1&amp;","&amp;'HO UW Activity (HOUNDACT)'!N$2&amp;","&amp;'HO UW Activity (HOUNDACT)'!N16</f>
        <v>2022,12345,IA,HOUNDACT,56,</v>
      </c>
      <c r="B2764" t="str">
        <f t="shared" si="43"/>
        <v>IA</v>
      </c>
    </row>
    <row r="2765" spans="1:2">
      <c r="A2765" t="str">
        <f>'Instructions - READ FIRST'!$C$2&amp;","&amp;'Instructions - READ FIRST'!$C$3&amp;","&amp;'HO UW Activity (HOUNDACT)'!$A17&amp;","&amp;'HO UW Activity (HOUNDACT)'!$B$1&amp;","&amp;'HO UW Activity (HOUNDACT)'!N$2&amp;","&amp;'HO UW Activity (HOUNDACT)'!N17</f>
        <v>2022,12345,ID,HOUNDACT,56,</v>
      </c>
      <c r="B2765" t="str">
        <f t="shared" si="43"/>
        <v>ID</v>
      </c>
    </row>
    <row r="2766" spans="1:2">
      <c r="A2766" t="str">
        <f>'Instructions - READ FIRST'!$C$2&amp;","&amp;'Instructions - READ FIRST'!$C$3&amp;","&amp;'HO UW Activity (HOUNDACT)'!$A18&amp;","&amp;'HO UW Activity (HOUNDACT)'!$B$1&amp;","&amp;'HO UW Activity (HOUNDACT)'!N$2&amp;","&amp;'HO UW Activity (HOUNDACT)'!N18</f>
        <v>2022,12345,IL,HOUNDACT,56,</v>
      </c>
      <c r="B2766" t="str">
        <f t="shared" si="43"/>
        <v>IL</v>
      </c>
    </row>
    <row r="2767" spans="1:2">
      <c r="A2767" t="str">
        <f>'Instructions - READ FIRST'!$C$2&amp;","&amp;'Instructions - READ FIRST'!$C$3&amp;","&amp;'HO UW Activity (HOUNDACT)'!$A19&amp;","&amp;'HO UW Activity (HOUNDACT)'!$B$1&amp;","&amp;'HO UW Activity (HOUNDACT)'!N$2&amp;","&amp;'HO UW Activity (HOUNDACT)'!N19</f>
        <v>2022,12345,IN,HOUNDACT,56,</v>
      </c>
      <c r="B2767" t="str">
        <f t="shared" si="43"/>
        <v>IN</v>
      </c>
    </row>
    <row r="2768" spans="1:2">
      <c r="A2768" t="str">
        <f>'Instructions - READ FIRST'!$C$2&amp;","&amp;'Instructions - READ FIRST'!$C$3&amp;","&amp;'HO UW Activity (HOUNDACT)'!$A20&amp;","&amp;'HO UW Activity (HOUNDACT)'!$B$1&amp;","&amp;'HO UW Activity (HOUNDACT)'!N$2&amp;","&amp;'HO UW Activity (HOUNDACT)'!N20</f>
        <v>2022,12345,KS,HOUNDACT,56,</v>
      </c>
      <c r="B2768" t="str">
        <f t="shared" si="43"/>
        <v>KS</v>
      </c>
    </row>
    <row r="2769" spans="1:2">
      <c r="A2769" t="str">
        <f>'Instructions - READ FIRST'!$C$2&amp;","&amp;'Instructions - READ FIRST'!$C$3&amp;","&amp;'HO UW Activity (HOUNDACT)'!$A21&amp;","&amp;'HO UW Activity (HOUNDACT)'!$B$1&amp;","&amp;'HO UW Activity (HOUNDACT)'!N$2&amp;","&amp;'HO UW Activity (HOUNDACT)'!N21</f>
        <v>2022,12345,KY,HOUNDACT,56,</v>
      </c>
      <c r="B2769" t="str">
        <f t="shared" si="43"/>
        <v>KY</v>
      </c>
    </row>
    <row r="2770" spans="1:2">
      <c r="A2770" t="str">
        <f>'Instructions - READ FIRST'!$C$2&amp;","&amp;'Instructions - READ FIRST'!$C$3&amp;","&amp;'HO UW Activity (HOUNDACT)'!$A22&amp;","&amp;'HO UW Activity (HOUNDACT)'!$B$1&amp;","&amp;'HO UW Activity (HOUNDACT)'!N$2&amp;","&amp;'HO UW Activity (HOUNDACT)'!N22</f>
        <v>2022,12345,LA,HOUNDACT,56,</v>
      </c>
      <c r="B2770" t="str">
        <f t="shared" si="43"/>
        <v>LA</v>
      </c>
    </row>
    <row r="2771" spans="1:2">
      <c r="A2771" t="str">
        <f>'Instructions - READ FIRST'!$C$2&amp;","&amp;'Instructions - READ FIRST'!$C$3&amp;","&amp;'HO UW Activity (HOUNDACT)'!$A23&amp;","&amp;'HO UW Activity (HOUNDACT)'!$B$1&amp;","&amp;'HO UW Activity (HOUNDACT)'!N$2&amp;","&amp;'HO UW Activity (HOUNDACT)'!N23</f>
        <v>2022,12345,MA,HOUNDACT,56,</v>
      </c>
      <c r="B2771" t="str">
        <f t="shared" si="43"/>
        <v>MA</v>
      </c>
    </row>
    <row r="2772" spans="1:2">
      <c r="A2772" t="str">
        <f>'Instructions - READ FIRST'!$C$2&amp;","&amp;'Instructions - READ FIRST'!$C$3&amp;","&amp;'HO UW Activity (HOUNDACT)'!$A24&amp;","&amp;'HO UW Activity (HOUNDACT)'!$B$1&amp;","&amp;'HO UW Activity (HOUNDACT)'!N$2&amp;","&amp;'HO UW Activity (HOUNDACT)'!N24</f>
        <v>2022,12345,MD,HOUNDACT,56,</v>
      </c>
      <c r="B2772" t="str">
        <f t="shared" si="43"/>
        <v>MD</v>
      </c>
    </row>
    <row r="2773" spans="1:2">
      <c r="A2773" t="str">
        <f>'Instructions - READ FIRST'!$C$2&amp;","&amp;'Instructions - READ FIRST'!$C$3&amp;","&amp;'HO UW Activity (HOUNDACT)'!$A25&amp;","&amp;'HO UW Activity (HOUNDACT)'!$B$1&amp;","&amp;'HO UW Activity (HOUNDACT)'!N$2&amp;","&amp;'HO UW Activity (HOUNDACT)'!N25</f>
        <v>2022,12345,ME,HOUNDACT,56,</v>
      </c>
      <c r="B2773" t="str">
        <f t="shared" si="43"/>
        <v>ME</v>
      </c>
    </row>
    <row r="2774" spans="1:2">
      <c r="A2774" t="str">
        <f>'Instructions - READ FIRST'!$C$2&amp;","&amp;'Instructions - READ FIRST'!$C$3&amp;","&amp;'HO UW Activity (HOUNDACT)'!$A26&amp;","&amp;'HO UW Activity (HOUNDACT)'!$B$1&amp;","&amp;'HO UW Activity (HOUNDACT)'!N$2&amp;","&amp;'HO UW Activity (HOUNDACT)'!N26</f>
        <v>2022,12345,MI,HOUNDACT,56,</v>
      </c>
      <c r="B2774" t="str">
        <f t="shared" si="43"/>
        <v>MI</v>
      </c>
    </row>
    <row r="2775" spans="1:2">
      <c r="A2775" t="str">
        <f>'Instructions - READ FIRST'!$C$2&amp;","&amp;'Instructions - READ FIRST'!$C$3&amp;","&amp;'HO UW Activity (HOUNDACT)'!$A27&amp;","&amp;'HO UW Activity (HOUNDACT)'!$B$1&amp;","&amp;'HO UW Activity (HOUNDACT)'!N$2&amp;","&amp;'HO UW Activity (HOUNDACT)'!N27</f>
        <v>2022,12345,MN,HOUNDACT,56,</v>
      </c>
      <c r="B2775" t="str">
        <f t="shared" si="43"/>
        <v>MN</v>
      </c>
    </row>
    <row r="2776" spans="1:2">
      <c r="A2776" t="str">
        <f>'Instructions - READ FIRST'!$C$2&amp;","&amp;'Instructions - READ FIRST'!$C$3&amp;","&amp;'HO UW Activity (HOUNDACT)'!$A28&amp;","&amp;'HO UW Activity (HOUNDACT)'!$B$1&amp;","&amp;'HO UW Activity (HOUNDACT)'!N$2&amp;","&amp;'HO UW Activity (HOUNDACT)'!N28</f>
        <v>2022,12345,MO,HOUNDACT,56,</v>
      </c>
      <c r="B2776" t="str">
        <f t="shared" si="43"/>
        <v>MO</v>
      </c>
    </row>
    <row r="2777" spans="1:2">
      <c r="A2777" t="str">
        <f>'Instructions - READ FIRST'!$C$2&amp;","&amp;'Instructions - READ FIRST'!$C$3&amp;","&amp;'HO UW Activity (HOUNDACT)'!$A29&amp;","&amp;'HO UW Activity (HOUNDACT)'!$B$1&amp;","&amp;'HO UW Activity (HOUNDACT)'!N$2&amp;","&amp;'HO UW Activity (HOUNDACT)'!N29</f>
        <v>2022,12345,MS,HOUNDACT,56,</v>
      </c>
      <c r="B2777" t="str">
        <f t="shared" si="43"/>
        <v>MS</v>
      </c>
    </row>
    <row r="2778" spans="1:2">
      <c r="A2778" t="str">
        <f>'Instructions - READ FIRST'!$C$2&amp;","&amp;'Instructions - READ FIRST'!$C$3&amp;","&amp;'HO UW Activity (HOUNDACT)'!$A30&amp;","&amp;'HO UW Activity (HOUNDACT)'!$B$1&amp;","&amp;'HO UW Activity (HOUNDACT)'!N$2&amp;","&amp;'HO UW Activity (HOUNDACT)'!N30</f>
        <v>2022,12345,MT,HOUNDACT,56,</v>
      </c>
      <c r="B2778" t="str">
        <f t="shared" si="43"/>
        <v>MT</v>
      </c>
    </row>
    <row r="2779" spans="1:2">
      <c r="A2779" t="str">
        <f>'Instructions - READ FIRST'!$C$2&amp;","&amp;'Instructions - READ FIRST'!$C$3&amp;","&amp;'HO UW Activity (HOUNDACT)'!$A31&amp;","&amp;'HO UW Activity (HOUNDACT)'!$B$1&amp;","&amp;'HO UW Activity (HOUNDACT)'!N$2&amp;","&amp;'HO UW Activity (HOUNDACT)'!N31</f>
        <v>2022,12345,NC,HOUNDACT,56,</v>
      </c>
      <c r="B2779" t="str">
        <f t="shared" si="43"/>
        <v>NC</v>
      </c>
    </row>
    <row r="2780" spans="1:2">
      <c r="A2780" t="str">
        <f>'Instructions - READ FIRST'!$C$2&amp;","&amp;'Instructions - READ FIRST'!$C$3&amp;","&amp;'HO UW Activity (HOUNDACT)'!$A32&amp;","&amp;'HO UW Activity (HOUNDACT)'!$B$1&amp;","&amp;'HO UW Activity (HOUNDACT)'!N$2&amp;","&amp;'HO UW Activity (HOUNDACT)'!N32</f>
        <v>2022,12345,NE,HOUNDACT,56,</v>
      </c>
      <c r="B2780" t="str">
        <f t="shared" si="43"/>
        <v>NE</v>
      </c>
    </row>
    <row r="2781" spans="1:2">
      <c r="A2781" t="str">
        <f>'Instructions - READ FIRST'!$C$2&amp;","&amp;'Instructions - READ FIRST'!$C$3&amp;","&amp;'HO UW Activity (HOUNDACT)'!$A33&amp;","&amp;'HO UW Activity (HOUNDACT)'!$B$1&amp;","&amp;'HO UW Activity (HOUNDACT)'!N$2&amp;","&amp;'HO UW Activity (HOUNDACT)'!N33</f>
        <v>2022,12345,NH,HOUNDACT,56,</v>
      </c>
      <c r="B2781" t="str">
        <f t="shared" si="43"/>
        <v>NH</v>
      </c>
    </row>
    <row r="2782" spans="1:2">
      <c r="A2782" t="str">
        <f>'Instructions - READ FIRST'!$C$2&amp;","&amp;'Instructions - READ FIRST'!$C$3&amp;","&amp;'HO UW Activity (HOUNDACT)'!$A34&amp;","&amp;'HO UW Activity (HOUNDACT)'!$B$1&amp;","&amp;'HO UW Activity (HOUNDACT)'!N$2&amp;","&amp;'HO UW Activity (HOUNDACT)'!N34</f>
        <v>2022,12345,NJ,HOUNDACT,56,</v>
      </c>
      <c r="B2782" t="str">
        <f t="shared" si="43"/>
        <v>NJ</v>
      </c>
    </row>
    <row r="2783" spans="1:2">
      <c r="A2783" t="str">
        <f>'Instructions - READ FIRST'!$C$2&amp;","&amp;'Instructions - READ FIRST'!$C$3&amp;","&amp;'HO UW Activity (HOUNDACT)'!$A35&amp;","&amp;'HO UW Activity (HOUNDACT)'!$B$1&amp;","&amp;'HO UW Activity (HOUNDACT)'!N$2&amp;","&amp;'HO UW Activity (HOUNDACT)'!N35</f>
        <v>2022,12345,NM,HOUNDACT,56,</v>
      </c>
      <c r="B2783" t="str">
        <f t="shared" si="43"/>
        <v>NM</v>
      </c>
    </row>
    <row r="2784" spans="1:2">
      <c r="A2784" t="str">
        <f>'Instructions - READ FIRST'!$C$2&amp;","&amp;'Instructions - READ FIRST'!$C$3&amp;","&amp;'HO UW Activity (HOUNDACT)'!$A36&amp;","&amp;'HO UW Activity (HOUNDACT)'!$B$1&amp;","&amp;'HO UW Activity (HOUNDACT)'!N$2&amp;","&amp;'HO UW Activity (HOUNDACT)'!N36</f>
        <v>2022,12345,NV,HOUNDACT,56,</v>
      </c>
      <c r="B2784" t="str">
        <f t="shared" si="43"/>
        <v>NV</v>
      </c>
    </row>
    <row r="2785" spans="1:2">
      <c r="A2785" t="str">
        <f>'Instructions - READ FIRST'!$C$2&amp;","&amp;'Instructions - READ FIRST'!$C$3&amp;","&amp;'HO UW Activity (HOUNDACT)'!$A37&amp;","&amp;'HO UW Activity (HOUNDACT)'!$B$1&amp;","&amp;'HO UW Activity (HOUNDACT)'!N$2&amp;","&amp;'HO UW Activity (HOUNDACT)'!N37</f>
        <v>2022,12345,OH,HOUNDACT,56,</v>
      </c>
      <c r="B2785" t="str">
        <f t="shared" si="43"/>
        <v>OH</v>
      </c>
    </row>
    <row r="2786" spans="1:2">
      <c r="A2786" t="str">
        <f>'Instructions - READ FIRST'!$C$2&amp;","&amp;'Instructions - READ FIRST'!$C$3&amp;","&amp;'HO UW Activity (HOUNDACT)'!$A38&amp;","&amp;'HO UW Activity (HOUNDACT)'!$B$1&amp;","&amp;'HO UW Activity (HOUNDACT)'!N$2&amp;","&amp;'HO UW Activity (HOUNDACT)'!N38</f>
        <v>2022,12345,OK,HOUNDACT,56,</v>
      </c>
      <c r="B2786" t="str">
        <f t="shared" si="43"/>
        <v>OK</v>
      </c>
    </row>
    <row r="2787" spans="1:2">
      <c r="A2787" t="str">
        <f>'Instructions - READ FIRST'!$C$2&amp;","&amp;'Instructions - READ FIRST'!$C$3&amp;","&amp;'HO UW Activity (HOUNDACT)'!$A39&amp;","&amp;'HO UW Activity (HOUNDACT)'!$B$1&amp;","&amp;'HO UW Activity (HOUNDACT)'!N$2&amp;","&amp;'HO UW Activity (HOUNDACT)'!N39</f>
        <v>2022,12345,OR,HOUNDACT,56,</v>
      </c>
      <c r="B2787" t="str">
        <f t="shared" si="43"/>
        <v>OR</v>
      </c>
    </row>
    <row r="2788" spans="1:2">
      <c r="A2788" t="str">
        <f>'Instructions - READ FIRST'!$C$2&amp;","&amp;'Instructions - READ FIRST'!$C$3&amp;","&amp;'HO UW Activity (HOUNDACT)'!$A40&amp;","&amp;'HO UW Activity (HOUNDACT)'!$B$1&amp;","&amp;'HO UW Activity (HOUNDACT)'!N$2&amp;","&amp;'HO UW Activity (HOUNDACT)'!N40</f>
        <v>2022,12345,PA,HOUNDACT,56,</v>
      </c>
      <c r="B2788" t="str">
        <f t="shared" si="43"/>
        <v>PA</v>
      </c>
    </row>
    <row r="2789" spans="1:2">
      <c r="A2789" t="str">
        <f>'Instructions - READ FIRST'!$C$2&amp;","&amp;'Instructions - READ FIRST'!$C$3&amp;","&amp;'HO UW Activity (HOUNDACT)'!$A41&amp;","&amp;'HO UW Activity (HOUNDACT)'!$B$1&amp;","&amp;'HO UW Activity (HOUNDACT)'!N$2&amp;","&amp;'HO UW Activity (HOUNDACT)'!N41</f>
        <v>2022,12345,PR,HOUNDACT,56,</v>
      </c>
      <c r="B2789" t="str">
        <f t="shared" si="43"/>
        <v>PR</v>
      </c>
    </row>
    <row r="2790" spans="1:2">
      <c r="A2790" t="str">
        <f>'Instructions - READ FIRST'!$C$2&amp;","&amp;'Instructions - READ FIRST'!$C$3&amp;","&amp;'HO UW Activity (HOUNDACT)'!$A42&amp;","&amp;'HO UW Activity (HOUNDACT)'!$B$1&amp;","&amp;'HO UW Activity (HOUNDACT)'!N$2&amp;","&amp;'HO UW Activity (HOUNDACT)'!N42</f>
        <v>2022,12345,RI,HOUNDACT,56,</v>
      </c>
      <c r="B2790" t="str">
        <f t="shared" si="43"/>
        <v>RI</v>
      </c>
    </row>
    <row r="2791" spans="1:2">
      <c r="A2791" t="str">
        <f>'Instructions - READ FIRST'!$C$2&amp;","&amp;'Instructions - READ FIRST'!$C$3&amp;","&amp;'HO UW Activity (HOUNDACT)'!$A43&amp;","&amp;'HO UW Activity (HOUNDACT)'!$B$1&amp;","&amp;'HO UW Activity (HOUNDACT)'!N$2&amp;","&amp;'HO UW Activity (HOUNDACT)'!N43</f>
        <v>2022,12345,SC,HOUNDACT,56,</v>
      </c>
      <c r="B2791" t="str">
        <f t="shared" si="43"/>
        <v>SC</v>
      </c>
    </row>
    <row r="2792" spans="1:2">
      <c r="A2792" t="str">
        <f>'Instructions - READ FIRST'!$C$2&amp;","&amp;'Instructions - READ FIRST'!$C$3&amp;","&amp;'HO UW Activity (HOUNDACT)'!$A44&amp;","&amp;'HO UW Activity (HOUNDACT)'!$B$1&amp;","&amp;'HO UW Activity (HOUNDACT)'!N$2&amp;","&amp;'HO UW Activity (HOUNDACT)'!N44</f>
        <v>2022,12345,SD,HOUNDACT,56,</v>
      </c>
      <c r="B2792" t="str">
        <f t="shared" si="43"/>
        <v>SD</v>
      </c>
    </row>
    <row r="2793" spans="1:2">
      <c r="A2793" t="str">
        <f>'Instructions - READ FIRST'!$C$2&amp;","&amp;'Instructions - READ FIRST'!$C$3&amp;","&amp;'HO UW Activity (HOUNDACT)'!$A45&amp;","&amp;'HO UW Activity (HOUNDACT)'!$B$1&amp;","&amp;'HO UW Activity (HOUNDACT)'!N$2&amp;","&amp;'HO UW Activity (HOUNDACT)'!N45</f>
        <v>2022,12345,TN,HOUNDACT,56,</v>
      </c>
      <c r="B2793" t="str">
        <f t="shared" si="43"/>
        <v>TN</v>
      </c>
    </row>
    <row r="2794" spans="1:2">
      <c r="A2794" t="str">
        <f>'Instructions - READ FIRST'!$C$2&amp;","&amp;'Instructions - READ FIRST'!$C$3&amp;","&amp;'HO UW Activity (HOUNDACT)'!$A46&amp;","&amp;'HO UW Activity (HOUNDACT)'!$B$1&amp;","&amp;'HO UW Activity (HOUNDACT)'!N$2&amp;","&amp;'HO UW Activity (HOUNDACT)'!N46</f>
        <v>2022,12345,TX,HOUNDACT,56,</v>
      </c>
      <c r="B2794" t="str">
        <f t="shared" si="43"/>
        <v>TX</v>
      </c>
    </row>
    <row r="2795" spans="1:2">
      <c r="A2795" t="str">
        <f>'Instructions - READ FIRST'!$C$2&amp;","&amp;'Instructions - READ FIRST'!$C$3&amp;","&amp;'HO UW Activity (HOUNDACT)'!$A47&amp;","&amp;'HO UW Activity (HOUNDACT)'!$B$1&amp;","&amp;'HO UW Activity (HOUNDACT)'!N$2&amp;","&amp;'HO UW Activity (HOUNDACT)'!N47</f>
        <v>2022,12345,UT,HOUNDACT,56,</v>
      </c>
      <c r="B2795" t="str">
        <f t="shared" si="43"/>
        <v>UT</v>
      </c>
    </row>
    <row r="2796" spans="1:2">
      <c r="A2796" t="str">
        <f>'Instructions - READ FIRST'!$C$2&amp;","&amp;'Instructions - READ FIRST'!$C$3&amp;","&amp;'HO UW Activity (HOUNDACT)'!$A48&amp;","&amp;'HO UW Activity (HOUNDACT)'!$B$1&amp;","&amp;'HO UW Activity (HOUNDACT)'!N$2&amp;","&amp;'HO UW Activity (HOUNDACT)'!N48</f>
        <v>2022,12345,VA,HOUNDACT,56,</v>
      </c>
      <c r="B2796" t="str">
        <f t="shared" si="43"/>
        <v>VA</v>
      </c>
    </row>
    <row r="2797" spans="1:2">
      <c r="A2797" t="str">
        <f>'Instructions - READ FIRST'!$C$2&amp;","&amp;'Instructions - READ FIRST'!$C$3&amp;","&amp;'HO UW Activity (HOUNDACT)'!$A49&amp;","&amp;'HO UW Activity (HOUNDACT)'!$B$1&amp;","&amp;'HO UW Activity (HOUNDACT)'!N$2&amp;","&amp;'HO UW Activity (HOUNDACT)'!N49</f>
        <v>2022,12345,VT,HOUNDACT,56,</v>
      </c>
      <c r="B2797" t="str">
        <f t="shared" si="43"/>
        <v>VT</v>
      </c>
    </row>
    <row r="2798" spans="1:2">
      <c r="A2798" t="str">
        <f>'Instructions - READ FIRST'!$C$2&amp;","&amp;'Instructions - READ FIRST'!$C$3&amp;","&amp;'HO UW Activity (HOUNDACT)'!$A50&amp;","&amp;'HO UW Activity (HOUNDACT)'!$B$1&amp;","&amp;'HO UW Activity (HOUNDACT)'!N$2&amp;","&amp;'HO UW Activity (HOUNDACT)'!N50</f>
        <v>2022,12345,WA,HOUNDACT,56,</v>
      </c>
      <c r="B2798" t="str">
        <f t="shared" si="43"/>
        <v>WA</v>
      </c>
    </row>
    <row r="2799" spans="1:2">
      <c r="A2799" t="str">
        <f>'Instructions - READ FIRST'!$C$2&amp;","&amp;'Instructions - READ FIRST'!$C$3&amp;","&amp;'HO UW Activity (HOUNDACT)'!$A51&amp;","&amp;'HO UW Activity (HOUNDACT)'!$B$1&amp;","&amp;'HO UW Activity (HOUNDACT)'!N$2&amp;","&amp;'HO UW Activity (HOUNDACT)'!N51</f>
        <v>2022,12345,WI,HOUNDACT,56,</v>
      </c>
      <c r="B2799" t="str">
        <f t="shared" si="43"/>
        <v>WI</v>
      </c>
    </row>
    <row r="2800" spans="1:2">
      <c r="A2800" t="str">
        <f>'Instructions - READ FIRST'!$C$2&amp;","&amp;'Instructions - READ FIRST'!$C$3&amp;","&amp;'HO UW Activity (HOUNDACT)'!$A52&amp;","&amp;'HO UW Activity (HOUNDACT)'!$B$1&amp;","&amp;'HO UW Activity (HOUNDACT)'!N$2&amp;","&amp;'HO UW Activity (HOUNDACT)'!N52</f>
        <v>2022,12345,WV,HOUNDACT,56,</v>
      </c>
      <c r="B2800" t="str">
        <f t="shared" si="43"/>
        <v>WV</v>
      </c>
    </row>
    <row r="2801" spans="1:2">
      <c r="A2801" t="str">
        <f>'Instructions - READ FIRST'!$C$2&amp;","&amp;'Instructions - READ FIRST'!$C$3&amp;","&amp;'HO UW Activity (HOUNDACT)'!$A53&amp;","&amp;'HO UW Activity (HOUNDACT)'!$B$1&amp;","&amp;'HO UW Activity (HOUNDACT)'!N$2&amp;","&amp;'HO UW Activity (HOUNDACT)'!N53</f>
        <v>2022,12345,WY,HOUNDACT,56,</v>
      </c>
      <c r="B2801" t="str">
        <f t="shared" si="43"/>
        <v>WY</v>
      </c>
    </row>
    <row r="2802" spans="1:2">
      <c r="A2802" t="str">
        <f>'Instructions - READ FIRST'!$C$2&amp;","&amp;'Instructions - READ FIRST'!$C$3&amp;","&amp;'HO UW Activity (HOUNDACT)'!$A4&amp;","&amp;'HO UW Activity (HOUNDACT)'!$B$1&amp;","&amp;'HO UW Activity (HOUNDACT)'!O$2&amp;","&amp;'HO UW Activity (HOUNDACT)'!O4</f>
        <v>2022,12345,AK,HOUNDACT,57,</v>
      </c>
      <c r="B2802" t="str">
        <f t="shared" si="43"/>
        <v>AK</v>
      </c>
    </row>
    <row r="2803" spans="1:2">
      <c r="A2803" t="str">
        <f>'Instructions - READ FIRST'!$C$2&amp;","&amp;'Instructions - READ FIRST'!$C$3&amp;","&amp;'HO UW Activity (HOUNDACT)'!$A5&amp;","&amp;'HO UW Activity (HOUNDACT)'!$B$1&amp;","&amp;'HO UW Activity (HOUNDACT)'!O$2&amp;","&amp;'HO UW Activity (HOUNDACT)'!O5</f>
        <v>2022,12345,AL,HOUNDACT,57,</v>
      </c>
      <c r="B2803" t="str">
        <f t="shared" si="43"/>
        <v>AL</v>
      </c>
    </row>
    <row r="2804" spans="1:2">
      <c r="A2804" t="str">
        <f>'Instructions - READ FIRST'!$C$2&amp;","&amp;'Instructions - READ FIRST'!$C$3&amp;","&amp;'HO UW Activity (HOUNDACT)'!$A6&amp;","&amp;'HO UW Activity (HOUNDACT)'!$B$1&amp;","&amp;'HO UW Activity (HOUNDACT)'!O$2&amp;","&amp;'HO UW Activity (HOUNDACT)'!O6</f>
        <v>2022,12345,AR,HOUNDACT,57,</v>
      </c>
      <c r="B2804" t="str">
        <f t="shared" si="43"/>
        <v>AR</v>
      </c>
    </row>
    <row r="2805" spans="1:2">
      <c r="A2805" t="str">
        <f>'Instructions - READ FIRST'!$C$2&amp;","&amp;'Instructions - READ FIRST'!$C$3&amp;","&amp;'HO UW Activity (HOUNDACT)'!$A7&amp;","&amp;'HO UW Activity (HOUNDACT)'!$B$1&amp;","&amp;'HO UW Activity (HOUNDACT)'!O$2&amp;","&amp;'HO UW Activity (HOUNDACT)'!O7</f>
        <v>2022,12345,AZ,HOUNDACT,57,</v>
      </c>
      <c r="B2805" t="str">
        <f t="shared" si="43"/>
        <v>AZ</v>
      </c>
    </row>
    <row r="2806" spans="1:2">
      <c r="A2806" t="str">
        <f>'Instructions - READ FIRST'!$C$2&amp;","&amp;'Instructions - READ FIRST'!$C$3&amp;","&amp;'HO UW Activity (HOUNDACT)'!$A8&amp;","&amp;'HO UW Activity (HOUNDACT)'!$B$1&amp;","&amp;'HO UW Activity (HOUNDACT)'!O$2&amp;","&amp;'HO UW Activity (HOUNDACT)'!O8</f>
        <v>2022,12345,CA,HOUNDACT,57,</v>
      </c>
      <c r="B2806" t="str">
        <f t="shared" si="43"/>
        <v>CA</v>
      </c>
    </row>
    <row r="2807" spans="1:2">
      <c r="A2807" t="str">
        <f>'Instructions - READ FIRST'!$C$2&amp;","&amp;'Instructions - READ FIRST'!$C$3&amp;","&amp;'HO UW Activity (HOUNDACT)'!$A9&amp;","&amp;'HO UW Activity (HOUNDACT)'!$B$1&amp;","&amp;'HO UW Activity (HOUNDACT)'!O$2&amp;","&amp;'HO UW Activity (HOUNDACT)'!O9</f>
        <v>2022,12345,CO,HOUNDACT,57,</v>
      </c>
      <c r="B2807" t="str">
        <f t="shared" si="43"/>
        <v>CO</v>
      </c>
    </row>
    <row r="2808" spans="1:2">
      <c r="A2808" t="str">
        <f>'Instructions - READ FIRST'!$C$2&amp;","&amp;'Instructions - READ FIRST'!$C$3&amp;","&amp;'HO UW Activity (HOUNDACT)'!$A10&amp;","&amp;'HO UW Activity (HOUNDACT)'!$B$1&amp;","&amp;'HO UW Activity (HOUNDACT)'!O$2&amp;","&amp;'HO UW Activity (HOUNDACT)'!O10</f>
        <v>2022,12345,CT,HOUNDACT,57,</v>
      </c>
      <c r="B2808" t="str">
        <f t="shared" si="43"/>
        <v>CT</v>
      </c>
    </row>
    <row r="2809" spans="1:2">
      <c r="A2809" t="str">
        <f>'Instructions - READ FIRST'!$C$2&amp;","&amp;'Instructions - READ FIRST'!$C$3&amp;","&amp;'HO UW Activity (HOUNDACT)'!$A11&amp;","&amp;'HO UW Activity (HOUNDACT)'!$B$1&amp;","&amp;'HO UW Activity (HOUNDACT)'!O$2&amp;","&amp;'HO UW Activity (HOUNDACT)'!O11</f>
        <v>2022,12345,DC,HOUNDACT,57,</v>
      </c>
      <c r="B2809" t="str">
        <f t="shared" si="43"/>
        <v>DC</v>
      </c>
    </row>
    <row r="2810" spans="1:2">
      <c r="A2810" t="str">
        <f>'Instructions - READ FIRST'!$C$2&amp;","&amp;'Instructions - READ FIRST'!$C$3&amp;","&amp;'HO UW Activity (HOUNDACT)'!$A12&amp;","&amp;'HO UW Activity (HOUNDACT)'!$B$1&amp;","&amp;'HO UW Activity (HOUNDACT)'!O$2&amp;","&amp;'HO UW Activity (HOUNDACT)'!O12</f>
        <v>2022,12345,DE,HOUNDACT,57,</v>
      </c>
      <c r="B2810" t="str">
        <f t="shared" si="43"/>
        <v>DE</v>
      </c>
    </row>
    <row r="2811" spans="1:2">
      <c r="A2811" t="str">
        <f>'Instructions - READ FIRST'!$C$2&amp;","&amp;'Instructions - READ FIRST'!$C$3&amp;","&amp;'HO UW Activity (HOUNDACT)'!$A13&amp;","&amp;'HO UW Activity (HOUNDACT)'!$B$1&amp;","&amp;'HO UW Activity (HOUNDACT)'!O$2&amp;","&amp;'HO UW Activity (HOUNDACT)'!O13</f>
        <v>2022,12345,FL,HOUNDACT,57,</v>
      </c>
      <c r="B2811" t="str">
        <f t="shared" si="43"/>
        <v>FL</v>
      </c>
    </row>
    <row r="2812" spans="1:2">
      <c r="A2812" t="str">
        <f>'Instructions - READ FIRST'!$C$2&amp;","&amp;'Instructions - READ FIRST'!$C$3&amp;","&amp;'HO UW Activity (HOUNDACT)'!$A14&amp;","&amp;'HO UW Activity (HOUNDACT)'!$B$1&amp;","&amp;'HO UW Activity (HOUNDACT)'!O$2&amp;","&amp;'HO UW Activity (HOUNDACT)'!O14</f>
        <v>2022,12345,GA,HOUNDACT,57,</v>
      </c>
      <c r="B2812" t="str">
        <f t="shared" si="43"/>
        <v>GA</v>
      </c>
    </row>
    <row r="2813" spans="1:2">
      <c r="A2813" t="str">
        <f>'Instructions - READ FIRST'!$C$2&amp;","&amp;'Instructions - READ FIRST'!$C$3&amp;","&amp;'HO UW Activity (HOUNDACT)'!$A15&amp;","&amp;'HO UW Activity (HOUNDACT)'!$B$1&amp;","&amp;'HO UW Activity (HOUNDACT)'!O$2&amp;","&amp;'HO UW Activity (HOUNDACT)'!O15</f>
        <v>2022,12345,HI,HOUNDACT,57,</v>
      </c>
      <c r="B2813" t="str">
        <f t="shared" si="43"/>
        <v>HI</v>
      </c>
    </row>
    <row r="2814" spans="1:2">
      <c r="A2814" t="str">
        <f>'Instructions - READ FIRST'!$C$2&amp;","&amp;'Instructions - READ FIRST'!$C$3&amp;","&amp;'HO UW Activity (HOUNDACT)'!$A16&amp;","&amp;'HO UW Activity (HOUNDACT)'!$B$1&amp;","&amp;'HO UW Activity (HOUNDACT)'!O$2&amp;","&amp;'HO UW Activity (HOUNDACT)'!O16</f>
        <v>2022,12345,IA,HOUNDACT,57,</v>
      </c>
      <c r="B2814" t="str">
        <f t="shared" si="43"/>
        <v>IA</v>
      </c>
    </row>
    <row r="2815" spans="1:2">
      <c r="A2815" t="str">
        <f>'Instructions - READ FIRST'!$C$2&amp;","&amp;'Instructions - READ FIRST'!$C$3&amp;","&amp;'HO UW Activity (HOUNDACT)'!$A17&amp;","&amp;'HO UW Activity (HOUNDACT)'!$B$1&amp;","&amp;'HO UW Activity (HOUNDACT)'!O$2&amp;","&amp;'HO UW Activity (HOUNDACT)'!O17</f>
        <v>2022,12345,ID,HOUNDACT,57,</v>
      </c>
      <c r="B2815" t="str">
        <f t="shared" si="43"/>
        <v>ID</v>
      </c>
    </row>
    <row r="2816" spans="1:2">
      <c r="A2816" t="str">
        <f>'Instructions - READ FIRST'!$C$2&amp;","&amp;'Instructions - READ FIRST'!$C$3&amp;","&amp;'HO UW Activity (HOUNDACT)'!$A18&amp;","&amp;'HO UW Activity (HOUNDACT)'!$B$1&amp;","&amp;'HO UW Activity (HOUNDACT)'!O$2&amp;","&amp;'HO UW Activity (HOUNDACT)'!O18</f>
        <v>2022,12345,IL,HOUNDACT,57,</v>
      </c>
      <c r="B2816" t="str">
        <f t="shared" si="43"/>
        <v>IL</v>
      </c>
    </row>
    <row r="2817" spans="1:2">
      <c r="A2817" t="str">
        <f>'Instructions - READ FIRST'!$C$2&amp;","&amp;'Instructions - READ FIRST'!$C$3&amp;","&amp;'HO UW Activity (HOUNDACT)'!$A19&amp;","&amp;'HO UW Activity (HOUNDACT)'!$B$1&amp;","&amp;'HO UW Activity (HOUNDACT)'!O$2&amp;","&amp;'HO UW Activity (HOUNDACT)'!O19</f>
        <v>2022,12345,IN,HOUNDACT,57,</v>
      </c>
      <c r="B2817" t="str">
        <f t="shared" si="43"/>
        <v>IN</v>
      </c>
    </row>
    <row r="2818" spans="1:2">
      <c r="A2818" t="str">
        <f>'Instructions - READ FIRST'!$C$2&amp;","&amp;'Instructions - READ FIRST'!$C$3&amp;","&amp;'HO UW Activity (HOUNDACT)'!$A20&amp;","&amp;'HO UW Activity (HOUNDACT)'!$B$1&amp;","&amp;'HO UW Activity (HOUNDACT)'!O$2&amp;","&amp;'HO UW Activity (HOUNDACT)'!O20</f>
        <v>2022,12345,KS,HOUNDACT,57,</v>
      </c>
      <c r="B2818" t="str">
        <f t="shared" ref="B2818:B2881" si="44">MID(A2818, 12, 2)</f>
        <v>KS</v>
      </c>
    </row>
    <row r="2819" spans="1:2">
      <c r="A2819" t="str">
        <f>'Instructions - READ FIRST'!$C$2&amp;","&amp;'Instructions - READ FIRST'!$C$3&amp;","&amp;'HO UW Activity (HOUNDACT)'!$A21&amp;","&amp;'HO UW Activity (HOUNDACT)'!$B$1&amp;","&amp;'HO UW Activity (HOUNDACT)'!O$2&amp;","&amp;'HO UW Activity (HOUNDACT)'!O21</f>
        <v>2022,12345,KY,HOUNDACT,57,</v>
      </c>
      <c r="B2819" t="str">
        <f t="shared" si="44"/>
        <v>KY</v>
      </c>
    </row>
    <row r="2820" spans="1:2">
      <c r="A2820" t="str">
        <f>'Instructions - READ FIRST'!$C$2&amp;","&amp;'Instructions - READ FIRST'!$C$3&amp;","&amp;'HO UW Activity (HOUNDACT)'!$A22&amp;","&amp;'HO UW Activity (HOUNDACT)'!$B$1&amp;","&amp;'HO UW Activity (HOUNDACT)'!O$2&amp;","&amp;'HO UW Activity (HOUNDACT)'!O22</f>
        <v>2022,12345,LA,HOUNDACT,57,</v>
      </c>
      <c r="B2820" t="str">
        <f t="shared" si="44"/>
        <v>LA</v>
      </c>
    </row>
    <row r="2821" spans="1:2">
      <c r="A2821" t="str">
        <f>'Instructions - READ FIRST'!$C$2&amp;","&amp;'Instructions - READ FIRST'!$C$3&amp;","&amp;'HO UW Activity (HOUNDACT)'!$A23&amp;","&amp;'HO UW Activity (HOUNDACT)'!$B$1&amp;","&amp;'HO UW Activity (HOUNDACT)'!O$2&amp;","&amp;'HO UW Activity (HOUNDACT)'!O23</f>
        <v>2022,12345,MA,HOUNDACT,57,</v>
      </c>
      <c r="B2821" t="str">
        <f t="shared" si="44"/>
        <v>MA</v>
      </c>
    </row>
    <row r="2822" spans="1:2">
      <c r="A2822" t="str">
        <f>'Instructions - READ FIRST'!$C$2&amp;","&amp;'Instructions - READ FIRST'!$C$3&amp;","&amp;'HO UW Activity (HOUNDACT)'!$A24&amp;","&amp;'HO UW Activity (HOUNDACT)'!$B$1&amp;","&amp;'HO UW Activity (HOUNDACT)'!O$2&amp;","&amp;'HO UW Activity (HOUNDACT)'!O24</f>
        <v>2022,12345,MD,HOUNDACT,57,</v>
      </c>
      <c r="B2822" t="str">
        <f t="shared" si="44"/>
        <v>MD</v>
      </c>
    </row>
    <row r="2823" spans="1:2">
      <c r="A2823" t="str">
        <f>'Instructions - READ FIRST'!$C$2&amp;","&amp;'Instructions - READ FIRST'!$C$3&amp;","&amp;'HO UW Activity (HOUNDACT)'!$A25&amp;","&amp;'HO UW Activity (HOUNDACT)'!$B$1&amp;","&amp;'HO UW Activity (HOUNDACT)'!O$2&amp;","&amp;'HO UW Activity (HOUNDACT)'!O25</f>
        <v>2022,12345,ME,HOUNDACT,57,</v>
      </c>
      <c r="B2823" t="str">
        <f t="shared" si="44"/>
        <v>ME</v>
      </c>
    </row>
    <row r="2824" spans="1:2">
      <c r="A2824" t="str">
        <f>'Instructions - READ FIRST'!$C$2&amp;","&amp;'Instructions - READ FIRST'!$C$3&amp;","&amp;'HO UW Activity (HOUNDACT)'!$A26&amp;","&amp;'HO UW Activity (HOUNDACT)'!$B$1&amp;","&amp;'HO UW Activity (HOUNDACT)'!O$2&amp;","&amp;'HO UW Activity (HOUNDACT)'!O26</f>
        <v>2022,12345,MI,HOUNDACT,57,</v>
      </c>
      <c r="B2824" t="str">
        <f t="shared" si="44"/>
        <v>MI</v>
      </c>
    </row>
    <row r="2825" spans="1:2">
      <c r="A2825" t="str">
        <f>'Instructions - READ FIRST'!$C$2&amp;","&amp;'Instructions - READ FIRST'!$C$3&amp;","&amp;'HO UW Activity (HOUNDACT)'!$A27&amp;","&amp;'HO UW Activity (HOUNDACT)'!$B$1&amp;","&amp;'HO UW Activity (HOUNDACT)'!O$2&amp;","&amp;'HO UW Activity (HOUNDACT)'!O27</f>
        <v>2022,12345,MN,HOUNDACT,57,</v>
      </c>
      <c r="B2825" t="str">
        <f t="shared" si="44"/>
        <v>MN</v>
      </c>
    </row>
    <row r="2826" spans="1:2">
      <c r="A2826" t="str">
        <f>'Instructions - READ FIRST'!$C$2&amp;","&amp;'Instructions - READ FIRST'!$C$3&amp;","&amp;'HO UW Activity (HOUNDACT)'!$A28&amp;","&amp;'HO UW Activity (HOUNDACT)'!$B$1&amp;","&amp;'HO UW Activity (HOUNDACT)'!O$2&amp;","&amp;'HO UW Activity (HOUNDACT)'!O28</f>
        <v>2022,12345,MO,HOUNDACT,57,</v>
      </c>
      <c r="B2826" t="str">
        <f t="shared" si="44"/>
        <v>MO</v>
      </c>
    </row>
    <row r="2827" spans="1:2">
      <c r="A2827" t="str">
        <f>'Instructions - READ FIRST'!$C$2&amp;","&amp;'Instructions - READ FIRST'!$C$3&amp;","&amp;'HO UW Activity (HOUNDACT)'!$A29&amp;","&amp;'HO UW Activity (HOUNDACT)'!$B$1&amp;","&amp;'HO UW Activity (HOUNDACT)'!O$2&amp;","&amp;'HO UW Activity (HOUNDACT)'!O29</f>
        <v>2022,12345,MS,HOUNDACT,57,</v>
      </c>
      <c r="B2827" t="str">
        <f t="shared" si="44"/>
        <v>MS</v>
      </c>
    </row>
    <row r="2828" spans="1:2">
      <c r="A2828" t="str">
        <f>'Instructions - READ FIRST'!$C$2&amp;","&amp;'Instructions - READ FIRST'!$C$3&amp;","&amp;'HO UW Activity (HOUNDACT)'!$A30&amp;","&amp;'HO UW Activity (HOUNDACT)'!$B$1&amp;","&amp;'HO UW Activity (HOUNDACT)'!O$2&amp;","&amp;'HO UW Activity (HOUNDACT)'!O30</f>
        <v>2022,12345,MT,HOUNDACT,57,</v>
      </c>
      <c r="B2828" t="str">
        <f t="shared" si="44"/>
        <v>MT</v>
      </c>
    </row>
    <row r="2829" spans="1:2">
      <c r="A2829" t="str">
        <f>'Instructions - READ FIRST'!$C$2&amp;","&amp;'Instructions - READ FIRST'!$C$3&amp;","&amp;'HO UW Activity (HOUNDACT)'!$A31&amp;","&amp;'HO UW Activity (HOUNDACT)'!$B$1&amp;","&amp;'HO UW Activity (HOUNDACT)'!O$2&amp;","&amp;'HO UW Activity (HOUNDACT)'!O31</f>
        <v>2022,12345,NC,HOUNDACT,57,</v>
      </c>
      <c r="B2829" t="str">
        <f t="shared" si="44"/>
        <v>NC</v>
      </c>
    </row>
    <row r="2830" spans="1:2">
      <c r="A2830" t="str">
        <f>'Instructions - READ FIRST'!$C$2&amp;","&amp;'Instructions - READ FIRST'!$C$3&amp;","&amp;'HO UW Activity (HOUNDACT)'!$A32&amp;","&amp;'HO UW Activity (HOUNDACT)'!$B$1&amp;","&amp;'HO UW Activity (HOUNDACT)'!O$2&amp;","&amp;'HO UW Activity (HOUNDACT)'!O32</f>
        <v>2022,12345,NE,HOUNDACT,57,</v>
      </c>
      <c r="B2830" t="str">
        <f t="shared" si="44"/>
        <v>NE</v>
      </c>
    </row>
    <row r="2831" spans="1:2">
      <c r="A2831" t="str">
        <f>'Instructions - READ FIRST'!$C$2&amp;","&amp;'Instructions - READ FIRST'!$C$3&amp;","&amp;'HO UW Activity (HOUNDACT)'!$A33&amp;","&amp;'HO UW Activity (HOUNDACT)'!$B$1&amp;","&amp;'HO UW Activity (HOUNDACT)'!O$2&amp;","&amp;'HO UW Activity (HOUNDACT)'!O33</f>
        <v>2022,12345,NH,HOUNDACT,57,</v>
      </c>
      <c r="B2831" t="str">
        <f t="shared" si="44"/>
        <v>NH</v>
      </c>
    </row>
    <row r="2832" spans="1:2">
      <c r="A2832" t="str">
        <f>'Instructions - READ FIRST'!$C$2&amp;","&amp;'Instructions - READ FIRST'!$C$3&amp;","&amp;'HO UW Activity (HOUNDACT)'!$A34&amp;","&amp;'HO UW Activity (HOUNDACT)'!$B$1&amp;","&amp;'HO UW Activity (HOUNDACT)'!O$2&amp;","&amp;'HO UW Activity (HOUNDACT)'!O34</f>
        <v>2022,12345,NJ,HOUNDACT,57,</v>
      </c>
      <c r="B2832" t="str">
        <f t="shared" si="44"/>
        <v>NJ</v>
      </c>
    </row>
    <row r="2833" spans="1:2">
      <c r="A2833" t="str">
        <f>'Instructions - READ FIRST'!$C$2&amp;","&amp;'Instructions - READ FIRST'!$C$3&amp;","&amp;'HO UW Activity (HOUNDACT)'!$A35&amp;","&amp;'HO UW Activity (HOUNDACT)'!$B$1&amp;","&amp;'HO UW Activity (HOUNDACT)'!O$2&amp;","&amp;'HO UW Activity (HOUNDACT)'!O35</f>
        <v>2022,12345,NM,HOUNDACT,57,</v>
      </c>
      <c r="B2833" t="str">
        <f t="shared" si="44"/>
        <v>NM</v>
      </c>
    </row>
    <row r="2834" spans="1:2">
      <c r="A2834" t="str">
        <f>'Instructions - READ FIRST'!$C$2&amp;","&amp;'Instructions - READ FIRST'!$C$3&amp;","&amp;'HO UW Activity (HOUNDACT)'!$A36&amp;","&amp;'HO UW Activity (HOUNDACT)'!$B$1&amp;","&amp;'HO UW Activity (HOUNDACT)'!O$2&amp;","&amp;'HO UW Activity (HOUNDACT)'!O36</f>
        <v>2022,12345,NV,HOUNDACT,57,</v>
      </c>
      <c r="B2834" t="str">
        <f t="shared" si="44"/>
        <v>NV</v>
      </c>
    </row>
    <row r="2835" spans="1:2">
      <c r="A2835" t="str">
        <f>'Instructions - READ FIRST'!$C$2&amp;","&amp;'Instructions - READ FIRST'!$C$3&amp;","&amp;'HO UW Activity (HOUNDACT)'!$A37&amp;","&amp;'HO UW Activity (HOUNDACT)'!$B$1&amp;","&amp;'HO UW Activity (HOUNDACT)'!O$2&amp;","&amp;'HO UW Activity (HOUNDACT)'!O37</f>
        <v>2022,12345,OH,HOUNDACT,57,</v>
      </c>
      <c r="B2835" t="str">
        <f t="shared" si="44"/>
        <v>OH</v>
      </c>
    </row>
    <row r="2836" spans="1:2">
      <c r="A2836" t="str">
        <f>'Instructions - READ FIRST'!$C$2&amp;","&amp;'Instructions - READ FIRST'!$C$3&amp;","&amp;'HO UW Activity (HOUNDACT)'!$A38&amp;","&amp;'HO UW Activity (HOUNDACT)'!$B$1&amp;","&amp;'HO UW Activity (HOUNDACT)'!O$2&amp;","&amp;'HO UW Activity (HOUNDACT)'!O38</f>
        <v>2022,12345,OK,HOUNDACT,57,</v>
      </c>
      <c r="B2836" t="str">
        <f t="shared" si="44"/>
        <v>OK</v>
      </c>
    </row>
    <row r="2837" spans="1:2">
      <c r="A2837" t="str">
        <f>'Instructions - READ FIRST'!$C$2&amp;","&amp;'Instructions - READ FIRST'!$C$3&amp;","&amp;'HO UW Activity (HOUNDACT)'!$A39&amp;","&amp;'HO UW Activity (HOUNDACT)'!$B$1&amp;","&amp;'HO UW Activity (HOUNDACT)'!O$2&amp;","&amp;'HO UW Activity (HOUNDACT)'!O39</f>
        <v>2022,12345,OR,HOUNDACT,57,</v>
      </c>
      <c r="B2837" t="str">
        <f t="shared" si="44"/>
        <v>OR</v>
      </c>
    </row>
    <row r="2838" spans="1:2">
      <c r="A2838" t="str">
        <f>'Instructions - READ FIRST'!$C$2&amp;","&amp;'Instructions - READ FIRST'!$C$3&amp;","&amp;'HO UW Activity (HOUNDACT)'!$A40&amp;","&amp;'HO UW Activity (HOUNDACT)'!$B$1&amp;","&amp;'HO UW Activity (HOUNDACT)'!O$2&amp;","&amp;'HO UW Activity (HOUNDACT)'!O40</f>
        <v>2022,12345,PA,HOUNDACT,57,</v>
      </c>
      <c r="B2838" t="str">
        <f t="shared" si="44"/>
        <v>PA</v>
      </c>
    </row>
    <row r="2839" spans="1:2">
      <c r="A2839" t="str">
        <f>'Instructions - READ FIRST'!$C$2&amp;","&amp;'Instructions - READ FIRST'!$C$3&amp;","&amp;'HO UW Activity (HOUNDACT)'!$A41&amp;","&amp;'HO UW Activity (HOUNDACT)'!$B$1&amp;","&amp;'HO UW Activity (HOUNDACT)'!O$2&amp;","&amp;'HO UW Activity (HOUNDACT)'!O41</f>
        <v>2022,12345,PR,HOUNDACT,57,</v>
      </c>
      <c r="B2839" t="str">
        <f t="shared" si="44"/>
        <v>PR</v>
      </c>
    </row>
    <row r="2840" spans="1:2">
      <c r="A2840" t="str">
        <f>'Instructions - READ FIRST'!$C$2&amp;","&amp;'Instructions - READ FIRST'!$C$3&amp;","&amp;'HO UW Activity (HOUNDACT)'!$A42&amp;","&amp;'HO UW Activity (HOUNDACT)'!$B$1&amp;","&amp;'HO UW Activity (HOUNDACT)'!O$2&amp;","&amp;'HO UW Activity (HOUNDACT)'!O42</f>
        <v>2022,12345,RI,HOUNDACT,57,</v>
      </c>
      <c r="B2840" t="str">
        <f t="shared" si="44"/>
        <v>RI</v>
      </c>
    </row>
    <row r="2841" spans="1:2">
      <c r="A2841" t="str">
        <f>'Instructions - READ FIRST'!$C$2&amp;","&amp;'Instructions - READ FIRST'!$C$3&amp;","&amp;'HO UW Activity (HOUNDACT)'!$A43&amp;","&amp;'HO UW Activity (HOUNDACT)'!$B$1&amp;","&amp;'HO UW Activity (HOUNDACT)'!O$2&amp;","&amp;'HO UW Activity (HOUNDACT)'!O43</f>
        <v>2022,12345,SC,HOUNDACT,57,</v>
      </c>
      <c r="B2841" t="str">
        <f t="shared" si="44"/>
        <v>SC</v>
      </c>
    </row>
    <row r="2842" spans="1:2">
      <c r="A2842" t="str">
        <f>'Instructions - READ FIRST'!$C$2&amp;","&amp;'Instructions - READ FIRST'!$C$3&amp;","&amp;'HO UW Activity (HOUNDACT)'!$A44&amp;","&amp;'HO UW Activity (HOUNDACT)'!$B$1&amp;","&amp;'HO UW Activity (HOUNDACT)'!O$2&amp;","&amp;'HO UW Activity (HOUNDACT)'!O44</f>
        <v>2022,12345,SD,HOUNDACT,57,</v>
      </c>
      <c r="B2842" t="str">
        <f t="shared" si="44"/>
        <v>SD</v>
      </c>
    </row>
    <row r="2843" spans="1:2">
      <c r="A2843" t="str">
        <f>'Instructions - READ FIRST'!$C$2&amp;","&amp;'Instructions - READ FIRST'!$C$3&amp;","&amp;'HO UW Activity (HOUNDACT)'!$A45&amp;","&amp;'HO UW Activity (HOUNDACT)'!$B$1&amp;","&amp;'HO UW Activity (HOUNDACT)'!O$2&amp;","&amp;'HO UW Activity (HOUNDACT)'!O45</f>
        <v>2022,12345,TN,HOUNDACT,57,</v>
      </c>
      <c r="B2843" t="str">
        <f t="shared" si="44"/>
        <v>TN</v>
      </c>
    </row>
    <row r="2844" spans="1:2">
      <c r="A2844" t="str">
        <f>'Instructions - READ FIRST'!$C$2&amp;","&amp;'Instructions - READ FIRST'!$C$3&amp;","&amp;'HO UW Activity (HOUNDACT)'!$A46&amp;","&amp;'HO UW Activity (HOUNDACT)'!$B$1&amp;","&amp;'HO UW Activity (HOUNDACT)'!O$2&amp;","&amp;'HO UW Activity (HOUNDACT)'!O46</f>
        <v>2022,12345,TX,HOUNDACT,57,</v>
      </c>
      <c r="B2844" t="str">
        <f t="shared" si="44"/>
        <v>TX</v>
      </c>
    </row>
    <row r="2845" spans="1:2">
      <c r="A2845" t="str">
        <f>'Instructions - READ FIRST'!$C$2&amp;","&amp;'Instructions - READ FIRST'!$C$3&amp;","&amp;'HO UW Activity (HOUNDACT)'!$A47&amp;","&amp;'HO UW Activity (HOUNDACT)'!$B$1&amp;","&amp;'HO UW Activity (HOUNDACT)'!O$2&amp;","&amp;'HO UW Activity (HOUNDACT)'!O47</f>
        <v>2022,12345,UT,HOUNDACT,57,</v>
      </c>
      <c r="B2845" t="str">
        <f t="shared" si="44"/>
        <v>UT</v>
      </c>
    </row>
    <row r="2846" spans="1:2">
      <c r="A2846" t="str">
        <f>'Instructions - READ FIRST'!$C$2&amp;","&amp;'Instructions - READ FIRST'!$C$3&amp;","&amp;'HO UW Activity (HOUNDACT)'!$A48&amp;","&amp;'HO UW Activity (HOUNDACT)'!$B$1&amp;","&amp;'HO UW Activity (HOUNDACT)'!O$2&amp;","&amp;'HO UW Activity (HOUNDACT)'!O48</f>
        <v>2022,12345,VA,HOUNDACT,57,</v>
      </c>
      <c r="B2846" t="str">
        <f t="shared" si="44"/>
        <v>VA</v>
      </c>
    </row>
    <row r="2847" spans="1:2">
      <c r="A2847" t="str">
        <f>'Instructions - READ FIRST'!$C$2&amp;","&amp;'Instructions - READ FIRST'!$C$3&amp;","&amp;'HO UW Activity (HOUNDACT)'!$A49&amp;","&amp;'HO UW Activity (HOUNDACT)'!$B$1&amp;","&amp;'HO UW Activity (HOUNDACT)'!O$2&amp;","&amp;'HO UW Activity (HOUNDACT)'!O49</f>
        <v>2022,12345,VT,HOUNDACT,57,</v>
      </c>
      <c r="B2847" t="str">
        <f t="shared" si="44"/>
        <v>VT</v>
      </c>
    </row>
    <row r="2848" spans="1:2">
      <c r="A2848" t="str">
        <f>'Instructions - READ FIRST'!$C$2&amp;","&amp;'Instructions - READ FIRST'!$C$3&amp;","&amp;'HO UW Activity (HOUNDACT)'!$A50&amp;","&amp;'HO UW Activity (HOUNDACT)'!$B$1&amp;","&amp;'HO UW Activity (HOUNDACT)'!O$2&amp;","&amp;'HO UW Activity (HOUNDACT)'!O50</f>
        <v>2022,12345,WA,HOUNDACT,57,</v>
      </c>
      <c r="B2848" t="str">
        <f t="shared" si="44"/>
        <v>WA</v>
      </c>
    </row>
    <row r="2849" spans="1:2">
      <c r="A2849" t="str">
        <f>'Instructions - READ FIRST'!$C$2&amp;","&amp;'Instructions - READ FIRST'!$C$3&amp;","&amp;'HO UW Activity (HOUNDACT)'!$A51&amp;","&amp;'HO UW Activity (HOUNDACT)'!$B$1&amp;","&amp;'HO UW Activity (HOUNDACT)'!O$2&amp;","&amp;'HO UW Activity (HOUNDACT)'!O51</f>
        <v>2022,12345,WI,HOUNDACT,57,</v>
      </c>
      <c r="B2849" t="str">
        <f t="shared" si="44"/>
        <v>WI</v>
      </c>
    </row>
    <row r="2850" spans="1:2">
      <c r="A2850" t="str">
        <f>'Instructions - READ FIRST'!$C$2&amp;","&amp;'Instructions - READ FIRST'!$C$3&amp;","&amp;'HO UW Activity (HOUNDACT)'!$A52&amp;","&amp;'HO UW Activity (HOUNDACT)'!$B$1&amp;","&amp;'HO UW Activity (HOUNDACT)'!O$2&amp;","&amp;'HO UW Activity (HOUNDACT)'!O52</f>
        <v>2022,12345,WV,HOUNDACT,57,</v>
      </c>
      <c r="B2850" t="str">
        <f t="shared" si="44"/>
        <v>WV</v>
      </c>
    </row>
    <row r="2851" spans="1:2">
      <c r="A2851" t="str">
        <f>'Instructions - READ FIRST'!$C$2&amp;","&amp;'Instructions - READ FIRST'!$C$3&amp;","&amp;'HO UW Activity (HOUNDACT)'!$A53&amp;","&amp;'HO UW Activity (HOUNDACT)'!$B$1&amp;","&amp;'HO UW Activity (HOUNDACT)'!O$2&amp;","&amp;'HO UW Activity (HOUNDACT)'!O53</f>
        <v>2022,12345,WY,HOUNDACT,57,</v>
      </c>
      <c r="B2851" t="str">
        <f t="shared" si="44"/>
        <v>WY</v>
      </c>
    </row>
    <row r="2852" spans="1:2">
      <c r="A2852" t="str">
        <f>'Instructions - READ FIRST'!$C$2&amp;","&amp;'Instructions - READ FIRST'!$C$3&amp;","&amp;'HO Attestation (HOATT)'!$A5&amp;","&amp;'HO Attestation (HOATT)'!$B$1&amp;","&amp;'HO Attestation (HOATT)'!B$2&amp;","&amp;'HO Attestation (HOATT)'!B5&amp;","&amp;'HO Attestation (HOATT)'!C5&amp;","&amp;'HO Attestation (HOATT)'!D5&amp;","&amp;'HO Attestation (HOATT)'!E5&amp;","&amp;'HO Attestation (HOATT)'!F5&amp;","&amp;'HO Attestation (HOATT)'!G5</f>
        <v>2022,12345,AK,HOATT,58,,,,,,</v>
      </c>
      <c r="B2852" t="str">
        <f t="shared" si="44"/>
        <v>AK</v>
      </c>
    </row>
    <row r="2853" spans="1:2">
      <c r="A2853" t="str">
        <f>'Instructions - READ FIRST'!$C$2&amp;","&amp;'Instructions - READ FIRST'!$C$3&amp;","&amp;'HO Attestation (HOATT)'!$A6&amp;","&amp;'HO Attestation (HOATT)'!$B$1&amp;","&amp;'HO Attestation (HOATT)'!B$2&amp;","&amp;'HO Attestation (HOATT)'!B6&amp;","&amp;'HO Attestation (HOATT)'!C6&amp;","&amp;'HO Attestation (HOATT)'!D6&amp;","&amp;'HO Attestation (HOATT)'!E6&amp;","&amp;'HO Attestation (HOATT)'!F6&amp;","&amp;'HO Attestation (HOATT)'!G6</f>
        <v>2022,12345,AL,HOATT,58,,,,,,</v>
      </c>
      <c r="B2853" t="str">
        <f t="shared" si="44"/>
        <v>AL</v>
      </c>
    </row>
    <row r="2854" spans="1:2">
      <c r="A2854" t="str">
        <f>'Instructions - READ FIRST'!$C$2&amp;","&amp;'Instructions - READ FIRST'!$C$3&amp;","&amp;'HO Attestation (HOATT)'!$A7&amp;","&amp;'HO Attestation (HOATT)'!$B$1&amp;","&amp;'HO Attestation (HOATT)'!B$2&amp;","&amp;'HO Attestation (HOATT)'!B7&amp;","&amp;'HO Attestation (HOATT)'!C7&amp;","&amp;'HO Attestation (HOATT)'!D7&amp;","&amp;'HO Attestation (HOATT)'!E7&amp;","&amp;'HO Attestation (HOATT)'!F7&amp;","&amp;'HO Attestation (HOATT)'!G7</f>
        <v>2022,12345,AR,HOATT,58,,,,,,</v>
      </c>
      <c r="B2854" t="str">
        <f t="shared" si="44"/>
        <v>AR</v>
      </c>
    </row>
    <row r="2855" spans="1:2">
      <c r="A2855" t="str">
        <f>'Instructions - READ FIRST'!$C$2&amp;","&amp;'Instructions - READ FIRST'!$C$3&amp;","&amp;'HO Attestation (HOATT)'!$A8&amp;","&amp;'HO Attestation (HOATT)'!$B$1&amp;","&amp;'HO Attestation (HOATT)'!B$2&amp;","&amp;'HO Attestation (HOATT)'!B8&amp;","&amp;'HO Attestation (HOATT)'!C8&amp;","&amp;'HO Attestation (HOATT)'!D8&amp;","&amp;'HO Attestation (HOATT)'!E8&amp;","&amp;'HO Attestation (HOATT)'!F8&amp;","&amp;'HO Attestation (HOATT)'!G8</f>
        <v>2022,12345,AZ,HOATT,58,,,,,,</v>
      </c>
      <c r="B2855" t="str">
        <f t="shared" si="44"/>
        <v>AZ</v>
      </c>
    </row>
    <row r="2856" spans="1:2">
      <c r="A2856" t="str">
        <f>'Instructions - READ FIRST'!$C$2&amp;","&amp;'Instructions - READ FIRST'!$C$3&amp;","&amp;'HO Attestation (HOATT)'!$A9&amp;","&amp;'HO Attestation (HOATT)'!$B$1&amp;","&amp;'HO Attestation (HOATT)'!B$2&amp;","&amp;'HO Attestation (HOATT)'!B9&amp;","&amp;'HO Attestation (HOATT)'!C9&amp;","&amp;'HO Attestation (HOATT)'!D9&amp;","&amp;'HO Attestation (HOATT)'!E9&amp;","&amp;'HO Attestation (HOATT)'!F9&amp;","&amp;'HO Attestation (HOATT)'!G9</f>
        <v>2022,12345,CA,HOATT,58,,,,,,</v>
      </c>
      <c r="B2856" t="str">
        <f t="shared" si="44"/>
        <v>CA</v>
      </c>
    </row>
    <row r="2857" spans="1:2">
      <c r="A2857" t="str">
        <f>'Instructions - READ FIRST'!$C$2&amp;","&amp;'Instructions - READ FIRST'!$C$3&amp;","&amp;'HO Attestation (HOATT)'!$A10&amp;","&amp;'HO Attestation (HOATT)'!$B$1&amp;","&amp;'HO Attestation (HOATT)'!B$2&amp;","&amp;'HO Attestation (HOATT)'!B10&amp;","&amp;'HO Attestation (HOATT)'!C10&amp;","&amp;'HO Attestation (HOATT)'!D10&amp;","&amp;'HO Attestation (HOATT)'!E10&amp;","&amp;'HO Attestation (HOATT)'!F10&amp;","&amp;'HO Attestation (HOATT)'!G10</f>
        <v>2022,12345,CO,HOATT,58,,,,,,</v>
      </c>
      <c r="B2857" t="str">
        <f t="shared" si="44"/>
        <v>CO</v>
      </c>
    </row>
    <row r="2858" spans="1:2">
      <c r="A2858" t="str">
        <f>'Instructions - READ FIRST'!$C$2&amp;","&amp;'Instructions - READ FIRST'!$C$3&amp;","&amp;'HO Attestation (HOATT)'!$A11&amp;","&amp;'HO Attestation (HOATT)'!$B$1&amp;","&amp;'HO Attestation (HOATT)'!B$2&amp;","&amp;'HO Attestation (HOATT)'!B11&amp;","&amp;'HO Attestation (HOATT)'!C11&amp;","&amp;'HO Attestation (HOATT)'!D11&amp;","&amp;'HO Attestation (HOATT)'!E11&amp;","&amp;'HO Attestation (HOATT)'!F11&amp;","&amp;'HO Attestation (HOATT)'!G11</f>
        <v>2022,12345,CT,HOATT,58,,,,,,</v>
      </c>
      <c r="B2858" t="str">
        <f t="shared" si="44"/>
        <v>CT</v>
      </c>
    </row>
    <row r="2859" spans="1:2">
      <c r="A2859" t="str">
        <f>'Instructions - READ FIRST'!$C$2&amp;","&amp;'Instructions - READ FIRST'!$C$3&amp;","&amp;'HO Attestation (HOATT)'!$A12&amp;","&amp;'HO Attestation (HOATT)'!$B$1&amp;","&amp;'HO Attestation (HOATT)'!B$2&amp;","&amp;'HO Attestation (HOATT)'!B12&amp;","&amp;'HO Attestation (HOATT)'!C12&amp;","&amp;'HO Attestation (HOATT)'!D12&amp;","&amp;'HO Attestation (HOATT)'!E12&amp;","&amp;'HO Attestation (HOATT)'!F12&amp;","&amp;'HO Attestation (HOATT)'!G12</f>
        <v>2022,12345,DC,HOATT,58,,,,,,</v>
      </c>
      <c r="B2859" t="str">
        <f t="shared" si="44"/>
        <v>DC</v>
      </c>
    </row>
    <row r="2860" spans="1:2">
      <c r="A2860" t="str">
        <f>'Instructions - READ FIRST'!$C$2&amp;","&amp;'Instructions - READ FIRST'!$C$3&amp;","&amp;'HO Attestation (HOATT)'!$A13&amp;","&amp;'HO Attestation (HOATT)'!$B$1&amp;","&amp;'HO Attestation (HOATT)'!B$2&amp;","&amp;'HO Attestation (HOATT)'!B13&amp;","&amp;'HO Attestation (HOATT)'!C13&amp;","&amp;'HO Attestation (HOATT)'!D13&amp;","&amp;'HO Attestation (HOATT)'!E13&amp;","&amp;'HO Attestation (HOATT)'!F13&amp;","&amp;'HO Attestation (HOATT)'!G13</f>
        <v>2022,12345,DE,HOATT,58,,,,,,</v>
      </c>
      <c r="B2860" t="str">
        <f t="shared" si="44"/>
        <v>DE</v>
      </c>
    </row>
    <row r="2861" spans="1:2">
      <c r="A2861" t="str">
        <f>'Instructions - READ FIRST'!$C$2&amp;","&amp;'Instructions - READ FIRST'!$C$3&amp;","&amp;'HO Attestation (HOATT)'!$A14&amp;","&amp;'HO Attestation (HOATT)'!$B$1&amp;","&amp;'HO Attestation (HOATT)'!B$2&amp;","&amp;'HO Attestation (HOATT)'!B14&amp;","&amp;'HO Attestation (HOATT)'!C14&amp;","&amp;'HO Attestation (HOATT)'!D14&amp;","&amp;'HO Attestation (HOATT)'!E14&amp;","&amp;'HO Attestation (HOATT)'!F14&amp;","&amp;'HO Attestation (HOATT)'!G14</f>
        <v>2022,12345,FL,HOATT,58,,,,,,</v>
      </c>
      <c r="B2861" t="str">
        <f t="shared" si="44"/>
        <v>FL</v>
      </c>
    </row>
    <row r="2862" spans="1:2">
      <c r="A2862" t="str">
        <f>'Instructions - READ FIRST'!$C$2&amp;","&amp;'Instructions - READ FIRST'!$C$3&amp;","&amp;'HO Attestation (HOATT)'!$A15&amp;","&amp;'HO Attestation (HOATT)'!$B$1&amp;","&amp;'HO Attestation (HOATT)'!B$2&amp;","&amp;'HO Attestation (HOATT)'!B15&amp;","&amp;'HO Attestation (HOATT)'!C15&amp;","&amp;'HO Attestation (HOATT)'!D15&amp;","&amp;'HO Attestation (HOATT)'!E15&amp;","&amp;'HO Attestation (HOATT)'!F15&amp;","&amp;'HO Attestation (HOATT)'!G15</f>
        <v>2022,12345,GA,HOATT,58,,,,,,</v>
      </c>
      <c r="B2862" t="str">
        <f t="shared" si="44"/>
        <v>GA</v>
      </c>
    </row>
    <row r="2863" spans="1:2">
      <c r="A2863" t="str">
        <f>'Instructions - READ FIRST'!$C$2&amp;","&amp;'Instructions - READ FIRST'!$C$3&amp;","&amp;'HO Attestation (HOATT)'!$A16&amp;","&amp;'HO Attestation (HOATT)'!$B$1&amp;","&amp;'HO Attestation (HOATT)'!B$2&amp;","&amp;'HO Attestation (HOATT)'!B16&amp;","&amp;'HO Attestation (HOATT)'!C16&amp;","&amp;'HO Attestation (HOATT)'!D16&amp;","&amp;'HO Attestation (HOATT)'!E16&amp;","&amp;'HO Attestation (HOATT)'!F16&amp;","&amp;'HO Attestation (HOATT)'!G16</f>
        <v>2022,12345,HI,HOATT,58,,,,,,</v>
      </c>
      <c r="B2863" t="str">
        <f t="shared" si="44"/>
        <v>HI</v>
      </c>
    </row>
    <row r="2864" spans="1:2">
      <c r="A2864" t="str">
        <f>'Instructions - READ FIRST'!$C$2&amp;","&amp;'Instructions - READ FIRST'!$C$3&amp;","&amp;'HO Attestation (HOATT)'!$A17&amp;","&amp;'HO Attestation (HOATT)'!$B$1&amp;","&amp;'HO Attestation (HOATT)'!B$2&amp;","&amp;'HO Attestation (HOATT)'!B17&amp;","&amp;'HO Attestation (HOATT)'!C17&amp;","&amp;'HO Attestation (HOATT)'!D17&amp;","&amp;'HO Attestation (HOATT)'!E17&amp;","&amp;'HO Attestation (HOATT)'!F17&amp;","&amp;'HO Attestation (HOATT)'!G17</f>
        <v>2022,12345,IA,HOATT,58,,,,,,</v>
      </c>
      <c r="B2864" t="str">
        <f t="shared" si="44"/>
        <v>IA</v>
      </c>
    </row>
    <row r="2865" spans="1:2">
      <c r="A2865" t="str">
        <f>'Instructions - READ FIRST'!$C$2&amp;","&amp;'Instructions - READ FIRST'!$C$3&amp;","&amp;'HO Attestation (HOATT)'!$A18&amp;","&amp;'HO Attestation (HOATT)'!$B$1&amp;","&amp;'HO Attestation (HOATT)'!B$2&amp;","&amp;'HO Attestation (HOATT)'!B18&amp;","&amp;'HO Attestation (HOATT)'!C18&amp;","&amp;'HO Attestation (HOATT)'!D18&amp;","&amp;'HO Attestation (HOATT)'!E18&amp;","&amp;'HO Attestation (HOATT)'!F18&amp;","&amp;'HO Attestation (HOATT)'!G18</f>
        <v>2022,12345,ID,HOATT,58,,,,,,</v>
      </c>
      <c r="B2865" t="str">
        <f t="shared" si="44"/>
        <v>ID</v>
      </c>
    </row>
    <row r="2866" spans="1:2">
      <c r="A2866" t="str">
        <f>'Instructions - READ FIRST'!$C$2&amp;","&amp;'Instructions - READ FIRST'!$C$3&amp;","&amp;'HO Attestation (HOATT)'!$A19&amp;","&amp;'HO Attestation (HOATT)'!$B$1&amp;","&amp;'HO Attestation (HOATT)'!B$2&amp;","&amp;'HO Attestation (HOATT)'!B19&amp;","&amp;'HO Attestation (HOATT)'!C19&amp;","&amp;'HO Attestation (HOATT)'!D19&amp;","&amp;'HO Attestation (HOATT)'!E19&amp;","&amp;'HO Attestation (HOATT)'!F19&amp;","&amp;'HO Attestation (HOATT)'!G19</f>
        <v>2022,12345,IL,HOATT,58,,,,,,</v>
      </c>
      <c r="B2866" t="str">
        <f t="shared" si="44"/>
        <v>IL</v>
      </c>
    </row>
    <row r="2867" spans="1:2">
      <c r="A2867" t="str">
        <f>'Instructions - READ FIRST'!$C$2&amp;","&amp;'Instructions - READ FIRST'!$C$3&amp;","&amp;'HO Attestation (HOATT)'!$A20&amp;","&amp;'HO Attestation (HOATT)'!$B$1&amp;","&amp;'HO Attestation (HOATT)'!B$2&amp;","&amp;'HO Attestation (HOATT)'!B20&amp;","&amp;'HO Attestation (HOATT)'!C20&amp;","&amp;'HO Attestation (HOATT)'!D20&amp;","&amp;'HO Attestation (HOATT)'!E20&amp;","&amp;'HO Attestation (HOATT)'!F20&amp;","&amp;'HO Attestation (HOATT)'!G20</f>
        <v>2022,12345,IN,HOATT,58,,,,,,</v>
      </c>
      <c r="B2867" t="str">
        <f t="shared" si="44"/>
        <v>IN</v>
      </c>
    </row>
    <row r="2868" spans="1:2">
      <c r="A2868" t="str">
        <f>'Instructions - READ FIRST'!$C$2&amp;","&amp;'Instructions - READ FIRST'!$C$3&amp;","&amp;'HO Attestation (HOATT)'!$A21&amp;","&amp;'HO Attestation (HOATT)'!$B$1&amp;","&amp;'HO Attestation (HOATT)'!B$2&amp;","&amp;'HO Attestation (HOATT)'!B21&amp;","&amp;'HO Attestation (HOATT)'!C21&amp;","&amp;'HO Attestation (HOATT)'!D21&amp;","&amp;'HO Attestation (HOATT)'!E21&amp;","&amp;'HO Attestation (HOATT)'!F21&amp;","&amp;'HO Attestation (HOATT)'!G21</f>
        <v>2022,12345,KS,HOATT,58,,,,,,</v>
      </c>
      <c r="B2868" t="str">
        <f t="shared" si="44"/>
        <v>KS</v>
      </c>
    </row>
    <row r="2869" spans="1:2">
      <c r="A2869" t="str">
        <f>'Instructions - READ FIRST'!$C$2&amp;","&amp;'Instructions - READ FIRST'!$C$3&amp;","&amp;'HO Attestation (HOATT)'!$A22&amp;","&amp;'HO Attestation (HOATT)'!$B$1&amp;","&amp;'HO Attestation (HOATT)'!B$2&amp;","&amp;'HO Attestation (HOATT)'!B22&amp;","&amp;'HO Attestation (HOATT)'!C22&amp;","&amp;'HO Attestation (HOATT)'!D22&amp;","&amp;'HO Attestation (HOATT)'!E22&amp;","&amp;'HO Attestation (HOATT)'!F22&amp;","&amp;'HO Attestation (HOATT)'!G22</f>
        <v>2022,12345,KY,HOATT,58,,,,,,</v>
      </c>
      <c r="B2869" t="str">
        <f t="shared" si="44"/>
        <v>KY</v>
      </c>
    </row>
    <row r="2870" spans="1:2">
      <c r="A2870" t="str">
        <f>'Instructions - READ FIRST'!$C$2&amp;","&amp;'Instructions - READ FIRST'!$C$3&amp;","&amp;'HO Attestation (HOATT)'!$A23&amp;","&amp;'HO Attestation (HOATT)'!$B$1&amp;","&amp;'HO Attestation (HOATT)'!B$2&amp;","&amp;'HO Attestation (HOATT)'!B23&amp;","&amp;'HO Attestation (HOATT)'!C23&amp;","&amp;'HO Attestation (HOATT)'!D23&amp;","&amp;'HO Attestation (HOATT)'!E23&amp;","&amp;'HO Attestation (HOATT)'!F23&amp;","&amp;'HO Attestation (HOATT)'!G23</f>
        <v>2022,12345,LA,HOATT,58,,,,,,</v>
      </c>
      <c r="B2870" t="str">
        <f t="shared" si="44"/>
        <v>LA</v>
      </c>
    </row>
    <row r="2871" spans="1:2">
      <c r="A2871" t="str">
        <f>'Instructions - READ FIRST'!$C$2&amp;","&amp;'Instructions - READ FIRST'!$C$3&amp;","&amp;'HO Attestation (HOATT)'!$A24&amp;","&amp;'HO Attestation (HOATT)'!$B$1&amp;","&amp;'HO Attestation (HOATT)'!B$2&amp;","&amp;'HO Attestation (HOATT)'!B24&amp;","&amp;'HO Attestation (HOATT)'!C24&amp;","&amp;'HO Attestation (HOATT)'!D24&amp;","&amp;'HO Attestation (HOATT)'!E24&amp;","&amp;'HO Attestation (HOATT)'!F24&amp;","&amp;'HO Attestation (HOATT)'!G24</f>
        <v>2022,12345,MA,HOATT,58,,,,,,</v>
      </c>
      <c r="B2871" t="str">
        <f t="shared" si="44"/>
        <v>MA</v>
      </c>
    </row>
    <row r="2872" spans="1:2">
      <c r="A2872" t="str">
        <f>'Instructions - READ FIRST'!$C$2&amp;","&amp;'Instructions - READ FIRST'!$C$3&amp;","&amp;'HO Attestation (HOATT)'!$A25&amp;","&amp;'HO Attestation (HOATT)'!$B$1&amp;","&amp;'HO Attestation (HOATT)'!B$2&amp;","&amp;'HO Attestation (HOATT)'!B25&amp;","&amp;'HO Attestation (HOATT)'!C25&amp;","&amp;'HO Attestation (HOATT)'!D25&amp;","&amp;'HO Attestation (HOATT)'!E25&amp;","&amp;'HO Attestation (HOATT)'!F25&amp;","&amp;'HO Attestation (HOATT)'!G25</f>
        <v>2022,12345,MD,HOATT,58,,,,,,</v>
      </c>
      <c r="B2872" t="str">
        <f t="shared" si="44"/>
        <v>MD</v>
      </c>
    </row>
    <row r="2873" spans="1:2">
      <c r="A2873" t="str">
        <f>'Instructions - READ FIRST'!$C$2&amp;","&amp;'Instructions - READ FIRST'!$C$3&amp;","&amp;'HO Attestation (HOATT)'!$A26&amp;","&amp;'HO Attestation (HOATT)'!$B$1&amp;","&amp;'HO Attestation (HOATT)'!B$2&amp;","&amp;'HO Attestation (HOATT)'!B26&amp;","&amp;'HO Attestation (HOATT)'!C26&amp;","&amp;'HO Attestation (HOATT)'!D26&amp;","&amp;'HO Attestation (HOATT)'!E26&amp;","&amp;'HO Attestation (HOATT)'!F26&amp;","&amp;'HO Attestation (HOATT)'!G26</f>
        <v>2022,12345,ME,HOATT,58,,,,,,</v>
      </c>
      <c r="B2873" t="str">
        <f t="shared" si="44"/>
        <v>ME</v>
      </c>
    </row>
    <row r="2874" spans="1:2">
      <c r="A2874" t="str">
        <f>'Instructions - READ FIRST'!$C$2&amp;","&amp;'Instructions - READ FIRST'!$C$3&amp;","&amp;'HO Attestation (HOATT)'!$A27&amp;","&amp;'HO Attestation (HOATT)'!$B$1&amp;","&amp;'HO Attestation (HOATT)'!B$2&amp;","&amp;'HO Attestation (HOATT)'!B27&amp;","&amp;'HO Attestation (HOATT)'!C27&amp;","&amp;'HO Attestation (HOATT)'!D27&amp;","&amp;'HO Attestation (HOATT)'!E27&amp;","&amp;'HO Attestation (HOATT)'!F27&amp;","&amp;'HO Attestation (HOATT)'!G27</f>
        <v>2022,12345,MI,HOATT,58,,,,,,</v>
      </c>
      <c r="B2874" t="str">
        <f t="shared" si="44"/>
        <v>MI</v>
      </c>
    </row>
    <row r="2875" spans="1:2">
      <c r="A2875" t="str">
        <f>'Instructions - READ FIRST'!$C$2&amp;","&amp;'Instructions - READ FIRST'!$C$3&amp;","&amp;'HO Attestation (HOATT)'!$A28&amp;","&amp;'HO Attestation (HOATT)'!$B$1&amp;","&amp;'HO Attestation (HOATT)'!B$2&amp;","&amp;'HO Attestation (HOATT)'!B28&amp;","&amp;'HO Attestation (HOATT)'!C28&amp;","&amp;'HO Attestation (HOATT)'!D28&amp;","&amp;'HO Attestation (HOATT)'!E28&amp;","&amp;'HO Attestation (HOATT)'!F28&amp;","&amp;'HO Attestation (HOATT)'!G28</f>
        <v>2022,12345,MN,HOATT,58,,,,,,</v>
      </c>
      <c r="B2875" t="str">
        <f t="shared" si="44"/>
        <v>MN</v>
      </c>
    </row>
    <row r="2876" spans="1:2">
      <c r="A2876" t="str">
        <f>'Instructions - READ FIRST'!$C$2&amp;","&amp;'Instructions - READ FIRST'!$C$3&amp;","&amp;'HO Attestation (HOATT)'!$A29&amp;","&amp;'HO Attestation (HOATT)'!$B$1&amp;","&amp;'HO Attestation (HOATT)'!B$2&amp;","&amp;'HO Attestation (HOATT)'!B29&amp;","&amp;'HO Attestation (HOATT)'!C29&amp;","&amp;'HO Attestation (HOATT)'!D29&amp;","&amp;'HO Attestation (HOATT)'!E29&amp;","&amp;'HO Attestation (HOATT)'!F29&amp;","&amp;'HO Attestation (HOATT)'!G29</f>
        <v>2022,12345,MO,HOATT,58,,,,,,</v>
      </c>
      <c r="B2876" t="str">
        <f t="shared" si="44"/>
        <v>MO</v>
      </c>
    </row>
    <row r="2877" spans="1:2">
      <c r="A2877" t="str">
        <f>'Instructions - READ FIRST'!$C$2&amp;","&amp;'Instructions - READ FIRST'!$C$3&amp;","&amp;'HO Attestation (HOATT)'!$A30&amp;","&amp;'HO Attestation (HOATT)'!$B$1&amp;","&amp;'HO Attestation (HOATT)'!B$2&amp;","&amp;'HO Attestation (HOATT)'!B30&amp;","&amp;'HO Attestation (HOATT)'!C30&amp;","&amp;'HO Attestation (HOATT)'!D30&amp;","&amp;'HO Attestation (HOATT)'!E30&amp;","&amp;'HO Attestation (HOATT)'!F30&amp;","&amp;'HO Attestation (HOATT)'!G30</f>
        <v>2022,12345,MS,HOATT,58,,,,,,</v>
      </c>
      <c r="B2877" t="str">
        <f t="shared" si="44"/>
        <v>MS</v>
      </c>
    </row>
    <row r="2878" spans="1:2">
      <c r="A2878" t="str">
        <f>'Instructions - READ FIRST'!$C$2&amp;","&amp;'Instructions - READ FIRST'!$C$3&amp;","&amp;'HO Attestation (HOATT)'!$A31&amp;","&amp;'HO Attestation (HOATT)'!$B$1&amp;","&amp;'HO Attestation (HOATT)'!B$2&amp;","&amp;'HO Attestation (HOATT)'!B31&amp;","&amp;'HO Attestation (HOATT)'!C31&amp;","&amp;'HO Attestation (HOATT)'!D31&amp;","&amp;'HO Attestation (HOATT)'!E31&amp;","&amp;'HO Attestation (HOATT)'!F31&amp;","&amp;'HO Attestation (HOATT)'!G31</f>
        <v>2022,12345,MT,HOATT,58,,,,,,</v>
      </c>
      <c r="B2878" t="str">
        <f t="shared" si="44"/>
        <v>MT</v>
      </c>
    </row>
    <row r="2879" spans="1:2">
      <c r="A2879" t="str">
        <f>'Instructions - READ FIRST'!$C$2&amp;","&amp;'Instructions - READ FIRST'!$C$3&amp;","&amp;'HO Attestation (HOATT)'!$A32&amp;","&amp;'HO Attestation (HOATT)'!$B$1&amp;","&amp;'HO Attestation (HOATT)'!B$2&amp;","&amp;'HO Attestation (HOATT)'!B32&amp;","&amp;'HO Attestation (HOATT)'!C32&amp;","&amp;'HO Attestation (HOATT)'!D32&amp;","&amp;'HO Attestation (HOATT)'!E32&amp;","&amp;'HO Attestation (HOATT)'!F32&amp;","&amp;'HO Attestation (HOATT)'!G32</f>
        <v>2022,12345,NC,HOATT,58,,,,,,</v>
      </c>
      <c r="B2879" t="str">
        <f t="shared" si="44"/>
        <v>NC</v>
      </c>
    </row>
    <row r="2880" spans="1:2">
      <c r="A2880" t="str">
        <f>'Instructions - READ FIRST'!$C$2&amp;","&amp;'Instructions - READ FIRST'!$C$3&amp;","&amp;'HO Attestation (HOATT)'!$A33&amp;","&amp;'HO Attestation (HOATT)'!$B$1&amp;","&amp;'HO Attestation (HOATT)'!B$2&amp;","&amp;'HO Attestation (HOATT)'!B33&amp;","&amp;'HO Attestation (HOATT)'!C33&amp;","&amp;'HO Attestation (HOATT)'!D33&amp;","&amp;'HO Attestation (HOATT)'!E33&amp;","&amp;'HO Attestation (HOATT)'!F33&amp;","&amp;'HO Attestation (HOATT)'!G33</f>
        <v>2022,12345,NE,HOATT,58,,,,,,</v>
      </c>
      <c r="B2880" t="str">
        <f t="shared" si="44"/>
        <v>NE</v>
      </c>
    </row>
    <row r="2881" spans="1:2">
      <c r="A2881" t="str">
        <f>'Instructions - READ FIRST'!$C$2&amp;","&amp;'Instructions - READ FIRST'!$C$3&amp;","&amp;'HO Attestation (HOATT)'!$A34&amp;","&amp;'HO Attestation (HOATT)'!$B$1&amp;","&amp;'HO Attestation (HOATT)'!B$2&amp;","&amp;'HO Attestation (HOATT)'!B34&amp;","&amp;'HO Attestation (HOATT)'!C34&amp;","&amp;'HO Attestation (HOATT)'!D34&amp;","&amp;'HO Attestation (HOATT)'!E34&amp;","&amp;'HO Attestation (HOATT)'!F34&amp;","&amp;'HO Attestation (HOATT)'!G34</f>
        <v>2022,12345,NH,HOATT,58,,,,,,</v>
      </c>
      <c r="B2881" t="str">
        <f t="shared" si="44"/>
        <v>NH</v>
      </c>
    </row>
    <row r="2882" spans="1:2">
      <c r="A2882" t="str">
        <f>'Instructions - READ FIRST'!$C$2&amp;","&amp;'Instructions - READ FIRST'!$C$3&amp;","&amp;'HO Attestation (HOATT)'!$A35&amp;","&amp;'HO Attestation (HOATT)'!$B$1&amp;","&amp;'HO Attestation (HOATT)'!B$2&amp;","&amp;'HO Attestation (HOATT)'!B35&amp;","&amp;'HO Attestation (HOATT)'!C35&amp;","&amp;'HO Attestation (HOATT)'!D35&amp;","&amp;'HO Attestation (HOATT)'!E35&amp;","&amp;'HO Attestation (HOATT)'!F35&amp;","&amp;'HO Attestation (HOATT)'!G35</f>
        <v>2022,12345,NJ,HOATT,58,,,,,,</v>
      </c>
      <c r="B2882" t="str">
        <f t="shared" ref="B2882:B2945" si="45">MID(A2882, 12, 2)</f>
        <v>NJ</v>
      </c>
    </row>
    <row r="2883" spans="1:2">
      <c r="A2883" t="str">
        <f>'Instructions - READ FIRST'!$C$2&amp;","&amp;'Instructions - READ FIRST'!$C$3&amp;","&amp;'HO Attestation (HOATT)'!$A36&amp;","&amp;'HO Attestation (HOATT)'!$B$1&amp;","&amp;'HO Attestation (HOATT)'!B$2&amp;","&amp;'HO Attestation (HOATT)'!B36&amp;","&amp;'HO Attestation (HOATT)'!C36&amp;","&amp;'HO Attestation (HOATT)'!D36&amp;","&amp;'HO Attestation (HOATT)'!E36&amp;","&amp;'HO Attestation (HOATT)'!F36&amp;","&amp;'HO Attestation (HOATT)'!G36</f>
        <v>2022,12345,NM,HOATT,58,,,,,,</v>
      </c>
      <c r="B2883" t="str">
        <f t="shared" si="45"/>
        <v>NM</v>
      </c>
    </row>
    <row r="2884" spans="1:2">
      <c r="A2884" t="str">
        <f>'Instructions - READ FIRST'!$C$2&amp;","&amp;'Instructions - READ FIRST'!$C$3&amp;","&amp;'HO Attestation (HOATT)'!$A37&amp;","&amp;'HO Attestation (HOATT)'!$B$1&amp;","&amp;'HO Attestation (HOATT)'!B$2&amp;","&amp;'HO Attestation (HOATT)'!B37&amp;","&amp;'HO Attestation (HOATT)'!C37&amp;","&amp;'HO Attestation (HOATT)'!D37&amp;","&amp;'HO Attestation (HOATT)'!E37&amp;","&amp;'HO Attestation (HOATT)'!F37&amp;","&amp;'HO Attestation (HOATT)'!G37</f>
        <v>2022,12345,NV,HOATT,58,,,,,,</v>
      </c>
      <c r="B2884" t="str">
        <f t="shared" si="45"/>
        <v>NV</v>
      </c>
    </row>
    <row r="2885" spans="1:2">
      <c r="A2885" t="str">
        <f>'Instructions - READ FIRST'!$C$2&amp;","&amp;'Instructions - READ FIRST'!$C$3&amp;","&amp;'HO Attestation (HOATT)'!$A38&amp;","&amp;'HO Attestation (HOATT)'!$B$1&amp;","&amp;'HO Attestation (HOATT)'!B$2&amp;","&amp;'HO Attestation (HOATT)'!B38&amp;","&amp;'HO Attestation (HOATT)'!C38&amp;","&amp;'HO Attestation (HOATT)'!D38&amp;","&amp;'HO Attestation (HOATT)'!E38&amp;","&amp;'HO Attestation (HOATT)'!F38&amp;","&amp;'HO Attestation (HOATT)'!G38</f>
        <v>2022,12345,OH,HOATT,58,,,,,,</v>
      </c>
      <c r="B2885" t="str">
        <f t="shared" si="45"/>
        <v>OH</v>
      </c>
    </row>
    <row r="2886" spans="1:2">
      <c r="A2886" t="str">
        <f>'Instructions - READ FIRST'!$C$2&amp;","&amp;'Instructions - READ FIRST'!$C$3&amp;","&amp;'HO Attestation (HOATT)'!$A39&amp;","&amp;'HO Attestation (HOATT)'!$B$1&amp;","&amp;'HO Attestation (HOATT)'!B$2&amp;","&amp;'HO Attestation (HOATT)'!B39&amp;","&amp;'HO Attestation (HOATT)'!C39&amp;","&amp;'HO Attestation (HOATT)'!D39&amp;","&amp;'HO Attestation (HOATT)'!E39&amp;","&amp;'HO Attestation (HOATT)'!F39&amp;","&amp;'HO Attestation (HOATT)'!G39</f>
        <v>2022,12345,OK,HOATT,58,,,,,,</v>
      </c>
      <c r="B2886" t="str">
        <f t="shared" si="45"/>
        <v>OK</v>
      </c>
    </row>
    <row r="2887" spans="1:2">
      <c r="A2887" t="str">
        <f>'Instructions - READ FIRST'!$C$2&amp;","&amp;'Instructions - READ FIRST'!$C$3&amp;","&amp;'HO Attestation (HOATT)'!$A40&amp;","&amp;'HO Attestation (HOATT)'!$B$1&amp;","&amp;'HO Attestation (HOATT)'!B$2&amp;","&amp;'HO Attestation (HOATT)'!B40&amp;","&amp;'HO Attestation (HOATT)'!C40&amp;","&amp;'HO Attestation (HOATT)'!D40&amp;","&amp;'HO Attestation (HOATT)'!E40&amp;","&amp;'HO Attestation (HOATT)'!F40&amp;","&amp;'HO Attestation (HOATT)'!G40</f>
        <v>2022,12345,OR,HOATT,58,,,,,,</v>
      </c>
      <c r="B2887" t="str">
        <f t="shared" si="45"/>
        <v>OR</v>
      </c>
    </row>
    <row r="2888" spans="1:2">
      <c r="A2888" t="str">
        <f>'Instructions - READ FIRST'!$C$2&amp;","&amp;'Instructions - READ FIRST'!$C$3&amp;","&amp;'HO Attestation (HOATT)'!$A41&amp;","&amp;'HO Attestation (HOATT)'!$B$1&amp;","&amp;'HO Attestation (HOATT)'!B$2&amp;","&amp;'HO Attestation (HOATT)'!B41&amp;","&amp;'HO Attestation (HOATT)'!C41&amp;","&amp;'HO Attestation (HOATT)'!D41&amp;","&amp;'HO Attestation (HOATT)'!E41&amp;","&amp;'HO Attestation (HOATT)'!F41&amp;","&amp;'HO Attestation (HOATT)'!G41</f>
        <v>2022,12345,PA,HOATT,58,,,,,,</v>
      </c>
      <c r="B2888" t="str">
        <f t="shared" si="45"/>
        <v>PA</v>
      </c>
    </row>
    <row r="2889" spans="1:2">
      <c r="A2889" t="str">
        <f>'Instructions - READ FIRST'!$C$2&amp;","&amp;'Instructions - READ FIRST'!$C$3&amp;","&amp;'HO Attestation (HOATT)'!$A42&amp;","&amp;'HO Attestation (HOATT)'!$B$1&amp;","&amp;'HO Attestation (HOATT)'!B$2&amp;","&amp;'HO Attestation (HOATT)'!B42&amp;","&amp;'HO Attestation (HOATT)'!C42&amp;","&amp;'HO Attestation (HOATT)'!D42&amp;","&amp;'HO Attestation (HOATT)'!E42&amp;","&amp;'HO Attestation (HOATT)'!F42&amp;","&amp;'HO Attestation (HOATT)'!G42</f>
        <v>2022,12345,PR,HOATT,58,,,,,,</v>
      </c>
      <c r="B2889" t="str">
        <f t="shared" si="45"/>
        <v>PR</v>
      </c>
    </row>
    <row r="2890" spans="1:2">
      <c r="A2890" t="str">
        <f>'Instructions - READ FIRST'!$C$2&amp;","&amp;'Instructions - READ FIRST'!$C$3&amp;","&amp;'HO Attestation (HOATT)'!$A43&amp;","&amp;'HO Attestation (HOATT)'!$B$1&amp;","&amp;'HO Attestation (HOATT)'!B$2&amp;","&amp;'HO Attestation (HOATT)'!B43&amp;","&amp;'HO Attestation (HOATT)'!C43&amp;","&amp;'HO Attestation (HOATT)'!D43&amp;","&amp;'HO Attestation (HOATT)'!E43&amp;","&amp;'HO Attestation (HOATT)'!F43&amp;","&amp;'HO Attestation (HOATT)'!G43</f>
        <v>2022,12345,RI,HOATT,58,,,,,,</v>
      </c>
      <c r="B2890" t="str">
        <f t="shared" si="45"/>
        <v>RI</v>
      </c>
    </row>
    <row r="2891" spans="1:2">
      <c r="A2891" t="str">
        <f>'Instructions - READ FIRST'!$C$2&amp;","&amp;'Instructions - READ FIRST'!$C$3&amp;","&amp;'HO Attestation (HOATT)'!$A44&amp;","&amp;'HO Attestation (HOATT)'!$B$1&amp;","&amp;'HO Attestation (HOATT)'!B$2&amp;","&amp;'HO Attestation (HOATT)'!B44&amp;","&amp;'HO Attestation (HOATT)'!C44&amp;","&amp;'HO Attestation (HOATT)'!D44&amp;","&amp;'HO Attestation (HOATT)'!E44&amp;","&amp;'HO Attestation (HOATT)'!F44&amp;","&amp;'HO Attestation (HOATT)'!G44</f>
        <v>2022,12345,SC,HOATT,58,,,,,,</v>
      </c>
      <c r="B2891" t="str">
        <f t="shared" si="45"/>
        <v>SC</v>
      </c>
    </row>
    <row r="2892" spans="1:2">
      <c r="A2892" t="str">
        <f>'Instructions - READ FIRST'!$C$2&amp;","&amp;'Instructions - READ FIRST'!$C$3&amp;","&amp;'HO Attestation (HOATT)'!$A45&amp;","&amp;'HO Attestation (HOATT)'!$B$1&amp;","&amp;'HO Attestation (HOATT)'!B$2&amp;","&amp;'HO Attestation (HOATT)'!B45&amp;","&amp;'HO Attestation (HOATT)'!C45&amp;","&amp;'HO Attestation (HOATT)'!D45&amp;","&amp;'HO Attestation (HOATT)'!E45&amp;","&amp;'HO Attestation (HOATT)'!F45&amp;","&amp;'HO Attestation (HOATT)'!G45</f>
        <v>2022,12345,SD,HOATT,58,,,,,,</v>
      </c>
      <c r="B2892" t="str">
        <f t="shared" si="45"/>
        <v>SD</v>
      </c>
    </row>
    <row r="2893" spans="1:2">
      <c r="A2893" t="str">
        <f>'Instructions - READ FIRST'!$C$2&amp;","&amp;'Instructions - READ FIRST'!$C$3&amp;","&amp;'HO Attestation (HOATT)'!$A46&amp;","&amp;'HO Attestation (HOATT)'!$B$1&amp;","&amp;'HO Attestation (HOATT)'!B$2&amp;","&amp;'HO Attestation (HOATT)'!B46&amp;","&amp;'HO Attestation (HOATT)'!C46&amp;","&amp;'HO Attestation (HOATT)'!D46&amp;","&amp;'HO Attestation (HOATT)'!E46&amp;","&amp;'HO Attestation (HOATT)'!F46&amp;","&amp;'HO Attestation (HOATT)'!G46</f>
        <v>2022,12345,TN,HOATT,58,,,,,,</v>
      </c>
      <c r="B2893" t="str">
        <f t="shared" si="45"/>
        <v>TN</v>
      </c>
    </row>
    <row r="2894" spans="1:2">
      <c r="A2894" t="str">
        <f>'Instructions - READ FIRST'!$C$2&amp;","&amp;'Instructions - READ FIRST'!$C$3&amp;","&amp;'HO Attestation (HOATT)'!$A47&amp;","&amp;'HO Attestation (HOATT)'!$B$1&amp;","&amp;'HO Attestation (HOATT)'!B$2&amp;","&amp;'HO Attestation (HOATT)'!B47&amp;","&amp;'HO Attestation (HOATT)'!C47&amp;","&amp;'HO Attestation (HOATT)'!D47&amp;","&amp;'HO Attestation (HOATT)'!E47&amp;","&amp;'HO Attestation (HOATT)'!F47&amp;","&amp;'HO Attestation (HOATT)'!G47</f>
        <v>2022,12345,TX,HOATT,58,,,,,,</v>
      </c>
      <c r="B2894" t="str">
        <f t="shared" si="45"/>
        <v>TX</v>
      </c>
    </row>
    <row r="2895" spans="1:2">
      <c r="A2895" t="str">
        <f>'Instructions - READ FIRST'!$C$2&amp;","&amp;'Instructions - READ FIRST'!$C$3&amp;","&amp;'HO Attestation (HOATT)'!$A48&amp;","&amp;'HO Attestation (HOATT)'!$B$1&amp;","&amp;'HO Attestation (HOATT)'!B$2&amp;","&amp;'HO Attestation (HOATT)'!B48&amp;","&amp;'HO Attestation (HOATT)'!C48&amp;","&amp;'HO Attestation (HOATT)'!D48&amp;","&amp;'HO Attestation (HOATT)'!E48&amp;","&amp;'HO Attestation (HOATT)'!F48&amp;","&amp;'HO Attestation (HOATT)'!G48</f>
        <v>2022,12345,UT,HOATT,58,,,,,,</v>
      </c>
      <c r="B2895" t="str">
        <f t="shared" si="45"/>
        <v>UT</v>
      </c>
    </row>
    <row r="2896" spans="1:2">
      <c r="A2896" t="str">
        <f>'Instructions - READ FIRST'!$C$2&amp;","&amp;'Instructions - READ FIRST'!$C$3&amp;","&amp;'HO Attestation (HOATT)'!$A49&amp;","&amp;'HO Attestation (HOATT)'!$B$1&amp;","&amp;'HO Attestation (HOATT)'!B$2&amp;","&amp;'HO Attestation (HOATT)'!B49&amp;","&amp;'HO Attestation (HOATT)'!C49&amp;","&amp;'HO Attestation (HOATT)'!D49&amp;","&amp;'HO Attestation (HOATT)'!E49&amp;","&amp;'HO Attestation (HOATT)'!F49&amp;","&amp;'HO Attestation (HOATT)'!G49</f>
        <v>2022,12345,VA,HOATT,58,,,,,,</v>
      </c>
      <c r="B2896" t="str">
        <f t="shared" si="45"/>
        <v>VA</v>
      </c>
    </row>
    <row r="2897" spans="1:2">
      <c r="A2897" t="str">
        <f>'Instructions - READ FIRST'!$C$2&amp;","&amp;'Instructions - READ FIRST'!$C$3&amp;","&amp;'HO Attestation (HOATT)'!$A50&amp;","&amp;'HO Attestation (HOATT)'!$B$1&amp;","&amp;'HO Attestation (HOATT)'!B$2&amp;","&amp;'HO Attestation (HOATT)'!B50&amp;","&amp;'HO Attestation (HOATT)'!C50&amp;","&amp;'HO Attestation (HOATT)'!D50&amp;","&amp;'HO Attestation (HOATT)'!E50&amp;","&amp;'HO Attestation (HOATT)'!F50&amp;","&amp;'HO Attestation (HOATT)'!G50</f>
        <v>2022,12345,VT,HOATT,58,,,,,,</v>
      </c>
      <c r="B2897" t="str">
        <f t="shared" si="45"/>
        <v>VT</v>
      </c>
    </row>
    <row r="2898" spans="1:2">
      <c r="A2898" t="str">
        <f>'Instructions - READ FIRST'!$C$2&amp;","&amp;'Instructions - READ FIRST'!$C$3&amp;","&amp;'HO Attestation (HOATT)'!$A51&amp;","&amp;'HO Attestation (HOATT)'!$B$1&amp;","&amp;'HO Attestation (HOATT)'!B$2&amp;","&amp;'HO Attestation (HOATT)'!B51&amp;","&amp;'HO Attestation (HOATT)'!C51&amp;","&amp;'HO Attestation (HOATT)'!D51&amp;","&amp;'HO Attestation (HOATT)'!E51&amp;","&amp;'HO Attestation (HOATT)'!F51&amp;","&amp;'HO Attestation (HOATT)'!G51</f>
        <v>2022,12345,WA,HOATT,58,,,,,,</v>
      </c>
      <c r="B2898" t="str">
        <f t="shared" si="45"/>
        <v>WA</v>
      </c>
    </row>
    <row r="2899" spans="1:2">
      <c r="A2899" t="str">
        <f>'Instructions - READ FIRST'!$C$2&amp;","&amp;'Instructions - READ FIRST'!$C$3&amp;","&amp;'HO Attestation (HOATT)'!$A52&amp;","&amp;'HO Attestation (HOATT)'!$B$1&amp;","&amp;'HO Attestation (HOATT)'!B$2&amp;","&amp;'HO Attestation (HOATT)'!B52&amp;","&amp;'HO Attestation (HOATT)'!C52&amp;","&amp;'HO Attestation (HOATT)'!D52&amp;","&amp;'HO Attestation (HOATT)'!E52&amp;","&amp;'HO Attestation (HOATT)'!F52&amp;","&amp;'HO Attestation (HOATT)'!G52</f>
        <v>2022,12345,WI,HOATT,58,,,,,,</v>
      </c>
      <c r="B2899" t="str">
        <f t="shared" si="45"/>
        <v>WI</v>
      </c>
    </row>
    <row r="2900" spans="1:2">
      <c r="A2900" t="str">
        <f>'Instructions - READ FIRST'!$C$2&amp;","&amp;'Instructions - READ FIRST'!$C$3&amp;","&amp;'HO Attestation (HOATT)'!$A53&amp;","&amp;'HO Attestation (HOATT)'!$B$1&amp;","&amp;'HO Attestation (HOATT)'!B$2&amp;","&amp;'HO Attestation (HOATT)'!B53&amp;","&amp;'HO Attestation (HOATT)'!C53&amp;","&amp;'HO Attestation (HOATT)'!D53&amp;","&amp;'HO Attestation (HOATT)'!E53&amp;","&amp;'HO Attestation (HOATT)'!F53&amp;","&amp;'HO Attestation (HOATT)'!G53</f>
        <v>2022,12345,WV,HOATT,58,,,,,,</v>
      </c>
      <c r="B2900" t="str">
        <f t="shared" si="45"/>
        <v>WV</v>
      </c>
    </row>
    <row r="2901" spans="1:2">
      <c r="A2901" t="str">
        <f>'Instructions - READ FIRST'!$C$2&amp;","&amp;'Instructions - READ FIRST'!$C$3&amp;","&amp;'HO Attestation (HOATT)'!$A54&amp;","&amp;'HO Attestation (HOATT)'!$B$1&amp;","&amp;'HO Attestation (HOATT)'!B$2&amp;","&amp;'HO Attestation (HOATT)'!B54&amp;","&amp;'HO Attestation (HOATT)'!C54&amp;","&amp;'HO Attestation (HOATT)'!D54&amp;","&amp;'HO Attestation (HOATT)'!E54&amp;","&amp;'HO Attestation (HOATT)'!F54&amp;","&amp;'HO Attestation (HOATT)'!G54</f>
        <v>2022,12345,WY,HOATT,58,,,,,,</v>
      </c>
      <c r="B2901" t="str">
        <f t="shared" si="45"/>
        <v>WY</v>
      </c>
    </row>
    <row r="2902" spans="1:2">
      <c r="A2902" t="str">
        <f>'Instructions - READ FIRST'!$C$2&amp;","&amp;'Instructions - READ FIRST'!$C$3&amp;","&amp;'HO Attestation (HOATT)'!$A5&amp;","&amp;'HO Attestation (HOATT)'!$B$1&amp;","&amp;'HO Attestation (HOATT)'!H$2&amp;","&amp;'HO Attestation (HOATT)'!H5&amp;","&amp;'HO Attestation (HOATT)'!I5&amp;","&amp;'HO Attestation (HOATT)'!J5&amp;","&amp;'HO Attestation (HOATT)'!K5&amp;","&amp;'HO Attestation (HOATT)'!L5&amp;","&amp;'HO Attestation (HOATT)'!M5</f>
        <v>2022,12345,AK,HOATT,59,,,,,,</v>
      </c>
      <c r="B2902" t="str">
        <f t="shared" si="45"/>
        <v>AK</v>
      </c>
    </row>
    <row r="2903" spans="1:2">
      <c r="A2903" t="str">
        <f>'Instructions - READ FIRST'!$C$2&amp;","&amp;'Instructions - READ FIRST'!$C$3&amp;","&amp;'HO Attestation (HOATT)'!$A6&amp;","&amp;'HO Attestation (HOATT)'!$B$1&amp;","&amp;'HO Attestation (HOATT)'!H$2&amp;","&amp;'HO Attestation (HOATT)'!H6&amp;","&amp;'HO Attestation (HOATT)'!I6&amp;","&amp;'HO Attestation (HOATT)'!J6&amp;","&amp;'HO Attestation (HOATT)'!K6&amp;","&amp;'HO Attestation (HOATT)'!L6&amp;","&amp;'HO Attestation (HOATT)'!M6</f>
        <v>2022,12345,AL,HOATT,59,,,,,,</v>
      </c>
      <c r="B2903" t="str">
        <f t="shared" si="45"/>
        <v>AL</v>
      </c>
    </row>
    <row r="2904" spans="1:2">
      <c r="A2904" t="str">
        <f>'Instructions - READ FIRST'!$C$2&amp;","&amp;'Instructions - READ FIRST'!$C$3&amp;","&amp;'HO Attestation (HOATT)'!$A7&amp;","&amp;'HO Attestation (HOATT)'!$B$1&amp;","&amp;'HO Attestation (HOATT)'!H$2&amp;","&amp;'HO Attestation (HOATT)'!H7&amp;","&amp;'HO Attestation (HOATT)'!I7&amp;","&amp;'HO Attestation (HOATT)'!J7&amp;","&amp;'HO Attestation (HOATT)'!K7&amp;","&amp;'HO Attestation (HOATT)'!L7&amp;","&amp;'HO Attestation (HOATT)'!M7</f>
        <v>2022,12345,AR,HOATT,59,,,,,,</v>
      </c>
      <c r="B2904" t="str">
        <f t="shared" si="45"/>
        <v>AR</v>
      </c>
    </row>
    <row r="2905" spans="1:2">
      <c r="A2905" t="str">
        <f>'Instructions - READ FIRST'!$C$2&amp;","&amp;'Instructions - READ FIRST'!$C$3&amp;","&amp;'HO Attestation (HOATT)'!$A8&amp;","&amp;'HO Attestation (HOATT)'!$B$1&amp;","&amp;'HO Attestation (HOATT)'!H$2&amp;","&amp;'HO Attestation (HOATT)'!H8&amp;","&amp;'HO Attestation (HOATT)'!I8&amp;","&amp;'HO Attestation (HOATT)'!J8&amp;","&amp;'HO Attestation (HOATT)'!K8&amp;","&amp;'HO Attestation (HOATT)'!L8&amp;","&amp;'HO Attestation (HOATT)'!M8</f>
        <v>2022,12345,AZ,HOATT,59,,,,,,</v>
      </c>
      <c r="B2905" t="str">
        <f t="shared" si="45"/>
        <v>AZ</v>
      </c>
    </row>
    <row r="2906" spans="1:2">
      <c r="A2906" t="str">
        <f>'Instructions - READ FIRST'!$C$2&amp;","&amp;'Instructions - READ FIRST'!$C$3&amp;","&amp;'HO Attestation (HOATT)'!$A9&amp;","&amp;'HO Attestation (HOATT)'!$B$1&amp;","&amp;'HO Attestation (HOATT)'!H$2&amp;","&amp;'HO Attestation (HOATT)'!H9&amp;","&amp;'HO Attestation (HOATT)'!I9&amp;","&amp;'HO Attestation (HOATT)'!J9&amp;","&amp;'HO Attestation (HOATT)'!K9&amp;","&amp;'HO Attestation (HOATT)'!L9&amp;","&amp;'HO Attestation (HOATT)'!M9</f>
        <v>2022,12345,CA,HOATT,59,,,,,,</v>
      </c>
      <c r="B2906" t="str">
        <f t="shared" si="45"/>
        <v>CA</v>
      </c>
    </row>
    <row r="2907" spans="1:2">
      <c r="A2907" t="str">
        <f>'Instructions - READ FIRST'!$C$2&amp;","&amp;'Instructions - READ FIRST'!$C$3&amp;","&amp;'HO Attestation (HOATT)'!$A10&amp;","&amp;'HO Attestation (HOATT)'!$B$1&amp;","&amp;'HO Attestation (HOATT)'!H$2&amp;","&amp;'HO Attestation (HOATT)'!H10&amp;","&amp;'HO Attestation (HOATT)'!I10&amp;","&amp;'HO Attestation (HOATT)'!J10&amp;","&amp;'HO Attestation (HOATT)'!K10&amp;","&amp;'HO Attestation (HOATT)'!L10&amp;","&amp;'HO Attestation (HOATT)'!M10</f>
        <v>2022,12345,CO,HOATT,59,,,,,,</v>
      </c>
      <c r="B2907" t="str">
        <f t="shared" si="45"/>
        <v>CO</v>
      </c>
    </row>
    <row r="2908" spans="1:2">
      <c r="A2908" t="str">
        <f>'Instructions - READ FIRST'!$C$2&amp;","&amp;'Instructions - READ FIRST'!$C$3&amp;","&amp;'HO Attestation (HOATT)'!$A11&amp;","&amp;'HO Attestation (HOATT)'!$B$1&amp;","&amp;'HO Attestation (HOATT)'!H$2&amp;","&amp;'HO Attestation (HOATT)'!H11&amp;","&amp;'HO Attestation (HOATT)'!I11&amp;","&amp;'HO Attestation (HOATT)'!J11&amp;","&amp;'HO Attestation (HOATT)'!K11&amp;","&amp;'HO Attestation (HOATT)'!L11&amp;","&amp;'HO Attestation (HOATT)'!M11</f>
        <v>2022,12345,CT,HOATT,59,,,,,,</v>
      </c>
      <c r="B2908" t="str">
        <f t="shared" si="45"/>
        <v>CT</v>
      </c>
    </row>
    <row r="2909" spans="1:2">
      <c r="A2909" t="str">
        <f>'Instructions - READ FIRST'!$C$2&amp;","&amp;'Instructions - READ FIRST'!$C$3&amp;","&amp;'HO Attestation (HOATT)'!$A12&amp;","&amp;'HO Attestation (HOATT)'!$B$1&amp;","&amp;'HO Attestation (HOATT)'!H$2&amp;","&amp;'HO Attestation (HOATT)'!H12&amp;","&amp;'HO Attestation (HOATT)'!I12&amp;","&amp;'HO Attestation (HOATT)'!J12&amp;","&amp;'HO Attestation (HOATT)'!K12&amp;","&amp;'HO Attestation (HOATT)'!L12&amp;","&amp;'HO Attestation (HOATT)'!M12</f>
        <v>2022,12345,DC,HOATT,59,,,,,,</v>
      </c>
      <c r="B2909" t="str">
        <f t="shared" si="45"/>
        <v>DC</v>
      </c>
    </row>
    <row r="2910" spans="1:2">
      <c r="A2910" t="str">
        <f>'Instructions - READ FIRST'!$C$2&amp;","&amp;'Instructions - READ FIRST'!$C$3&amp;","&amp;'HO Attestation (HOATT)'!$A13&amp;","&amp;'HO Attestation (HOATT)'!$B$1&amp;","&amp;'HO Attestation (HOATT)'!H$2&amp;","&amp;'HO Attestation (HOATT)'!H13&amp;","&amp;'HO Attestation (HOATT)'!I13&amp;","&amp;'HO Attestation (HOATT)'!J13&amp;","&amp;'HO Attestation (HOATT)'!K13&amp;","&amp;'HO Attestation (HOATT)'!L13&amp;","&amp;'HO Attestation (HOATT)'!M13</f>
        <v>2022,12345,DE,HOATT,59,,,,,,</v>
      </c>
      <c r="B2910" t="str">
        <f t="shared" si="45"/>
        <v>DE</v>
      </c>
    </row>
    <row r="2911" spans="1:2">
      <c r="A2911" t="str">
        <f>'Instructions - READ FIRST'!$C$2&amp;","&amp;'Instructions - READ FIRST'!$C$3&amp;","&amp;'HO Attestation (HOATT)'!$A14&amp;","&amp;'HO Attestation (HOATT)'!$B$1&amp;","&amp;'HO Attestation (HOATT)'!H$2&amp;","&amp;'HO Attestation (HOATT)'!H14&amp;","&amp;'HO Attestation (HOATT)'!I14&amp;","&amp;'HO Attestation (HOATT)'!J14&amp;","&amp;'HO Attestation (HOATT)'!K14&amp;","&amp;'HO Attestation (HOATT)'!L14&amp;","&amp;'HO Attestation (HOATT)'!M14</f>
        <v>2022,12345,FL,HOATT,59,,,,,,</v>
      </c>
      <c r="B2911" t="str">
        <f t="shared" si="45"/>
        <v>FL</v>
      </c>
    </row>
    <row r="2912" spans="1:2">
      <c r="A2912" t="str">
        <f>'Instructions - READ FIRST'!$C$2&amp;","&amp;'Instructions - READ FIRST'!$C$3&amp;","&amp;'HO Attestation (HOATT)'!$A15&amp;","&amp;'HO Attestation (HOATT)'!$B$1&amp;","&amp;'HO Attestation (HOATT)'!H$2&amp;","&amp;'HO Attestation (HOATT)'!H15&amp;","&amp;'HO Attestation (HOATT)'!I15&amp;","&amp;'HO Attestation (HOATT)'!J15&amp;","&amp;'HO Attestation (HOATT)'!K15&amp;","&amp;'HO Attestation (HOATT)'!L15&amp;","&amp;'HO Attestation (HOATT)'!M15</f>
        <v>2022,12345,GA,HOATT,59,,,,,,</v>
      </c>
      <c r="B2912" t="str">
        <f t="shared" si="45"/>
        <v>GA</v>
      </c>
    </row>
    <row r="2913" spans="1:2">
      <c r="A2913" t="str">
        <f>'Instructions - READ FIRST'!$C$2&amp;","&amp;'Instructions - READ FIRST'!$C$3&amp;","&amp;'HO Attestation (HOATT)'!$A16&amp;","&amp;'HO Attestation (HOATT)'!$B$1&amp;","&amp;'HO Attestation (HOATT)'!H$2&amp;","&amp;'HO Attestation (HOATT)'!H16&amp;","&amp;'HO Attestation (HOATT)'!I16&amp;","&amp;'HO Attestation (HOATT)'!J16&amp;","&amp;'HO Attestation (HOATT)'!K16&amp;","&amp;'HO Attestation (HOATT)'!L16&amp;","&amp;'HO Attestation (HOATT)'!M16</f>
        <v>2022,12345,HI,HOATT,59,,,,,,</v>
      </c>
      <c r="B2913" t="str">
        <f t="shared" si="45"/>
        <v>HI</v>
      </c>
    </row>
    <row r="2914" spans="1:2">
      <c r="A2914" t="str">
        <f>'Instructions - READ FIRST'!$C$2&amp;","&amp;'Instructions - READ FIRST'!$C$3&amp;","&amp;'HO Attestation (HOATT)'!$A17&amp;","&amp;'HO Attestation (HOATT)'!$B$1&amp;","&amp;'HO Attestation (HOATT)'!H$2&amp;","&amp;'HO Attestation (HOATT)'!H17&amp;","&amp;'HO Attestation (HOATT)'!I17&amp;","&amp;'HO Attestation (HOATT)'!J17&amp;","&amp;'HO Attestation (HOATT)'!K17&amp;","&amp;'HO Attestation (HOATT)'!L17&amp;","&amp;'HO Attestation (HOATT)'!M17</f>
        <v>2022,12345,IA,HOATT,59,,,,,,</v>
      </c>
      <c r="B2914" t="str">
        <f t="shared" si="45"/>
        <v>IA</v>
      </c>
    </row>
    <row r="2915" spans="1:2">
      <c r="A2915" t="str">
        <f>'Instructions - READ FIRST'!$C$2&amp;","&amp;'Instructions - READ FIRST'!$C$3&amp;","&amp;'HO Attestation (HOATT)'!$A18&amp;","&amp;'HO Attestation (HOATT)'!$B$1&amp;","&amp;'HO Attestation (HOATT)'!H$2&amp;","&amp;'HO Attestation (HOATT)'!H18&amp;","&amp;'HO Attestation (HOATT)'!I18&amp;","&amp;'HO Attestation (HOATT)'!J18&amp;","&amp;'HO Attestation (HOATT)'!K18&amp;","&amp;'HO Attestation (HOATT)'!L18&amp;","&amp;'HO Attestation (HOATT)'!M18</f>
        <v>2022,12345,ID,HOATT,59,,,,,,</v>
      </c>
      <c r="B2915" t="str">
        <f t="shared" si="45"/>
        <v>ID</v>
      </c>
    </row>
    <row r="2916" spans="1:2">
      <c r="A2916" t="str">
        <f>'Instructions - READ FIRST'!$C$2&amp;","&amp;'Instructions - READ FIRST'!$C$3&amp;","&amp;'HO Attestation (HOATT)'!$A19&amp;","&amp;'HO Attestation (HOATT)'!$B$1&amp;","&amp;'HO Attestation (HOATT)'!H$2&amp;","&amp;'HO Attestation (HOATT)'!H19&amp;","&amp;'HO Attestation (HOATT)'!I19&amp;","&amp;'HO Attestation (HOATT)'!J19&amp;","&amp;'HO Attestation (HOATT)'!K19&amp;","&amp;'HO Attestation (HOATT)'!L19&amp;","&amp;'HO Attestation (HOATT)'!M19</f>
        <v>2022,12345,IL,HOATT,59,,,,,,</v>
      </c>
      <c r="B2916" t="str">
        <f t="shared" si="45"/>
        <v>IL</v>
      </c>
    </row>
    <row r="2917" spans="1:2">
      <c r="A2917" t="str">
        <f>'Instructions - READ FIRST'!$C$2&amp;","&amp;'Instructions - READ FIRST'!$C$3&amp;","&amp;'HO Attestation (HOATT)'!$A20&amp;","&amp;'HO Attestation (HOATT)'!$B$1&amp;","&amp;'HO Attestation (HOATT)'!H$2&amp;","&amp;'HO Attestation (HOATT)'!H20&amp;","&amp;'HO Attestation (HOATT)'!I20&amp;","&amp;'HO Attestation (HOATT)'!J20&amp;","&amp;'HO Attestation (HOATT)'!K20&amp;","&amp;'HO Attestation (HOATT)'!L20&amp;","&amp;'HO Attestation (HOATT)'!M20</f>
        <v>2022,12345,IN,HOATT,59,,,,,,</v>
      </c>
      <c r="B2917" t="str">
        <f t="shared" si="45"/>
        <v>IN</v>
      </c>
    </row>
    <row r="2918" spans="1:2">
      <c r="A2918" t="str">
        <f>'Instructions - READ FIRST'!$C$2&amp;","&amp;'Instructions - READ FIRST'!$C$3&amp;","&amp;'HO Attestation (HOATT)'!$A21&amp;","&amp;'HO Attestation (HOATT)'!$B$1&amp;","&amp;'HO Attestation (HOATT)'!H$2&amp;","&amp;'HO Attestation (HOATT)'!H21&amp;","&amp;'HO Attestation (HOATT)'!I21&amp;","&amp;'HO Attestation (HOATT)'!J21&amp;","&amp;'HO Attestation (HOATT)'!K21&amp;","&amp;'HO Attestation (HOATT)'!L21&amp;","&amp;'HO Attestation (HOATT)'!M21</f>
        <v>2022,12345,KS,HOATT,59,,,,,,</v>
      </c>
      <c r="B2918" t="str">
        <f t="shared" si="45"/>
        <v>KS</v>
      </c>
    </row>
    <row r="2919" spans="1:2">
      <c r="A2919" t="str">
        <f>'Instructions - READ FIRST'!$C$2&amp;","&amp;'Instructions - READ FIRST'!$C$3&amp;","&amp;'HO Attestation (HOATT)'!$A22&amp;","&amp;'HO Attestation (HOATT)'!$B$1&amp;","&amp;'HO Attestation (HOATT)'!H$2&amp;","&amp;'HO Attestation (HOATT)'!H22&amp;","&amp;'HO Attestation (HOATT)'!I22&amp;","&amp;'HO Attestation (HOATT)'!J22&amp;","&amp;'HO Attestation (HOATT)'!K22&amp;","&amp;'HO Attestation (HOATT)'!L22&amp;","&amp;'HO Attestation (HOATT)'!M22</f>
        <v>2022,12345,KY,HOATT,59,,,,,,</v>
      </c>
      <c r="B2919" t="str">
        <f t="shared" si="45"/>
        <v>KY</v>
      </c>
    </row>
    <row r="2920" spans="1:2">
      <c r="A2920" t="str">
        <f>'Instructions - READ FIRST'!$C$2&amp;","&amp;'Instructions - READ FIRST'!$C$3&amp;","&amp;'HO Attestation (HOATT)'!$A23&amp;","&amp;'HO Attestation (HOATT)'!$B$1&amp;","&amp;'HO Attestation (HOATT)'!H$2&amp;","&amp;'HO Attestation (HOATT)'!H23&amp;","&amp;'HO Attestation (HOATT)'!I23&amp;","&amp;'HO Attestation (HOATT)'!J23&amp;","&amp;'HO Attestation (HOATT)'!K23&amp;","&amp;'HO Attestation (HOATT)'!L23&amp;","&amp;'HO Attestation (HOATT)'!M23</f>
        <v>2022,12345,LA,HOATT,59,,,,,,</v>
      </c>
      <c r="B2920" t="str">
        <f t="shared" si="45"/>
        <v>LA</v>
      </c>
    </row>
    <row r="2921" spans="1:2">
      <c r="A2921" t="str">
        <f>'Instructions - READ FIRST'!$C$2&amp;","&amp;'Instructions - READ FIRST'!$C$3&amp;","&amp;'HO Attestation (HOATT)'!$A24&amp;","&amp;'HO Attestation (HOATT)'!$B$1&amp;","&amp;'HO Attestation (HOATT)'!H$2&amp;","&amp;'HO Attestation (HOATT)'!H24&amp;","&amp;'HO Attestation (HOATT)'!I24&amp;","&amp;'HO Attestation (HOATT)'!J24&amp;","&amp;'HO Attestation (HOATT)'!K24&amp;","&amp;'HO Attestation (HOATT)'!L24&amp;","&amp;'HO Attestation (HOATT)'!M24</f>
        <v>2022,12345,MA,HOATT,59,,,,,,</v>
      </c>
      <c r="B2921" t="str">
        <f t="shared" si="45"/>
        <v>MA</v>
      </c>
    </row>
    <row r="2922" spans="1:2">
      <c r="A2922" t="str">
        <f>'Instructions - READ FIRST'!$C$2&amp;","&amp;'Instructions - READ FIRST'!$C$3&amp;","&amp;'HO Attestation (HOATT)'!$A25&amp;","&amp;'HO Attestation (HOATT)'!$B$1&amp;","&amp;'HO Attestation (HOATT)'!H$2&amp;","&amp;'HO Attestation (HOATT)'!H25&amp;","&amp;'HO Attestation (HOATT)'!I25&amp;","&amp;'HO Attestation (HOATT)'!J25&amp;","&amp;'HO Attestation (HOATT)'!K25&amp;","&amp;'HO Attestation (HOATT)'!L25&amp;","&amp;'HO Attestation (HOATT)'!M25</f>
        <v>2022,12345,MD,HOATT,59,,,,,,</v>
      </c>
      <c r="B2922" t="str">
        <f t="shared" si="45"/>
        <v>MD</v>
      </c>
    </row>
    <row r="2923" spans="1:2">
      <c r="A2923" t="str">
        <f>'Instructions - READ FIRST'!$C$2&amp;","&amp;'Instructions - READ FIRST'!$C$3&amp;","&amp;'HO Attestation (HOATT)'!$A26&amp;","&amp;'HO Attestation (HOATT)'!$B$1&amp;","&amp;'HO Attestation (HOATT)'!H$2&amp;","&amp;'HO Attestation (HOATT)'!H26&amp;","&amp;'HO Attestation (HOATT)'!I26&amp;","&amp;'HO Attestation (HOATT)'!J26&amp;","&amp;'HO Attestation (HOATT)'!K26&amp;","&amp;'HO Attestation (HOATT)'!L26&amp;","&amp;'HO Attestation (HOATT)'!M26</f>
        <v>2022,12345,ME,HOATT,59,,,,,,</v>
      </c>
      <c r="B2923" t="str">
        <f t="shared" si="45"/>
        <v>ME</v>
      </c>
    </row>
    <row r="2924" spans="1:2">
      <c r="A2924" t="str">
        <f>'Instructions - READ FIRST'!$C$2&amp;","&amp;'Instructions - READ FIRST'!$C$3&amp;","&amp;'HO Attestation (HOATT)'!$A27&amp;","&amp;'HO Attestation (HOATT)'!$B$1&amp;","&amp;'HO Attestation (HOATT)'!H$2&amp;","&amp;'HO Attestation (HOATT)'!H27&amp;","&amp;'HO Attestation (HOATT)'!I27&amp;","&amp;'HO Attestation (HOATT)'!J27&amp;","&amp;'HO Attestation (HOATT)'!K27&amp;","&amp;'HO Attestation (HOATT)'!L27&amp;","&amp;'HO Attestation (HOATT)'!M27</f>
        <v>2022,12345,MI,HOATT,59,,,,,,</v>
      </c>
      <c r="B2924" t="str">
        <f t="shared" si="45"/>
        <v>MI</v>
      </c>
    </row>
    <row r="2925" spans="1:2">
      <c r="A2925" t="str">
        <f>'Instructions - READ FIRST'!$C$2&amp;","&amp;'Instructions - READ FIRST'!$C$3&amp;","&amp;'HO Attestation (HOATT)'!$A28&amp;","&amp;'HO Attestation (HOATT)'!$B$1&amp;","&amp;'HO Attestation (HOATT)'!H$2&amp;","&amp;'HO Attestation (HOATT)'!H28&amp;","&amp;'HO Attestation (HOATT)'!I28&amp;","&amp;'HO Attestation (HOATT)'!J28&amp;","&amp;'HO Attestation (HOATT)'!K28&amp;","&amp;'HO Attestation (HOATT)'!L28&amp;","&amp;'HO Attestation (HOATT)'!M28</f>
        <v>2022,12345,MN,HOATT,59,,,,,,</v>
      </c>
      <c r="B2925" t="str">
        <f t="shared" si="45"/>
        <v>MN</v>
      </c>
    </row>
    <row r="2926" spans="1:2">
      <c r="A2926" t="str">
        <f>'Instructions - READ FIRST'!$C$2&amp;","&amp;'Instructions - READ FIRST'!$C$3&amp;","&amp;'HO Attestation (HOATT)'!$A29&amp;","&amp;'HO Attestation (HOATT)'!$B$1&amp;","&amp;'HO Attestation (HOATT)'!H$2&amp;","&amp;'HO Attestation (HOATT)'!H29&amp;","&amp;'HO Attestation (HOATT)'!I29&amp;","&amp;'HO Attestation (HOATT)'!J29&amp;","&amp;'HO Attestation (HOATT)'!K29&amp;","&amp;'HO Attestation (HOATT)'!L29&amp;","&amp;'HO Attestation (HOATT)'!M29</f>
        <v>2022,12345,MO,HOATT,59,,,,,,</v>
      </c>
      <c r="B2926" t="str">
        <f t="shared" si="45"/>
        <v>MO</v>
      </c>
    </row>
    <row r="2927" spans="1:2">
      <c r="A2927" t="str">
        <f>'Instructions - READ FIRST'!$C$2&amp;","&amp;'Instructions - READ FIRST'!$C$3&amp;","&amp;'HO Attestation (HOATT)'!$A30&amp;","&amp;'HO Attestation (HOATT)'!$B$1&amp;","&amp;'HO Attestation (HOATT)'!H$2&amp;","&amp;'HO Attestation (HOATT)'!H30&amp;","&amp;'HO Attestation (HOATT)'!I30&amp;","&amp;'HO Attestation (HOATT)'!J30&amp;","&amp;'HO Attestation (HOATT)'!K30&amp;","&amp;'HO Attestation (HOATT)'!L30&amp;","&amp;'HO Attestation (HOATT)'!M30</f>
        <v>2022,12345,MS,HOATT,59,,,,,,</v>
      </c>
      <c r="B2927" t="str">
        <f t="shared" si="45"/>
        <v>MS</v>
      </c>
    </row>
    <row r="2928" spans="1:2">
      <c r="A2928" t="str">
        <f>'Instructions - READ FIRST'!$C$2&amp;","&amp;'Instructions - READ FIRST'!$C$3&amp;","&amp;'HO Attestation (HOATT)'!$A31&amp;","&amp;'HO Attestation (HOATT)'!$B$1&amp;","&amp;'HO Attestation (HOATT)'!H$2&amp;","&amp;'HO Attestation (HOATT)'!H31&amp;","&amp;'HO Attestation (HOATT)'!I31&amp;","&amp;'HO Attestation (HOATT)'!J31&amp;","&amp;'HO Attestation (HOATT)'!K31&amp;","&amp;'HO Attestation (HOATT)'!L31&amp;","&amp;'HO Attestation (HOATT)'!M31</f>
        <v>2022,12345,MT,HOATT,59,,,,,,</v>
      </c>
      <c r="B2928" t="str">
        <f t="shared" si="45"/>
        <v>MT</v>
      </c>
    </row>
    <row r="2929" spans="1:2">
      <c r="A2929" t="str">
        <f>'Instructions - READ FIRST'!$C$2&amp;","&amp;'Instructions - READ FIRST'!$C$3&amp;","&amp;'HO Attestation (HOATT)'!$A32&amp;","&amp;'HO Attestation (HOATT)'!$B$1&amp;","&amp;'HO Attestation (HOATT)'!H$2&amp;","&amp;'HO Attestation (HOATT)'!H32&amp;","&amp;'HO Attestation (HOATT)'!I32&amp;","&amp;'HO Attestation (HOATT)'!J32&amp;","&amp;'HO Attestation (HOATT)'!K32&amp;","&amp;'HO Attestation (HOATT)'!L32&amp;","&amp;'HO Attestation (HOATT)'!M32</f>
        <v>2022,12345,NC,HOATT,59,,,,,,</v>
      </c>
      <c r="B2929" t="str">
        <f t="shared" si="45"/>
        <v>NC</v>
      </c>
    </row>
    <row r="2930" spans="1:2">
      <c r="A2930" t="str">
        <f>'Instructions - READ FIRST'!$C$2&amp;","&amp;'Instructions - READ FIRST'!$C$3&amp;","&amp;'HO Attestation (HOATT)'!$A33&amp;","&amp;'HO Attestation (HOATT)'!$B$1&amp;","&amp;'HO Attestation (HOATT)'!H$2&amp;","&amp;'HO Attestation (HOATT)'!H33&amp;","&amp;'HO Attestation (HOATT)'!I33&amp;","&amp;'HO Attestation (HOATT)'!J33&amp;","&amp;'HO Attestation (HOATT)'!K33&amp;","&amp;'HO Attestation (HOATT)'!L33&amp;","&amp;'HO Attestation (HOATT)'!M33</f>
        <v>2022,12345,NE,HOATT,59,,,,,,</v>
      </c>
      <c r="B2930" t="str">
        <f t="shared" si="45"/>
        <v>NE</v>
      </c>
    </row>
    <row r="2931" spans="1:2">
      <c r="A2931" t="str">
        <f>'Instructions - READ FIRST'!$C$2&amp;","&amp;'Instructions - READ FIRST'!$C$3&amp;","&amp;'HO Attestation (HOATT)'!$A34&amp;","&amp;'HO Attestation (HOATT)'!$B$1&amp;","&amp;'HO Attestation (HOATT)'!H$2&amp;","&amp;'HO Attestation (HOATT)'!H34&amp;","&amp;'HO Attestation (HOATT)'!I34&amp;","&amp;'HO Attestation (HOATT)'!J34&amp;","&amp;'HO Attestation (HOATT)'!K34&amp;","&amp;'HO Attestation (HOATT)'!L34&amp;","&amp;'HO Attestation (HOATT)'!M34</f>
        <v>2022,12345,NH,HOATT,59,,,,,,</v>
      </c>
      <c r="B2931" t="str">
        <f t="shared" si="45"/>
        <v>NH</v>
      </c>
    </row>
    <row r="2932" spans="1:2">
      <c r="A2932" t="str">
        <f>'Instructions - READ FIRST'!$C$2&amp;","&amp;'Instructions - READ FIRST'!$C$3&amp;","&amp;'HO Attestation (HOATT)'!$A35&amp;","&amp;'HO Attestation (HOATT)'!$B$1&amp;","&amp;'HO Attestation (HOATT)'!H$2&amp;","&amp;'HO Attestation (HOATT)'!H35&amp;","&amp;'HO Attestation (HOATT)'!I35&amp;","&amp;'HO Attestation (HOATT)'!J35&amp;","&amp;'HO Attestation (HOATT)'!K35&amp;","&amp;'HO Attestation (HOATT)'!L35&amp;","&amp;'HO Attestation (HOATT)'!M35</f>
        <v>2022,12345,NJ,HOATT,59,,,,,,</v>
      </c>
      <c r="B2932" t="str">
        <f t="shared" si="45"/>
        <v>NJ</v>
      </c>
    </row>
    <row r="2933" spans="1:2">
      <c r="A2933" t="str">
        <f>'Instructions - READ FIRST'!$C$2&amp;","&amp;'Instructions - READ FIRST'!$C$3&amp;","&amp;'HO Attestation (HOATT)'!$A36&amp;","&amp;'HO Attestation (HOATT)'!$B$1&amp;","&amp;'HO Attestation (HOATT)'!H$2&amp;","&amp;'HO Attestation (HOATT)'!H36&amp;","&amp;'HO Attestation (HOATT)'!I36&amp;","&amp;'HO Attestation (HOATT)'!J36&amp;","&amp;'HO Attestation (HOATT)'!K36&amp;","&amp;'HO Attestation (HOATT)'!L36&amp;","&amp;'HO Attestation (HOATT)'!M36</f>
        <v>2022,12345,NM,HOATT,59,,,,,,</v>
      </c>
      <c r="B2933" t="str">
        <f t="shared" si="45"/>
        <v>NM</v>
      </c>
    </row>
    <row r="2934" spans="1:2">
      <c r="A2934" t="str">
        <f>'Instructions - READ FIRST'!$C$2&amp;","&amp;'Instructions - READ FIRST'!$C$3&amp;","&amp;'HO Attestation (HOATT)'!$A37&amp;","&amp;'HO Attestation (HOATT)'!$B$1&amp;","&amp;'HO Attestation (HOATT)'!H$2&amp;","&amp;'HO Attestation (HOATT)'!H37&amp;","&amp;'HO Attestation (HOATT)'!I37&amp;","&amp;'HO Attestation (HOATT)'!J37&amp;","&amp;'HO Attestation (HOATT)'!K37&amp;","&amp;'HO Attestation (HOATT)'!L37&amp;","&amp;'HO Attestation (HOATT)'!M37</f>
        <v>2022,12345,NV,HOATT,59,,,,,,</v>
      </c>
      <c r="B2934" t="str">
        <f t="shared" si="45"/>
        <v>NV</v>
      </c>
    </row>
    <row r="2935" spans="1:2">
      <c r="A2935" t="str">
        <f>'Instructions - READ FIRST'!$C$2&amp;","&amp;'Instructions - READ FIRST'!$C$3&amp;","&amp;'HO Attestation (HOATT)'!$A38&amp;","&amp;'HO Attestation (HOATT)'!$B$1&amp;","&amp;'HO Attestation (HOATT)'!H$2&amp;","&amp;'HO Attestation (HOATT)'!H38&amp;","&amp;'HO Attestation (HOATT)'!I38&amp;","&amp;'HO Attestation (HOATT)'!J38&amp;","&amp;'HO Attestation (HOATT)'!K38&amp;","&amp;'HO Attestation (HOATT)'!L38&amp;","&amp;'HO Attestation (HOATT)'!M38</f>
        <v>2022,12345,OH,HOATT,59,,,,,,</v>
      </c>
      <c r="B2935" t="str">
        <f t="shared" si="45"/>
        <v>OH</v>
      </c>
    </row>
    <row r="2936" spans="1:2">
      <c r="A2936" t="str">
        <f>'Instructions - READ FIRST'!$C$2&amp;","&amp;'Instructions - READ FIRST'!$C$3&amp;","&amp;'HO Attestation (HOATT)'!$A39&amp;","&amp;'HO Attestation (HOATT)'!$B$1&amp;","&amp;'HO Attestation (HOATT)'!H$2&amp;","&amp;'HO Attestation (HOATT)'!H39&amp;","&amp;'HO Attestation (HOATT)'!I39&amp;","&amp;'HO Attestation (HOATT)'!J39&amp;","&amp;'HO Attestation (HOATT)'!K39&amp;","&amp;'HO Attestation (HOATT)'!L39&amp;","&amp;'HO Attestation (HOATT)'!M39</f>
        <v>2022,12345,OK,HOATT,59,,,,,,</v>
      </c>
      <c r="B2936" t="str">
        <f t="shared" si="45"/>
        <v>OK</v>
      </c>
    </row>
    <row r="2937" spans="1:2">
      <c r="A2937" t="str">
        <f>'Instructions - READ FIRST'!$C$2&amp;","&amp;'Instructions - READ FIRST'!$C$3&amp;","&amp;'HO Attestation (HOATT)'!$A40&amp;","&amp;'HO Attestation (HOATT)'!$B$1&amp;","&amp;'HO Attestation (HOATT)'!H$2&amp;","&amp;'HO Attestation (HOATT)'!H40&amp;","&amp;'HO Attestation (HOATT)'!I40&amp;","&amp;'HO Attestation (HOATT)'!J40&amp;","&amp;'HO Attestation (HOATT)'!K40&amp;","&amp;'HO Attestation (HOATT)'!L40&amp;","&amp;'HO Attestation (HOATT)'!M40</f>
        <v>2022,12345,OR,HOATT,59,,,,,,</v>
      </c>
      <c r="B2937" t="str">
        <f t="shared" si="45"/>
        <v>OR</v>
      </c>
    </row>
    <row r="2938" spans="1:2">
      <c r="A2938" t="str">
        <f>'Instructions - READ FIRST'!$C$2&amp;","&amp;'Instructions - READ FIRST'!$C$3&amp;","&amp;'HO Attestation (HOATT)'!$A41&amp;","&amp;'HO Attestation (HOATT)'!$B$1&amp;","&amp;'HO Attestation (HOATT)'!H$2&amp;","&amp;'HO Attestation (HOATT)'!H41&amp;","&amp;'HO Attestation (HOATT)'!I41&amp;","&amp;'HO Attestation (HOATT)'!J41&amp;","&amp;'HO Attestation (HOATT)'!K41&amp;","&amp;'HO Attestation (HOATT)'!L41&amp;","&amp;'HO Attestation (HOATT)'!M41</f>
        <v>2022,12345,PA,HOATT,59,,,,,,</v>
      </c>
      <c r="B2938" t="str">
        <f t="shared" si="45"/>
        <v>PA</v>
      </c>
    </row>
    <row r="2939" spans="1:2">
      <c r="A2939" t="str">
        <f>'Instructions - READ FIRST'!$C$2&amp;","&amp;'Instructions - READ FIRST'!$C$3&amp;","&amp;'HO Attestation (HOATT)'!$A42&amp;","&amp;'HO Attestation (HOATT)'!$B$1&amp;","&amp;'HO Attestation (HOATT)'!H$2&amp;","&amp;'HO Attestation (HOATT)'!H42&amp;","&amp;'HO Attestation (HOATT)'!I42&amp;","&amp;'HO Attestation (HOATT)'!J42&amp;","&amp;'HO Attestation (HOATT)'!K42&amp;","&amp;'HO Attestation (HOATT)'!L42&amp;","&amp;'HO Attestation (HOATT)'!M42</f>
        <v>2022,12345,PR,HOATT,59,,,,,,</v>
      </c>
      <c r="B2939" t="str">
        <f t="shared" si="45"/>
        <v>PR</v>
      </c>
    </row>
    <row r="2940" spans="1:2">
      <c r="A2940" t="str">
        <f>'Instructions - READ FIRST'!$C$2&amp;","&amp;'Instructions - READ FIRST'!$C$3&amp;","&amp;'HO Attestation (HOATT)'!$A43&amp;","&amp;'HO Attestation (HOATT)'!$B$1&amp;","&amp;'HO Attestation (HOATT)'!H$2&amp;","&amp;'HO Attestation (HOATT)'!H43&amp;","&amp;'HO Attestation (HOATT)'!I43&amp;","&amp;'HO Attestation (HOATT)'!J43&amp;","&amp;'HO Attestation (HOATT)'!K43&amp;","&amp;'HO Attestation (HOATT)'!L43&amp;","&amp;'HO Attestation (HOATT)'!M43</f>
        <v>2022,12345,RI,HOATT,59,,,,,,</v>
      </c>
      <c r="B2940" t="str">
        <f t="shared" si="45"/>
        <v>RI</v>
      </c>
    </row>
    <row r="2941" spans="1:2">
      <c r="A2941" t="str">
        <f>'Instructions - READ FIRST'!$C$2&amp;","&amp;'Instructions - READ FIRST'!$C$3&amp;","&amp;'HO Attestation (HOATT)'!$A44&amp;","&amp;'HO Attestation (HOATT)'!$B$1&amp;","&amp;'HO Attestation (HOATT)'!H$2&amp;","&amp;'HO Attestation (HOATT)'!H44&amp;","&amp;'HO Attestation (HOATT)'!I44&amp;","&amp;'HO Attestation (HOATT)'!J44&amp;","&amp;'HO Attestation (HOATT)'!K44&amp;","&amp;'HO Attestation (HOATT)'!L44&amp;","&amp;'HO Attestation (HOATT)'!M44</f>
        <v>2022,12345,SC,HOATT,59,,,,,,</v>
      </c>
      <c r="B2941" t="str">
        <f t="shared" si="45"/>
        <v>SC</v>
      </c>
    </row>
    <row r="2942" spans="1:2">
      <c r="A2942" t="str">
        <f>'Instructions - READ FIRST'!$C$2&amp;","&amp;'Instructions - READ FIRST'!$C$3&amp;","&amp;'HO Attestation (HOATT)'!$A45&amp;","&amp;'HO Attestation (HOATT)'!$B$1&amp;","&amp;'HO Attestation (HOATT)'!H$2&amp;","&amp;'HO Attestation (HOATT)'!H45&amp;","&amp;'HO Attestation (HOATT)'!I45&amp;","&amp;'HO Attestation (HOATT)'!J45&amp;","&amp;'HO Attestation (HOATT)'!K45&amp;","&amp;'HO Attestation (HOATT)'!L45&amp;","&amp;'HO Attestation (HOATT)'!M45</f>
        <v>2022,12345,SD,HOATT,59,,,,,,</v>
      </c>
      <c r="B2942" t="str">
        <f t="shared" si="45"/>
        <v>SD</v>
      </c>
    </row>
    <row r="2943" spans="1:2">
      <c r="A2943" t="str">
        <f>'Instructions - READ FIRST'!$C$2&amp;","&amp;'Instructions - READ FIRST'!$C$3&amp;","&amp;'HO Attestation (HOATT)'!$A46&amp;","&amp;'HO Attestation (HOATT)'!$B$1&amp;","&amp;'HO Attestation (HOATT)'!H$2&amp;","&amp;'HO Attestation (HOATT)'!H46&amp;","&amp;'HO Attestation (HOATT)'!I46&amp;","&amp;'HO Attestation (HOATT)'!J46&amp;","&amp;'HO Attestation (HOATT)'!K46&amp;","&amp;'HO Attestation (HOATT)'!L46&amp;","&amp;'HO Attestation (HOATT)'!M46</f>
        <v>2022,12345,TN,HOATT,59,,,,,,</v>
      </c>
      <c r="B2943" t="str">
        <f t="shared" si="45"/>
        <v>TN</v>
      </c>
    </row>
    <row r="2944" spans="1:2">
      <c r="A2944" t="str">
        <f>'Instructions - READ FIRST'!$C$2&amp;","&amp;'Instructions - READ FIRST'!$C$3&amp;","&amp;'HO Attestation (HOATT)'!$A47&amp;","&amp;'HO Attestation (HOATT)'!$B$1&amp;","&amp;'HO Attestation (HOATT)'!H$2&amp;","&amp;'HO Attestation (HOATT)'!H47&amp;","&amp;'HO Attestation (HOATT)'!I47&amp;","&amp;'HO Attestation (HOATT)'!J47&amp;","&amp;'HO Attestation (HOATT)'!K47&amp;","&amp;'HO Attestation (HOATT)'!L47&amp;","&amp;'HO Attestation (HOATT)'!M47</f>
        <v>2022,12345,TX,HOATT,59,,,,,,</v>
      </c>
      <c r="B2944" t="str">
        <f t="shared" si="45"/>
        <v>TX</v>
      </c>
    </row>
    <row r="2945" spans="1:2">
      <c r="A2945" t="str">
        <f>'Instructions - READ FIRST'!$C$2&amp;","&amp;'Instructions - READ FIRST'!$C$3&amp;","&amp;'HO Attestation (HOATT)'!$A48&amp;","&amp;'HO Attestation (HOATT)'!$B$1&amp;","&amp;'HO Attestation (HOATT)'!H$2&amp;","&amp;'HO Attestation (HOATT)'!H48&amp;","&amp;'HO Attestation (HOATT)'!I48&amp;","&amp;'HO Attestation (HOATT)'!J48&amp;","&amp;'HO Attestation (HOATT)'!K48&amp;","&amp;'HO Attestation (HOATT)'!L48&amp;","&amp;'HO Attestation (HOATT)'!M48</f>
        <v>2022,12345,UT,HOATT,59,,,,,,</v>
      </c>
      <c r="B2945" t="str">
        <f t="shared" si="45"/>
        <v>UT</v>
      </c>
    </row>
    <row r="2946" spans="1:2">
      <c r="A2946" t="str">
        <f>'Instructions - READ FIRST'!$C$2&amp;","&amp;'Instructions - READ FIRST'!$C$3&amp;","&amp;'HO Attestation (HOATT)'!$A49&amp;","&amp;'HO Attestation (HOATT)'!$B$1&amp;","&amp;'HO Attestation (HOATT)'!H$2&amp;","&amp;'HO Attestation (HOATT)'!H49&amp;","&amp;'HO Attestation (HOATT)'!I49&amp;","&amp;'HO Attestation (HOATT)'!J49&amp;","&amp;'HO Attestation (HOATT)'!K49&amp;","&amp;'HO Attestation (HOATT)'!L49&amp;","&amp;'HO Attestation (HOATT)'!M49</f>
        <v>2022,12345,VA,HOATT,59,,,,,,</v>
      </c>
      <c r="B2946" t="str">
        <f t="shared" ref="B2946:B3001" si="46">MID(A2946, 12, 2)</f>
        <v>VA</v>
      </c>
    </row>
    <row r="2947" spans="1:2">
      <c r="A2947" t="str">
        <f>'Instructions - READ FIRST'!$C$2&amp;","&amp;'Instructions - READ FIRST'!$C$3&amp;","&amp;'HO Attestation (HOATT)'!$A50&amp;","&amp;'HO Attestation (HOATT)'!$B$1&amp;","&amp;'HO Attestation (HOATT)'!H$2&amp;","&amp;'HO Attestation (HOATT)'!H50&amp;","&amp;'HO Attestation (HOATT)'!I50&amp;","&amp;'HO Attestation (HOATT)'!J50&amp;","&amp;'HO Attestation (HOATT)'!K50&amp;","&amp;'HO Attestation (HOATT)'!L50&amp;","&amp;'HO Attestation (HOATT)'!M50</f>
        <v>2022,12345,VT,HOATT,59,,,,,,</v>
      </c>
      <c r="B2947" t="str">
        <f t="shared" si="46"/>
        <v>VT</v>
      </c>
    </row>
    <row r="2948" spans="1:2">
      <c r="A2948" t="str">
        <f>'Instructions - READ FIRST'!$C$2&amp;","&amp;'Instructions - READ FIRST'!$C$3&amp;","&amp;'HO Attestation (HOATT)'!$A51&amp;","&amp;'HO Attestation (HOATT)'!$B$1&amp;","&amp;'HO Attestation (HOATT)'!H$2&amp;","&amp;'HO Attestation (HOATT)'!H51&amp;","&amp;'HO Attestation (HOATT)'!I51&amp;","&amp;'HO Attestation (HOATT)'!J51&amp;","&amp;'HO Attestation (HOATT)'!K51&amp;","&amp;'HO Attestation (HOATT)'!L51&amp;","&amp;'HO Attestation (HOATT)'!M51</f>
        <v>2022,12345,WA,HOATT,59,,,,,,</v>
      </c>
      <c r="B2948" t="str">
        <f t="shared" si="46"/>
        <v>WA</v>
      </c>
    </row>
    <row r="2949" spans="1:2">
      <c r="A2949" t="str">
        <f>'Instructions - READ FIRST'!$C$2&amp;","&amp;'Instructions - READ FIRST'!$C$3&amp;","&amp;'HO Attestation (HOATT)'!$A52&amp;","&amp;'HO Attestation (HOATT)'!$B$1&amp;","&amp;'HO Attestation (HOATT)'!H$2&amp;","&amp;'HO Attestation (HOATT)'!H52&amp;","&amp;'HO Attestation (HOATT)'!I52&amp;","&amp;'HO Attestation (HOATT)'!J52&amp;","&amp;'HO Attestation (HOATT)'!K52&amp;","&amp;'HO Attestation (HOATT)'!L52&amp;","&amp;'HO Attestation (HOATT)'!M52</f>
        <v>2022,12345,WI,HOATT,59,,,,,,</v>
      </c>
      <c r="B2949" t="str">
        <f t="shared" si="46"/>
        <v>WI</v>
      </c>
    </row>
    <row r="2950" spans="1:2">
      <c r="A2950" t="str">
        <f>'Instructions - READ FIRST'!$C$2&amp;","&amp;'Instructions - READ FIRST'!$C$3&amp;","&amp;'HO Attestation (HOATT)'!$A53&amp;","&amp;'HO Attestation (HOATT)'!$B$1&amp;","&amp;'HO Attestation (HOATT)'!H$2&amp;","&amp;'HO Attestation (HOATT)'!H53&amp;","&amp;'HO Attestation (HOATT)'!I53&amp;","&amp;'HO Attestation (HOATT)'!J53&amp;","&amp;'HO Attestation (HOATT)'!K53&amp;","&amp;'HO Attestation (HOATT)'!L53&amp;","&amp;'HO Attestation (HOATT)'!M53</f>
        <v>2022,12345,WV,HOATT,59,,,,,,</v>
      </c>
      <c r="B2950" t="str">
        <f t="shared" si="46"/>
        <v>WV</v>
      </c>
    </row>
    <row r="2951" spans="1:2">
      <c r="A2951" t="str">
        <f>'Instructions - READ FIRST'!$C$2&amp;","&amp;'Instructions - READ FIRST'!$C$3&amp;","&amp;'HO Attestation (HOATT)'!$A54&amp;","&amp;'HO Attestation (HOATT)'!$B$1&amp;","&amp;'HO Attestation (HOATT)'!H$2&amp;","&amp;'HO Attestation (HOATT)'!H54&amp;","&amp;'HO Attestation (HOATT)'!I54&amp;","&amp;'HO Attestation (HOATT)'!J54&amp;","&amp;'HO Attestation (HOATT)'!K54&amp;","&amp;'HO Attestation (HOATT)'!L54&amp;","&amp;'HO Attestation (HOATT)'!M54</f>
        <v>2022,12345,WY,HOATT,59,,,,,,</v>
      </c>
      <c r="B2951" t="str">
        <f t="shared" si="46"/>
        <v>WY</v>
      </c>
    </row>
    <row r="2952" spans="1:2">
      <c r="A2952" t="str">
        <f>'Instructions - READ FIRST'!$C$2&amp;","&amp;'Instructions - READ FIRST'!$C$3&amp;","&amp;'HO Attestation (HOATT)'!$A5&amp;","&amp;'HO Attestation (HOATT)'!$B$1&amp;","&amp;'HO Attestation (HOATT)'!N$2&amp;","&amp;'HO Attestation (HOATT)'!N5&amp;","&amp;'HO Attestation (HOATT)'!O5&amp;","&amp;'HO Attestation (HOATT)'!P5&amp;","&amp;'HO Attestation (HOATT)'!Q5&amp;","&amp;'HO Attestation (HOATT)'!R5&amp;","&amp;'HO Attestation (HOATT)'!S5</f>
        <v>2022,12345,AK,HOATT,60,,,,,,</v>
      </c>
      <c r="B2952" t="str">
        <f t="shared" si="46"/>
        <v>AK</v>
      </c>
    </row>
    <row r="2953" spans="1:2">
      <c r="A2953" t="str">
        <f>'Instructions - READ FIRST'!$C$2&amp;","&amp;'Instructions - READ FIRST'!$C$3&amp;","&amp;'HO Attestation (HOATT)'!$A6&amp;","&amp;'HO Attestation (HOATT)'!$B$1&amp;","&amp;'HO Attestation (HOATT)'!N$2&amp;","&amp;'HO Attestation (HOATT)'!N6&amp;","&amp;'HO Attestation (HOATT)'!O6&amp;","&amp;'HO Attestation (HOATT)'!P6&amp;","&amp;'HO Attestation (HOATT)'!Q6&amp;","&amp;'HO Attestation (HOATT)'!R6&amp;","&amp;'HO Attestation (HOATT)'!S6</f>
        <v>2022,12345,AL,HOATT,60,,,,,,</v>
      </c>
      <c r="B2953" t="str">
        <f t="shared" si="46"/>
        <v>AL</v>
      </c>
    </row>
    <row r="2954" spans="1:2">
      <c r="A2954" t="str">
        <f>'Instructions - READ FIRST'!$C$2&amp;","&amp;'Instructions - READ FIRST'!$C$3&amp;","&amp;'HO Attestation (HOATT)'!$A7&amp;","&amp;'HO Attestation (HOATT)'!$B$1&amp;","&amp;'HO Attestation (HOATT)'!N$2&amp;","&amp;'HO Attestation (HOATT)'!N7&amp;","&amp;'HO Attestation (HOATT)'!O7&amp;","&amp;'HO Attestation (HOATT)'!P7&amp;","&amp;'HO Attestation (HOATT)'!Q7&amp;","&amp;'HO Attestation (HOATT)'!R7&amp;","&amp;'HO Attestation (HOATT)'!S7</f>
        <v>2022,12345,AR,HOATT,60,,,,,,</v>
      </c>
      <c r="B2954" t="str">
        <f t="shared" si="46"/>
        <v>AR</v>
      </c>
    </row>
    <row r="2955" spans="1:2">
      <c r="A2955" t="str">
        <f>'Instructions - READ FIRST'!$C$2&amp;","&amp;'Instructions - READ FIRST'!$C$3&amp;","&amp;'HO Attestation (HOATT)'!$A8&amp;","&amp;'HO Attestation (HOATT)'!$B$1&amp;","&amp;'HO Attestation (HOATT)'!N$2&amp;","&amp;'HO Attestation (HOATT)'!N8&amp;","&amp;'HO Attestation (HOATT)'!O8&amp;","&amp;'HO Attestation (HOATT)'!P8&amp;","&amp;'HO Attestation (HOATT)'!Q8&amp;","&amp;'HO Attestation (HOATT)'!R8&amp;","&amp;'HO Attestation (HOATT)'!S8</f>
        <v>2022,12345,AZ,HOATT,60,,,,,,</v>
      </c>
      <c r="B2955" t="str">
        <f t="shared" si="46"/>
        <v>AZ</v>
      </c>
    </row>
    <row r="2956" spans="1:2">
      <c r="A2956" t="str">
        <f>'Instructions - READ FIRST'!$C$2&amp;","&amp;'Instructions - READ FIRST'!$C$3&amp;","&amp;'HO Attestation (HOATT)'!$A9&amp;","&amp;'HO Attestation (HOATT)'!$B$1&amp;","&amp;'HO Attestation (HOATT)'!N$2&amp;","&amp;'HO Attestation (HOATT)'!N9&amp;","&amp;'HO Attestation (HOATT)'!O9&amp;","&amp;'HO Attestation (HOATT)'!P9&amp;","&amp;'HO Attestation (HOATT)'!Q9&amp;","&amp;'HO Attestation (HOATT)'!R9&amp;","&amp;'HO Attestation (HOATT)'!S9</f>
        <v>2022,12345,CA,HOATT,60,,,,,,</v>
      </c>
      <c r="B2956" t="str">
        <f t="shared" si="46"/>
        <v>CA</v>
      </c>
    </row>
    <row r="2957" spans="1:2">
      <c r="A2957" t="str">
        <f>'Instructions - READ FIRST'!$C$2&amp;","&amp;'Instructions - READ FIRST'!$C$3&amp;","&amp;'HO Attestation (HOATT)'!$A10&amp;","&amp;'HO Attestation (HOATT)'!$B$1&amp;","&amp;'HO Attestation (HOATT)'!N$2&amp;","&amp;'HO Attestation (HOATT)'!N10&amp;","&amp;'HO Attestation (HOATT)'!O10&amp;","&amp;'HO Attestation (HOATT)'!P10&amp;","&amp;'HO Attestation (HOATT)'!Q10&amp;","&amp;'HO Attestation (HOATT)'!R10&amp;","&amp;'HO Attestation (HOATT)'!S10</f>
        <v>2022,12345,CO,HOATT,60,,,,,,</v>
      </c>
      <c r="B2957" t="str">
        <f t="shared" si="46"/>
        <v>CO</v>
      </c>
    </row>
    <row r="2958" spans="1:2">
      <c r="A2958" t="str">
        <f>'Instructions - READ FIRST'!$C$2&amp;","&amp;'Instructions - READ FIRST'!$C$3&amp;","&amp;'HO Attestation (HOATT)'!$A11&amp;","&amp;'HO Attestation (HOATT)'!$B$1&amp;","&amp;'HO Attestation (HOATT)'!N$2&amp;","&amp;'HO Attestation (HOATT)'!N11&amp;","&amp;'HO Attestation (HOATT)'!O11&amp;","&amp;'HO Attestation (HOATT)'!P11&amp;","&amp;'HO Attestation (HOATT)'!Q11&amp;","&amp;'HO Attestation (HOATT)'!R11&amp;","&amp;'HO Attestation (HOATT)'!S11</f>
        <v>2022,12345,CT,HOATT,60,,,,,,</v>
      </c>
      <c r="B2958" t="str">
        <f t="shared" si="46"/>
        <v>CT</v>
      </c>
    </row>
    <row r="2959" spans="1:2">
      <c r="A2959" t="str">
        <f>'Instructions - READ FIRST'!$C$2&amp;","&amp;'Instructions - READ FIRST'!$C$3&amp;","&amp;'HO Attestation (HOATT)'!$A12&amp;","&amp;'HO Attestation (HOATT)'!$B$1&amp;","&amp;'HO Attestation (HOATT)'!N$2&amp;","&amp;'HO Attestation (HOATT)'!N12&amp;","&amp;'HO Attestation (HOATT)'!O12&amp;","&amp;'HO Attestation (HOATT)'!P12&amp;","&amp;'HO Attestation (HOATT)'!Q12&amp;","&amp;'HO Attestation (HOATT)'!R12&amp;","&amp;'HO Attestation (HOATT)'!S12</f>
        <v>2022,12345,DC,HOATT,60,,,,,,</v>
      </c>
      <c r="B2959" t="str">
        <f t="shared" si="46"/>
        <v>DC</v>
      </c>
    </row>
    <row r="2960" spans="1:2">
      <c r="A2960" t="str">
        <f>'Instructions - READ FIRST'!$C$2&amp;","&amp;'Instructions - READ FIRST'!$C$3&amp;","&amp;'HO Attestation (HOATT)'!$A13&amp;","&amp;'HO Attestation (HOATT)'!$B$1&amp;","&amp;'HO Attestation (HOATT)'!N$2&amp;","&amp;'HO Attestation (HOATT)'!N13&amp;","&amp;'HO Attestation (HOATT)'!O13&amp;","&amp;'HO Attestation (HOATT)'!P13&amp;","&amp;'HO Attestation (HOATT)'!Q13&amp;","&amp;'HO Attestation (HOATT)'!R13&amp;","&amp;'HO Attestation (HOATT)'!S13</f>
        <v>2022,12345,DE,HOATT,60,,,,,,</v>
      </c>
      <c r="B2960" t="str">
        <f t="shared" si="46"/>
        <v>DE</v>
      </c>
    </row>
    <row r="2961" spans="1:2">
      <c r="A2961" t="str">
        <f>'Instructions - READ FIRST'!$C$2&amp;","&amp;'Instructions - READ FIRST'!$C$3&amp;","&amp;'HO Attestation (HOATT)'!$A14&amp;","&amp;'HO Attestation (HOATT)'!$B$1&amp;","&amp;'HO Attestation (HOATT)'!N$2&amp;","&amp;'HO Attestation (HOATT)'!N14&amp;","&amp;'HO Attestation (HOATT)'!O14&amp;","&amp;'HO Attestation (HOATT)'!P14&amp;","&amp;'HO Attestation (HOATT)'!Q14&amp;","&amp;'HO Attestation (HOATT)'!R14&amp;","&amp;'HO Attestation (HOATT)'!S14</f>
        <v>2022,12345,FL,HOATT,60,,,,,,</v>
      </c>
      <c r="B2961" t="str">
        <f t="shared" si="46"/>
        <v>FL</v>
      </c>
    </row>
    <row r="2962" spans="1:2">
      <c r="A2962" t="str">
        <f>'Instructions - READ FIRST'!$C$2&amp;","&amp;'Instructions - READ FIRST'!$C$3&amp;","&amp;'HO Attestation (HOATT)'!$A15&amp;","&amp;'HO Attestation (HOATT)'!$B$1&amp;","&amp;'HO Attestation (HOATT)'!N$2&amp;","&amp;'HO Attestation (HOATT)'!N15&amp;","&amp;'HO Attestation (HOATT)'!O15&amp;","&amp;'HO Attestation (HOATT)'!P15&amp;","&amp;'HO Attestation (HOATT)'!Q15&amp;","&amp;'HO Attestation (HOATT)'!R15&amp;","&amp;'HO Attestation (HOATT)'!S15</f>
        <v>2022,12345,GA,HOATT,60,,,,,,</v>
      </c>
      <c r="B2962" t="str">
        <f t="shared" si="46"/>
        <v>GA</v>
      </c>
    </row>
    <row r="2963" spans="1:2">
      <c r="A2963" t="str">
        <f>'Instructions - READ FIRST'!$C$2&amp;","&amp;'Instructions - READ FIRST'!$C$3&amp;","&amp;'HO Attestation (HOATT)'!$A16&amp;","&amp;'HO Attestation (HOATT)'!$B$1&amp;","&amp;'HO Attestation (HOATT)'!N$2&amp;","&amp;'HO Attestation (HOATT)'!N16&amp;","&amp;'HO Attestation (HOATT)'!O16&amp;","&amp;'HO Attestation (HOATT)'!P16&amp;","&amp;'HO Attestation (HOATT)'!Q16&amp;","&amp;'HO Attestation (HOATT)'!R16&amp;","&amp;'HO Attestation (HOATT)'!S16</f>
        <v>2022,12345,HI,HOATT,60,,,,,,</v>
      </c>
      <c r="B2963" t="str">
        <f t="shared" si="46"/>
        <v>HI</v>
      </c>
    </row>
    <row r="2964" spans="1:2">
      <c r="A2964" t="str">
        <f>'Instructions - READ FIRST'!$C$2&amp;","&amp;'Instructions - READ FIRST'!$C$3&amp;","&amp;'HO Attestation (HOATT)'!$A17&amp;","&amp;'HO Attestation (HOATT)'!$B$1&amp;","&amp;'HO Attestation (HOATT)'!N$2&amp;","&amp;'HO Attestation (HOATT)'!N17&amp;","&amp;'HO Attestation (HOATT)'!O17&amp;","&amp;'HO Attestation (HOATT)'!P17&amp;","&amp;'HO Attestation (HOATT)'!Q17&amp;","&amp;'HO Attestation (HOATT)'!R17&amp;","&amp;'HO Attestation (HOATT)'!S17</f>
        <v>2022,12345,IA,HOATT,60,,,,,,</v>
      </c>
      <c r="B2964" t="str">
        <f t="shared" si="46"/>
        <v>IA</v>
      </c>
    </row>
    <row r="2965" spans="1:2">
      <c r="A2965" t="str">
        <f>'Instructions - READ FIRST'!$C$2&amp;","&amp;'Instructions - READ FIRST'!$C$3&amp;","&amp;'HO Attestation (HOATT)'!$A18&amp;","&amp;'HO Attestation (HOATT)'!$B$1&amp;","&amp;'HO Attestation (HOATT)'!N$2&amp;","&amp;'HO Attestation (HOATT)'!N18&amp;","&amp;'HO Attestation (HOATT)'!O18&amp;","&amp;'HO Attestation (HOATT)'!P18&amp;","&amp;'HO Attestation (HOATT)'!Q18&amp;","&amp;'HO Attestation (HOATT)'!R18&amp;","&amp;'HO Attestation (HOATT)'!S18</f>
        <v>2022,12345,ID,HOATT,60,,,,,,</v>
      </c>
      <c r="B2965" t="str">
        <f t="shared" si="46"/>
        <v>ID</v>
      </c>
    </row>
    <row r="2966" spans="1:2">
      <c r="A2966" t="str">
        <f>'Instructions - READ FIRST'!$C$2&amp;","&amp;'Instructions - READ FIRST'!$C$3&amp;","&amp;'HO Attestation (HOATT)'!$A19&amp;","&amp;'HO Attestation (HOATT)'!$B$1&amp;","&amp;'HO Attestation (HOATT)'!N$2&amp;","&amp;'HO Attestation (HOATT)'!N19&amp;","&amp;'HO Attestation (HOATT)'!O19&amp;","&amp;'HO Attestation (HOATT)'!P19&amp;","&amp;'HO Attestation (HOATT)'!Q19&amp;","&amp;'HO Attestation (HOATT)'!R19&amp;","&amp;'HO Attestation (HOATT)'!S19</f>
        <v>2022,12345,IL,HOATT,60,,,,,,</v>
      </c>
      <c r="B2966" t="str">
        <f t="shared" si="46"/>
        <v>IL</v>
      </c>
    </row>
    <row r="2967" spans="1:2">
      <c r="A2967" t="str">
        <f>'Instructions - READ FIRST'!$C$2&amp;","&amp;'Instructions - READ FIRST'!$C$3&amp;","&amp;'HO Attestation (HOATT)'!$A20&amp;","&amp;'HO Attestation (HOATT)'!$B$1&amp;","&amp;'HO Attestation (HOATT)'!N$2&amp;","&amp;'HO Attestation (HOATT)'!N20&amp;","&amp;'HO Attestation (HOATT)'!O20&amp;","&amp;'HO Attestation (HOATT)'!P20&amp;","&amp;'HO Attestation (HOATT)'!Q20&amp;","&amp;'HO Attestation (HOATT)'!R20&amp;","&amp;'HO Attestation (HOATT)'!S20</f>
        <v>2022,12345,IN,HOATT,60,,,,,,</v>
      </c>
      <c r="B2967" t="str">
        <f t="shared" si="46"/>
        <v>IN</v>
      </c>
    </row>
    <row r="2968" spans="1:2">
      <c r="A2968" t="str">
        <f>'Instructions - READ FIRST'!$C$2&amp;","&amp;'Instructions - READ FIRST'!$C$3&amp;","&amp;'HO Attestation (HOATT)'!$A21&amp;","&amp;'HO Attestation (HOATT)'!$B$1&amp;","&amp;'HO Attestation (HOATT)'!N$2&amp;","&amp;'HO Attestation (HOATT)'!N21&amp;","&amp;'HO Attestation (HOATT)'!O21&amp;","&amp;'HO Attestation (HOATT)'!P21&amp;","&amp;'HO Attestation (HOATT)'!Q21&amp;","&amp;'HO Attestation (HOATT)'!R21&amp;","&amp;'HO Attestation (HOATT)'!S21</f>
        <v>2022,12345,KS,HOATT,60,,,,,,</v>
      </c>
      <c r="B2968" t="str">
        <f t="shared" si="46"/>
        <v>KS</v>
      </c>
    </row>
    <row r="2969" spans="1:2">
      <c r="A2969" t="str">
        <f>'Instructions - READ FIRST'!$C$2&amp;","&amp;'Instructions - READ FIRST'!$C$3&amp;","&amp;'HO Attestation (HOATT)'!$A22&amp;","&amp;'HO Attestation (HOATT)'!$B$1&amp;","&amp;'HO Attestation (HOATT)'!N$2&amp;","&amp;'HO Attestation (HOATT)'!N22&amp;","&amp;'HO Attestation (HOATT)'!O22&amp;","&amp;'HO Attestation (HOATT)'!P22&amp;","&amp;'HO Attestation (HOATT)'!Q22&amp;","&amp;'HO Attestation (HOATT)'!R22&amp;","&amp;'HO Attestation (HOATT)'!S22</f>
        <v>2022,12345,KY,HOATT,60,,,,,,</v>
      </c>
      <c r="B2969" t="str">
        <f t="shared" si="46"/>
        <v>KY</v>
      </c>
    </row>
    <row r="2970" spans="1:2">
      <c r="A2970" t="str">
        <f>'Instructions - READ FIRST'!$C$2&amp;","&amp;'Instructions - READ FIRST'!$C$3&amp;","&amp;'HO Attestation (HOATT)'!$A23&amp;","&amp;'HO Attestation (HOATT)'!$B$1&amp;","&amp;'HO Attestation (HOATT)'!N$2&amp;","&amp;'HO Attestation (HOATT)'!N23&amp;","&amp;'HO Attestation (HOATT)'!O23&amp;","&amp;'HO Attestation (HOATT)'!P23&amp;","&amp;'HO Attestation (HOATT)'!Q23&amp;","&amp;'HO Attestation (HOATT)'!R23&amp;","&amp;'HO Attestation (HOATT)'!S23</f>
        <v>2022,12345,LA,HOATT,60,,,,,,</v>
      </c>
      <c r="B2970" t="str">
        <f t="shared" si="46"/>
        <v>LA</v>
      </c>
    </row>
    <row r="2971" spans="1:2">
      <c r="A2971" t="str">
        <f>'Instructions - READ FIRST'!$C$2&amp;","&amp;'Instructions - READ FIRST'!$C$3&amp;","&amp;'HO Attestation (HOATT)'!$A24&amp;","&amp;'HO Attestation (HOATT)'!$B$1&amp;","&amp;'HO Attestation (HOATT)'!N$2&amp;","&amp;'HO Attestation (HOATT)'!N24&amp;","&amp;'HO Attestation (HOATT)'!O24&amp;","&amp;'HO Attestation (HOATT)'!P24&amp;","&amp;'HO Attestation (HOATT)'!Q24&amp;","&amp;'HO Attestation (HOATT)'!R24&amp;","&amp;'HO Attestation (HOATT)'!S24</f>
        <v>2022,12345,MA,HOATT,60,,,,,,</v>
      </c>
      <c r="B2971" t="str">
        <f t="shared" si="46"/>
        <v>MA</v>
      </c>
    </row>
    <row r="2972" spans="1:2">
      <c r="A2972" t="str">
        <f>'Instructions - READ FIRST'!$C$2&amp;","&amp;'Instructions - READ FIRST'!$C$3&amp;","&amp;'HO Attestation (HOATT)'!$A25&amp;","&amp;'HO Attestation (HOATT)'!$B$1&amp;","&amp;'HO Attestation (HOATT)'!N$2&amp;","&amp;'HO Attestation (HOATT)'!N25&amp;","&amp;'HO Attestation (HOATT)'!O25&amp;","&amp;'HO Attestation (HOATT)'!P25&amp;","&amp;'HO Attestation (HOATT)'!Q25&amp;","&amp;'HO Attestation (HOATT)'!R25&amp;","&amp;'HO Attestation (HOATT)'!S25</f>
        <v>2022,12345,MD,HOATT,60,,,,,,</v>
      </c>
      <c r="B2972" t="str">
        <f t="shared" si="46"/>
        <v>MD</v>
      </c>
    </row>
    <row r="2973" spans="1:2">
      <c r="A2973" t="str">
        <f>'Instructions - READ FIRST'!$C$2&amp;","&amp;'Instructions - READ FIRST'!$C$3&amp;","&amp;'HO Attestation (HOATT)'!$A26&amp;","&amp;'HO Attestation (HOATT)'!$B$1&amp;","&amp;'HO Attestation (HOATT)'!N$2&amp;","&amp;'HO Attestation (HOATT)'!N26&amp;","&amp;'HO Attestation (HOATT)'!O26&amp;","&amp;'HO Attestation (HOATT)'!P26&amp;","&amp;'HO Attestation (HOATT)'!Q26&amp;","&amp;'HO Attestation (HOATT)'!R26&amp;","&amp;'HO Attestation (HOATT)'!S26</f>
        <v>2022,12345,ME,HOATT,60,,,,,,</v>
      </c>
      <c r="B2973" t="str">
        <f t="shared" si="46"/>
        <v>ME</v>
      </c>
    </row>
    <row r="2974" spans="1:2">
      <c r="A2974" t="str">
        <f>'Instructions - READ FIRST'!$C$2&amp;","&amp;'Instructions - READ FIRST'!$C$3&amp;","&amp;'HO Attestation (HOATT)'!$A27&amp;","&amp;'HO Attestation (HOATT)'!$B$1&amp;","&amp;'HO Attestation (HOATT)'!N$2&amp;","&amp;'HO Attestation (HOATT)'!N27&amp;","&amp;'HO Attestation (HOATT)'!O27&amp;","&amp;'HO Attestation (HOATT)'!P27&amp;","&amp;'HO Attestation (HOATT)'!Q27&amp;","&amp;'HO Attestation (HOATT)'!R27&amp;","&amp;'HO Attestation (HOATT)'!S27</f>
        <v>2022,12345,MI,HOATT,60,,,,,,</v>
      </c>
      <c r="B2974" t="str">
        <f t="shared" si="46"/>
        <v>MI</v>
      </c>
    </row>
    <row r="2975" spans="1:2">
      <c r="A2975" t="str">
        <f>'Instructions - READ FIRST'!$C$2&amp;","&amp;'Instructions - READ FIRST'!$C$3&amp;","&amp;'HO Attestation (HOATT)'!$A28&amp;","&amp;'HO Attestation (HOATT)'!$B$1&amp;","&amp;'HO Attestation (HOATT)'!N$2&amp;","&amp;'HO Attestation (HOATT)'!N28&amp;","&amp;'HO Attestation (HOATT)'!O28&amp;","&amp;'HO Attestation (HOATT)'!P28&amp;","&amp;'HO Attestation (HOATT)'!Q28&amp;","&amp;'HO Attestation (HOATT)'!R28&amp;","&amp;'HO Attestation (HOATT)'!S28</f>
        <v>2022,12345,MN,HOATT,60,,,,,,</v>
      </c>
      <c r="B2975" t="str">
        <f t="shared" si="46"/>
        <v>MN</v>
      </c>
    </row>
    <row r="2976" spans="1:2">
      <c r="A2976" t="str">
        <f>'Instructions - READ FIRST'!$C$2&amp;","&amp;'Instructions - READ FIRST'!$C$3&amp;","&amp;'HO Attestation (HOATT)'!$A29&amp;","&amp;'HO Attestation (HOATT)'!$B$1&amp;","&amp;'HO Attestation (HOATT)'!N$2&amp;","&amp;'HO Attestation (HOATT)'!N29&amp;","&amp;'HO Attestation (HOATT)'!O29&amp;","&amp;'HO Attestation (HOATT)'!P29&amp;","&amp;'HO Attestation (HOATT)'!Q29&amp;","&amp;'HO Attestation (HOATT)'!R29&amp;","&amp;'HO Attestation (HOATT)'!S29</f>
        <v>2022,12345,MO,HOATT,60,,,,,,</v>
      </c>
      <c r="B2976" t="str">
        <f t="shared" si="46"/>
        <v>MO</v>
      </c>
    </row>
    <row r="2977" spans="1:2">
      <c r="A2977" t="str">
        <f>'Instructions - READ FIRST'!$C$2&amp;","&amp;'Instructions - READ FIRST'!$C$3&amp;","&amp;'HO Attestation (HOATT)'!$A30&amp;","&amp;'HO Attestation (HOATT)'!$B$1&amp;","&amp;'HO Attestation (HOATT)'!N$2&amp;","&amp;'HO Attestation (HOATT)'!N30&amp;","&amp;'HO Attestation (HOATT)'!O30&amp;","&amp;'HO Attestation (HOATT)'!P30&amp;","&amp;'HO Attestation (HOATT)'!Q30&amp;","&amp;'HO Attestation (HOATT)'!R30&amp;","&amp;'HO Attestation (HOATT)'!S30</f>
        <v>2022,12345,MS,HOATT,60,,,,,,</v>
      </c>
      <c r="B2977" t="str">
        <f t="shared" si="46"/>
        <v>MS</v>
      </c>
    </row>
    <row r="2978" spans="1:2">
      <c r="A2978" t="str">
        <f>'Instructions - READ FIRST'!$C$2&amp;","&amp;'Instructions - READ FIRST'!$C$3&amp;","&amp;'HO Attestation (HOATT)'!$A31&amp;","&amp;'HO Attestation (HOATT)'!$B$1&amp;","&amp;'HO Attestation (HOATT)'!N$2&amp;","&amp;'HO Attestation (HOATT)'!N31&amp;","&amp;'HO Attestation (HOATT)'!O31&amp;","&amp;'HO Attestation (HOATT)'!P31&amp;","&amp;'HO Attestation (HOATT)'!Q31&amp;","&amp;'HO Attestation (HOATT)'!R31&amp;","&amp;'HO Attestation (HOATT)'!S31</f>
        <v>2022,12345,MT,HOATT,60,,,,,,</v>
      </c>
      <c r="B2978" t="str">
        <f t="shared" si="46"/>
        <v>MT</v>
      </c>
    </row>
    <row r="2979" spans="1:2">
      <c r="A2979" t="str">
        <f>'Instructions - READ FIRST'!$C$2&amp;","&amp;'Instructions - READ FIRST'!$C$3&amp;","&amp;'HO Attestation (HOATT)'!$A32&amp;","&amp;'HO Attestation (HOATT)'!$B$1&amp;","&amp;'HO Attestation (HOATT)'!N$2&amp;","&amp;'HO Attestation (HOATT)'!N32&amp;","&amp;'HO Attestation (HOATT)'!O32&amp;","&amp;'HO Attestation (HOATT)'!P32&amp;","&amp;'HO Attestation (HOATT)'!Q32&amp;","&amp;'HO Attestation (HOATT)'!R32&amp;","&amp;'HO Attestation (HOATT)'!S32</f>
        <v>2022,12345,NC,HOATT,60,,,,,,</v>
      </c>
      <c r="B2979" t="str">
        <f t="shared" si="46"/>
        <v>NC</v>
      </c>
    </row>
    <row r="2980" spans="1:2">
      <c r="A2980" t="str">
        <f>'Instructions - READ FIRST'!$C$2&amp;","&amp;'Instructions - READ FIRST'!$C$3&amp;","&amp;'HO Attestation (HOATT)'!$A33&amp;","&amp;'HO Attestation (HOATT)'!$B$1&amp;","&amp;'HO Attestation (HOATT)'!N$2&amp;","&amp;'HO Attestation (HOATT)'!N33&amp;","&amp;'HO Attestation (HOATT)'!O33&amp;","&amp;'HO Attestation (HOATT)'!P33&amp;","&amp;'HO Attestation (HOATT)'!Q33&amp;","&amp;'HO Attestation (HOATT)'!R33&amp;","&amp;'HO Attestation (HOATT)'!S33</f>
        <v>2022,12345,NE,HOATT,60,,,,,,</v>
      </c>
      <c r="B2980" t="str">
        <f t="shared" si="46"/>
        <v>NE</v>
      </c>
    </row>
    <row r="2981" spans="1:2">
      <c r="A2981" t="str">
        <f>'Instructions - READ FIRST'!$C$2&amp;","&amp;'Instructions - READ FIRST'!$C$3&amp;","&amp;'HO Attestation (HOATT)'!$A34&amp;","&amp;'HO Attestation (HOATT)'!$B$1&amp;","&amp;'HO Attestation (HOATT)'!N$2&amp;","&amp;'HO Attestation (HOATT)'!N34&amp;","&amp;'HO Attestation (HOATT)'!O34&amp;","&amp;'HO Attestation (HOATT)'!P34&amp;","&amp;'HO Attestation (HOATT)'!Q34&amp;","&amp;'HO Attestation (HOATT)'!R34&amp;","&amp;'HO Attestation (HOATT)'!S34</f>
        <v>2022,12345,NH,HOATT,60,,,,,,</v>
      </c>
      <c r="B2981" t="str">
        <f t="shared" si="46"/>
        <v>NH</v>
      </c>
    </row>
    <row r="2982" spans="1:2">
      <c r="A2982" t="str">
        <f>'Instructions - READ FIRST'!$C$2&amp;","&amp;'Instructions - READ FIRST'!$C$3&amp;","&amp;'HO Attestation (HOATT)'!$A35&amp;","&amp;'HO Attestation (HOATT)'!$B$1&amp;","&amp;'HO Attestation (HOATT)'!N$2&amp;","&amp;'HO Attestation (HOATT)'!N35&amp;","&amp;'HO Attestation (HOATT)'!O35&amp;","&amp;'HO Attestation (HOATT)'!P35&amp;","&amp;'HO Attestation (HOATT)'!Q35&amp;","&amp;'HO Attestation (HOATT)'!R35&amp;","&amp;'HO Attestation (HOATT)'!S35</f>
        <v>2022,12345,NJ,HOATT,60,,,,,,</v>
      </c>
      <c r="B2982" t="str">
        <f t="shared" si="46"/>
        <v>NJ</v>
      </c>
    </row>
    <row r="2983" spans="1:2">
      <c r="A2983" t="str">
        <f>'Instructions - READ FIRST'!$C$2&amp;","&amp;'Instructions - READ FIRST'!$C$3&amp;","&amp;'HO Attestation (HOATT)'!$A36&amp;","&amp;'HO Attestation (HOATT)'!$B$1&amp;","&amp;'HO Attestation (HOATT)'!N$2&amp;","&amp;'HO Attestation (HOATT)'!N36&amp;","&amp;'HO Attestation (HOATT)'!O36&amp;","&amp;'HO Attestation (HOATT)'!P36&amp;","&amp;'HO Attestation (HOATT)'!Q36&amp;","&amp;'HO Attestation (HOATT)'!R36&amp;","&amp;'HO Attestation (HOATT)'!S36</f>
        <v>2022,12345,NM,HOATT,60,,,,,,</v>
      </c>
      <c r="B2983" t="str">
        <f t="shared" si="46"/>
        <v>NM</v>
      </c>
    </row>
    <row r="2984" spans="1:2">
      <c r="A2984" t="str">
        <f>'Instructions - READ FIRST'!$C$2&amp;","&amp;'Instructions - READ FIRST'!$C$3&amp;","&amp;'HO Attestation (HOATT)'!$A37&amp;","&amp;'HO Attestation (HOATT)'!$B$1&amp;","&amp;'HO Attestation (HOATT)'!N$2&amp;","&amp;'HO Attestation (HOATT)'!N37&amp;","&amp;'HO Attestation (HOATT)'!O37&amp;","&amp;'HO Attestation (HOATT)'!P37&amp;","&amp;'HO Attestation (HOATT)'!Q37&amp;","&amp;'HO Attestation (HOATT)'!R37&amp;","&amp;'HO Attestation (HOATT)'!S37</f>
        <v>2022,12345,NV,HOATT,60,,,,,,</v>
      </c>
      <c r="B2984" t="str">
        <f t="shared" si="46"/>
        <v>NV</v>
      </c>
    </row>
    <row r="2985" spans="1:2">
      <c r="A2985" t="str">
        <f>'Instructions - READ FIRST'!$C$2&amp;","&amp;'Instructions - READ FIRST'!$C$3&amp;","&amp;'HO Attestation (HOATT)'!$A38&amp;","&amp;'HO Attestation (HOATT)'!$B$1&amp;","&amp;'HO Attestation (HOATT)'!N$2&amp;","&amp;'HO Attestation (HOATT)'!N38&amp;","&amp;'HO Attestation (HOATT)'!O38&amp;","&amp;'HO Attestation (HOATT)'!P38&amp;","&amp;'HO Attestation (HOATT)'!Q38&amp;","&amp;'HO Attestation (HOATT)'!R38&amp;","&amp;'HO Attestation (HOATT)'!S38</f>
        <v>2022,12345,OH,HOATT,60,,,,,,</v>
      </c>
      <c r="B2985" t="str">
        <f t="shared" si="46"/>
        <v>OH</v>
      </c>
    </row>
    <row r="2986" spans="1:2">
      <c r="A2986" t="str">
        <f>'Instructions - READ FIRST'!$C$2&amp;","&amp;'Instructions - READ FIRST'!$C$3&amp;","&amp;'HO Attestation (HOATT)'!$A39&amp;","&amp;'HO Attestation (HOATT)'!$B$1&amp;","&amp;'HO Attestation (HOATT)'!N$2&amp;","&amp;'HO Attestation (HOATT)'!N39&amp;","&amp;'HO Attestation (HOATT)'!O39&amp;","&amp;'HO Attestation (HOATT)'!P39&amp;","&amp;'HO Attestation (HOATT)'!Q39&amp;","&amp;'HO Attestation (HOATT)'!R39&amp;","&amp;'HO Attestation (HOATT)'!S39</f>
        <v>2022,12345,OK,HOATT,60,,,,,,</v>
      </c>
      <c r="B2986" t="str">
        <f t="shared" si="46"/>
        <v>OK</v>
      </c>
    </row>
    <row r="2987" spans="1:2">
      <c r="A2987" t="str">
        <f>'Instructions - READ FIRST'!$C$2&amp;","&amp;'Instructions - READ FIRST'!$C$3&amp;","&amp;'HO Attestation (HOATT)'!$A40&amp;","&amp;'HO Attestation (HOATT)'!$B$1&amp;","&amp;'HO Attestation (HOATT)'!N$2&amp;","&amp;'HO Attestation (HOATT)'!N40&amp;","&amp;'HO Attestation (HOATT)'!O40&amp;","&amp;'HO Attestation (HOATT)'!P40&amp;","&amp;'HO Attestation (HOATT)'!Q40&amp;","&amp;'HO Attestation (HOATT)'!R40&amp;","&amp;'HO Attestation (HOATT)'!S40</f>
        <v>2022,12345,OR,HOATT,60,,,,,,</v>
      </c>
      <c r="B2987" t="str">
        <f t="shared" si="46"/>
        <v>OR</v>
      </c>
    </row>
    <row r="2988" spans="1:2">
      <c r="A2988" t="str">
        <f>'Instructions - READ FIRST'!$C$2&amp;","&amp;'Instructions - READ FIRST'!$C$3&amp;","&amp;'HO Attestation (HOATT)'!$A41&amp;","&amp;'HO Attestation (HOATT)'!$B$1&amp;","&amp;'HO Attestation (HOATT)'!N$2&amp;","&amp;'HO Attestation (HOATT)'!N41&amp;","&amp;'HO Attestation (HOATT)'!O41&amp;","&amp;'HO Attestation (HOATT)'!P41&amp;","&amp;'HO Attestation (HOATT)'!Q41&amp;","&amp;'HO Attestation (HOATT)'!R41&amp;","&amp;'HO Attestation (HOATT)'!S41</f>
        <v>2022,12345,PA,HOATT,60,,,,,,</v>
      </c>
      <c r="B2988" t="str">
        <f t="shared" si="46"/>
        <v>PA</v>
      </c>
    </row>
    <row r="2989" spans="1:2">
      <c r="A2989" t="str">
        <f>'Instructions - READ FIRST'!$C$2&amp;","&amp;'Instructions - READ FIRST'!$C$3&amp;","&amp;'HO Attestation (HOATT)'!$A42&amp;","&amp;'HO Attestation (HOATT)'!$B$1&amp;","&amp;'HO Attestation (HOATT)'!N$2&amp;","&amp;'HO Attestation (HOATT)'!N42&amp;","&amp;'HO Attestation (HOATT)'!O42&amp;","&amp;'HO Attestation (HOATT)'!P42&amp;","&amp;'HO Attestation (HOATT)'!Q42&amp;","&amp;'HO Attestation (HOATT)'!R42&amp;","&amp;'HO Attestation (HOATT)'!S42</f>
        <v>2022,12345,PR,HOATT,60,,,,,,</v>
      </c>
      <c r="B2989" t="str">
        <f t="shared" si="46"/>
        <v>PR</v>
      </c>
    </row>
    <row r="2990" spans="1:2">
      <c r="A2990" t="str">
        <f>'Instructions - READ FIRST'!$C$2&amp;","&amp;'Instructions - READ FIRST'!$C$3&amp;","&amp;'HO Attestation (HOATT)'!$A43&amp;","&amp;'HO Attestation (HOATT)'!$B$1&amp;","&amp;'HO Attestation (HOATT)'!N$2&amp;","&amp;'HO Attestation (HOATT)'!N43&amp;","&amp;'HO Attestation (HOATT)'!O43&amp;","&amp;'HO Attestation (HOATT)'!P43&amp;","&amp;'HO Attestation (HOATT)'!Q43&amp;","&amp;'HO Attestation (HOATT)'!R43&amp;","&amp;'HO Attestation (HOATT)'!S43</f>
        <v>2022,12345,RI,HOATT,60,,,,,,</v>
      </c>
      <c r="B2990" t="str">
        <f t="shared" si="46"/>
        <v>RI</v>
      </c>
    </row>
    <row r="2991" spans="1:2">
      <c r="A2991" t="str">
        <f>'Instructions - READ FIRST'!$C$2&amp;","&amp;'Instructions - READ FIRST'!$C$3&amp;","&amp;'HO Attestation (HOATT)'!$A44&amp;","&amp;'HO Attestation (HOATT)'!$B$1&amp;","&amp;'HO Attestation (HOATT)'!N$2&amp;","&amp;'HO Attestation (HOATT)'!N44&amp;","&amp;'HO Attestation (HOATT)'!O44&amp;","&amp;'HO Attestation (HOATT)'!P44&amp;","&amp;'HO Attestation (HOATT)'!Q44&amp;","&amp;'HO Attestation (HOATT)'!R44&amp;","&amp;'HO Attestation (HOATT)'!S44</f>
        <v>2022,12345,SC,HOATT,60,,,,,,</v>
      </c>
      <c r="B2991" t="str">
        <f t="shared" si="46"/>
        <v>SC</v>
      </c>
    </row>
    <row r="2992" spans="1:2">
      <c r="A2992" t="str">
        <f>'Instructions - READ FIRST'!$C$2&amp;","&amp;'Instructions - READ FIRST'!$C$3&amp;","&amp;'HO Attestation (HOATT)'!$A45&amp;","&amp;'HO Attestation (HOATT)'!$B$1&amp;","&amp;'HO Attestation (HOATT)'!N$2&amp;","&amp;'HO Attestation (HOATT)'!N45&amp;","&amp;'HO Attestation (HOATT)'!O45&amp;","&amp;'HO Attestation (HOATT)'!P45&amp;","&amp;'HO Attestation (HOATT)'!Q45&amp;","&amp;'HO Attestation (HOATT)'!R45&amp;","&amp;'HO Attestation (HOATT)'!S45</f>
        <v>2022,12345,SD,HOATT,60,,,,,,</v>
      </c>
      <c r="B2992" t="str">
        <f t="shared" si="46"/>
        <v>SD</v>
      </c>
    </row>
    <row r="2993" spans="1:2">
      <c r="A2993" t="str">
        <f>'Instructions - READ FIRST'!$C$2&amp;","&amp;'Instructions - READ FIRST'!$C$3&amp;","&amp;'HO Attestation (HOATT)'!$A46&amp;","&amp;'HO Attestation (HOATT)'!$B$1&amp;","&amp;'HO Attestation (HOATT)'!N$2&amp;","&amp;'HO Attestation (HOATT)'!N46&amp;","&amp;'HO Attestation (HOATT)'!O46&amp;","&amp;'HO Attestation (HOATT)'!P46&amp;","&amp;'HO Attestation (HOATT)'!Q46&amp;","&amp;'HO Attestation (HOATT)'!R46&amp;","&amp;'HO Attestation (HOATT)'!S46</f>
        <v>2022,12345,TN,HOATT,60,,,,,,</v>
      </c>
      <c r="B2993" t="str">
        <f t="shared" si="46"/>
        <v>TN</v>
      </c>
    </row>
    <row r="2994" spans="1:2">
      <c r="A2994" t="str">
        <f>'Instructions - READ FIRST'!$C$2&amp;","&amp;'Instructions - READ FIRST'!$C$3&amp;","&amp;'HO Attestation (HOATT)'!$A47&amp;","&amp;'HO Attestation (HOATT)'!$B$1&amp;","&amp;'HO Attestation (HOATT)'!N$2&amp;","&amp;'HO Attestation (HOATT)'!N47&amp;","&amp;'HO Attestation (HOATT)'!O47&amp;","&amp;'HO Attestation (HOATT)'!P47&amp;","&amp;'HO Attestation (HOATT)'!Q47&amp;","&amp;'HO Attestation (HOATT)'!R47&amp;","&amp;'HO Attestation (HOATT)'!S47</f>
        <v>2022,12345,TX,HOATT,60,,,,,,</v>
      </c>
      <c r="B2994" t="str">
        <f t="shared" si="46"/>
        <v>TX</v>
      </c>
    </row>
    <row r="2995" spans="1:2">
      <c r="A2995" t="str">
        <f>'Instructions - READ FIRST'!$C$2&amp;","&amp;'Instructions - READ FIRST'!$C$3&amp;","&amp;'HO Attestation (HOATT)'!$A48&amp;","&amp;'HO Attestation (HOATT)'!$B$1&amp;","&amp;'HO Attestation (HOATT)'!N$2&amp;","&amp;'HO Attestation (HOATT)'!N48&amp;","&amp;'HO Attestation (HOATT)'!O48&amp;","&amp;'HO Attestation (HOATT)'!P48&amp;","&amp;'HO Attestation (HOATT)'!Q48&amp;","&amp;'HO Attestation (HOATT)'!R48&amp;","&amp;'HO Attestation (HOATT)'!S48</f>
        <v>2022,12345,UT,HOATT,60,,,,,,</v>
      </c>
      <c r="B2995" t="str">
        <f t="shared" si="46"/>
        <v>UT</v>
      </c>
    </row>
    <row r="2996" spans="1:2">
      <c r="A2996" t="str">
        <f>'Instructions - READ FIRST'!$C$2&amp;","&amp;'Instructions - READ FIRST'!$C$3&amp;","&amp;'HO Attestation (HOATT)'!$A49&amp;","&amp;'HO Attestation (HOATT)'!$B$1&amp;","&amp;'HO Attestation (HOATT)'!N$2&amp;","&amp;'HO Attestation (HOATT)'!N49&amp;","&amp;'HO Attestation (HOATT)'!O49&amp;","&amp;'HO Attestation (HOATT)'!P49&amp;","&amp;'HO Attestation (HOATT)'!Q49&amp;","&amp;'HO Attestation (HOATT)'!R49&amp;","&amp;'HO Attestation (HOATT)'!S49</f>
        <v>2022,12345,VA,HOATT,60,,,,,,</v>
      </c>
      <c r="B2996" t="str">
        <f t="shared" si="46"/>
        <v>VA</v>
      </c>
    </row>
    <row r="2997" spans="1:2">
      <c r="A2997" t="str">
        <f>'Instructions - READ FIRST'!$C$2&amp;","&amp;'Instructions - READ FIRST'!$C$3&amp;","&amp;'HO Attestation (HOATT)'!$A50&amp;","&amp;'HO Attestation (HOATT)'!$B$1&amp;","&amp;'HO Attestation (HOATT)'!N$2&amp;","&amp;'HO Attestation (HOATT)'!N50&amp;","&amp;'HO Attestation (HOATT)'!O50&amp;","&amp;'HO Attestation (HOATT)'!P50&amp;","&amp;'HO Attestation (HOATT)'!Q50&amp;","&amp;'HO Attestation (HOATT)'!R50&amp;","&amp;'HO Attestation (HOATT)'!S50</f>
        <v>2022,12345,VT,HOATT,60,,,,,,</v>
      </c>
      <c r="B2997" t="str">
        <f t="shared" si="46"/>
        <v>VT</v>
      </c>
    </row>
    <row r="2998" spans="1:2">
      <c r="A2998" t="str">
        <f>'Instructions - READ FIRST'!$C$2&amp;","&amp;'Instructions - READ FIRST'!$C$3&amp;","&amp;'HO Attestation (HOATT)'!$A51&amp;","&amp;'HO Attestation (HOATT)'!$B$1&amp;","&amp;'HO Attestation (HOATT)'!N$2&amp;","&amp;'HO Attestation (HOATT)'!N51&amp;","&amp;'HO Attestation (HOATT)'!O51&amp;","&amp;'HO Attestation (HOATT)'!P51&amp;","&amp;'HO Attestation (HOATT)'!Q51&amp;","&amp;'HO Attestation (HOATT)'!R51&amp;","&amp;'HO Attestation (HOATT)'!S51</f>
        <v>2022,12345,WA,HOATT,60,,,,,,</v>
      </c>
      <c r="B2998" t="str">
        <f t="shared" si="46"/>
        <v>WA</v>
      </c>
    </row>
    <row r="2999" spans="1:2">
      <c r="A2999" t="str">
        <f>'Instructions - READ FIRST'!$C$2&amp;","&amp;'Instructions - READ FIRST'!$C$3&amp;","&amp;'HO Attestation (HOATT)'!$A52&amp;","&amp;'HO Attestation (HOATT)'!$B$1&amp;","&amp;'HO Attestation (HOATT)'!N$2&amp;","&amp;'HO Attestation (HOATT)'!N52&amp;","&amp;'HO Attestation (HOATT)'!O52&amp;","&amp;'HO Attestation (HOATT)'!P52&amp;","&amp;'HO Attestation (HOATT)'!Q52&amp;","&amp;'HO Attestation (HOATT)'!R52&amp;","&amp;'HO Attestation (HOATT)'!S52</f>
        <v>2022,12345,WI,HOATT,60,,,,,,</v>
      </c>
      <c r="B2999" t="str">
        <f t="shared" si="46"/>
        <v>WI</v>
      </c>
    </row>
    <row r="3000" spans="1:2">
      <c r="A3000" t="str">
        <f>'Instructions - READ FIRST'!$C$2&amp;","&amp;'Instructions - READ FIRST'!$C$3&amp;","&amp;'HO Attestation (HOATT)'!$A53&amp;","&amp;'HO Attestation (HOATT)'!$B$1&amp;","&amp;'HO Attestation (HOATT)'!N$2&amp;","&amp;'HO Attestation (HOATT)'!N53&amp;","&amp;'HO Attestation (HOATT)'!O53&amp;","&amp;'HO Attestation (HOATT)'!P53&amp;","&amp;'HO Attestation (HOATT)'!Q53&amp;","&amp;'HO Attestation (HOATT)'!R53&amp;","&amp;'HO Attestation (HOATT)'!S53</f>
        <v>2022,12345,WV,HOATT,60,,,,,,</v>
      </c>
      <c r="B3000" t="str">
        <f t="shared" si="46"/>
        <v>WV</v>
      </c>
    </row>
    <row r="3001" spans="1:2">
      <c r="A3001" t="str">
        <f>'Instructions - READ FIRST'!$C$2&amp;","&amp;'Instructions - READ FIRST'!$C$3&amp;","&amp;'HO Attestation (HOATT)'!$A54&amp;","&amp;'HO Attestation (HOATT)'!$B$1&amp;","&amp;'HO Attestation (HOATT)'!N$2&amp;","&amp;'HO Attestation (HOATT)'!N54&amp;","&amp;'HO Attestation (HOATT)'!O54&amp;","&amp;'HO Attestation (HOATT)'!P54&amp;","&amp;'HO Attestation (HOATT)'!Q54&amp;","&amp;'HO Attestation (HOATT)'!R54&amp;","&amp;'HO Attestation (HOATT)'!S54</f>
        <v>2022,12345,WY,HOATT,60,,,,,,</v>
      </c>
      <c r="B3001" t="str">
        <f t="shared" si="46"/>
        <v>WY</v>
      </c>
    </row>
  </sheetData>
  <autoFilter ref="A1:B2941" xr:uid="{00000000-0001-0000-07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5607-4029-43C1-AD82-6B57C43A68A1}">
  <sheetPr>
    <tabColor rgb="FF00B050"/>
  </sheetPr>
  <dimension ref="A1:B3001"/>
  <sheetViews>
    <sheetView workbookViewId="0">
      <selection activeCell="D2784" sqref="D2784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159</v>
      </c>
      <c r="B1" t="s">
        <v>160</v>
      </c>
    </row>
    <row r="2" spans="1:2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2022,12345,AK,HOINT,1,,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2022,12345,AK,HOINT,2,,</v>
      </c>
      <c r="B3" t="str">
        <f t="shared" si="0"/>
        <v>AK</v>
      </c>
    </row>
    <row r="4" spans="1:2">
      <c r="A4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2022,12345,AK,HOINT,3,,</v>
      </c>
      <c r="B4" t="str">
        <f t="shared" si="0"/>
        <v>AK</v>
      </c>
    </row>
    <row r="5" spans="1:2">
      <c r="A5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2022,12345,AK,HOINT,4,,</v>
      </c>
      <c r="B5" t="str">
        <f t="shared" si="0"/>
        <v>AK</v>
      </c>
    </row>
    <row r="6" spans="1:2">
      <c r="A6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2022,12345,AK,HOINT,5,,</v>
      </c>
      <c r="B6" t="str">
        <f t="shared" si="0"/>
        <v>AK</v>
      </c>
    </row>
    <row r="7" spans="1:2">
      <c r="A7" t="str">
        <f>'Instructions - READ FIRST'!$C$2&amp;","&amp;'Instructions - READ FIRST'!$C$3&amp;","&amp;'HO Interrogatories (HOINT)'!$A4&amp;","&amp;'HO Interrogatories (HOINT)'!$B$1&amp;","&amp;'HO Interrogatories (HOINT)'!G$2&amp;","&amp;'HO Interrogatories (HOINT)'!G4&amp;","</f>
        <v>2022,12345,AK,HOINT,6,,</v>
      </c>
      <c r="B7" t="str">
        <f t="shared" si="0"/>
        <v>AK</v>
      </c>
    </row>
    <row r="8" spans="1:2">
      <c r="A8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2022,12345,AK,HOINT,7,,</v>
      </c>
      <c r="B8" t="str">
        <f t="shared" si="0"/>
        <v>AK</v>
      </c>
    </row>
    <row r="9" spans="1:2">
      <c r="A9" t="str">
        <f>'Instructions - READ FIRST'!$C$2&amp;","&amp;'Instructions - READ FIRST'!$C$3&amp;","&amp;'HO Interrogatories (HOINT)'!$A4&amp;","&amp;'HO Interrogatories (HOINT)'!$B$1&amp;","&amp;'HO Interrogatories (HOINT)'!I$2&amp;","&amp;","&amp;'HO Interrogatories (HOINT)'!I4</f>
        <v>2022,12345,AK,HOINT,8,,</v>
      </c>
      <c r="B9" t="str">
        <f t="shared" si="0"/>
        <v>AK</v>
      </c>
    </row>
    <row r="10" spans="1:2">
      <c r="A10" t="str">
        <f>'Instructions - READ FIRST'!$C$2&amp;","&amp;'Instructions - READ FIRST'!$C$3&amp;","&amp;'HO Interrogatories (HOINT)'!$A4&amp;","&amp;'HO Interrogatories (HOINT)'!$B$1&amp;","&amp;'HO Interrogatories (HOINT)'!J$2&amp;","&amp;","&amp;'HO Interrogatories (HOINT)'!J4</f>
        <v>2022,12345,AK,HOINT,9,,</v>
      </c>
      <c r="B10" t="str">
        <f t="shared" si="0"/>
        <v>AK</v>
      </c>
    </row>
    <row r="11" spans="1:2">
      <c r="A11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2022,12345,AK,HOINT,10,,</v>
      </c>
      <c r="B11" t="str">
        <f t="shared" si="0"/>
        <v>AK</v>
      </c>
    </row>
    <row r="12" spans="1:2">
      <c r="A1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2022,12345,AK,HOINT,11,,</v>
      </c>
      <c r="B12" t="str">
        <f t="shared" si="0"/>
        <v>AK</v>
      </c>
    </row>
    <row r="13" spans="1:2">
      <c r="A13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2022,12345,AK,HOINT,12,,</v>
      </c>
      <c r="B13" t="str">
        <f t="shared" si="0"/>
        <v>AK</v>
      </c>
    </row>
    <row r="14" spans="1:2">
      <c r="A14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2022,12345,AK,HOINT,13,,</v>
      </c>
      <c r="B14" t="str">
        <f t="shared" si="0"/>
        <v>AK</v>
      </c>
    </row>
    <row r="15" spans="1:2">
      <c r="A15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2022,12345,AK,HOINT,14,,</v>
      </c>
      <c r="B15" t="str">
        <f t="shared" si="0"/>
        <v>AK</v>
      </c>
    </row>
    <row r="16" spans="1:2">
      <c r="A16" t="str">
        <f>'Instructions - READ FIRST'!$C$2&amp;","&amp;'Instructions - READ FIRST'!$C$3&amp;","&amp;'HO Interrogatories (HOINT)'!A4&amp;","&amp;'HO Interrogatories (HOINT)'!$B$1&amp;","&amp;'HO Interrogatories (HOINT)'!$P$2&amp;","&amp;'HO Interrogatories (HOINT)'!P4&amp;","</f>
        <v>2022,12345,AK,HOINT,15,,</v>
      </c>
      <c r="B16" t="str">
        <f t="shared" si="0"/>
        <v>AK</v>
      </c>
    </row>
    <row r="17" spans="1:2">
      <c r="A1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2022,12345,AK,HOINT,16,,</v>
      </c>
      <c r="B17" t="str">
        <f t="shared" si="0"/>
        <v>AK</v>
      </c>
    </row>
    <row r="18" spans="1:2">
      <c r="A18" t="str">
        <f>'Instructions - READ FIRST'!$C$2&amp;","&amp;'Instructions - READ FIRST'!$C$3&amp;","&amp;'HO Interrogatories (HOINT)'!A4&amp;","&amp;'HO Interrogatories (HOINT)'!$B$1&amp;","&amp;'HO Interrogatories (HOINT)'!$R$2&amp;","&amp;'HO Interrogatories (HOINT)'!R4&amp;","</f>
        <v>2022,12345,AK,HOINT,17,,</v>
      </c>
      <c r="B18" t="str">
        <f t="shared" si="0"/>
        <v>AK</v>
      </c>
    </row>
    <row r="19" spans="1:2">
      <c r="A19" t="str">
        <f>'Instructions - READ FIRST'!$C$2&amp;","&amp;'Instructions - READ FIRST'!$C$3&amp;","&amp;'HO Interrogatories (HOINT)'!A4&amp;","&amp;'HO Interrogatories (HOINT)'!$B$1&amp;","&amp;'HO Interrogatories (HOINT)'!$S$2&amp;","&amp;","&amp;'HO Interrogatories (HOINT)'!S4</f>
        <v>2022,12345,AK,HOINT,18,,</v>
      </c>
      <c r="B19" t="str">
        <f t="shared" si="0"/>
        <v>AK</v>
      </c>
    </row>
    <row r="20" spans="1:2">
      <c r="A20" t="str">
        <f>'Instructions - READ FIRST'!$C$2&amp;","&amp;'Instructions - READ FIRST'!$C$3&amp;","&amp;'HO Interrogatories (HOINT)'!A4&amp;","&amp;'HO Interrogatories (HOINT)'!$B$1&amp;","&amp;'HO Interrogatories (HOINT)'!$T$2&amp;","&amp;","&amp;'HO Interrogatories (HOINT)'!T4</f>
        <v>2022,12345,AK,HOINT,19,,</v>
      </c>
      <c r="B20" t="str">
        <f t="shared" si="0"/>
        <v>AK</v>
      </c>
    </row>
    <row r="21" spans="1:2">
      <c r="A21" t="str">
        <f>'Instructions - READ FIRST'!$C$2&amp;","&amp;'Instructions - READ FIRST'!$C$3&amp;","&amp;'HO Interrogatories (HOINT)'!A4&amp;","&amp;'HO Interrogatories (HOINT)'!$B$1&amp;","&amp;'HO Interrogatories (HOINT)'!$U$2&amp;","&amp;","&amp;'HO Interrogatories (HOINT)'!U4</f>
        <v>2022,12345,AK,HOINT,20,,</v>
      </c>
      <c r="B21" t="str">
        <f t="shared" si="0"/>
        <v>AK</v>
      </c>
    </row>
    <row r="22" spans="1:2">
      <c r="A22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2022,12345,AK,HOCLMS,21,,,,,</v>
      </c>
      <c r="B22" t="str">
        <f t="shared" si="0"/>
        <v>AK</v>
      </c>
    </row>
    <row r="23" spans="1:2">
      <c r="A23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2022,12345,AK,HOCLMS,22,,,,,</v>
      </c>
      <c r="B23" t="str">
        <f t="shared" si="0"/>
        <v>AK</v>
      </c>
    </row>
    <row r="24" spans="1:2">
      <c r="A24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2022,12345,AK,HOCLMS,23,,,,,</v>
      </c>
      <c r="B24" t="str">
        <f t="shared" si="0"/>
        <v>AK</v>
      </c>
    </row>
    <row r="25" spans="1:2">
      <c r="A25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2022,12345,AK,HOCLMS,24,,,,,</v>
      </c>
      <c r="B25" t="str">
        <f t="shared" si="0"/>
        <v>AK</v>
      </c>
    </row>
    <row r="26" spans="1:2">
      <c r="A26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2022,12345,AK,HOCLMS,25,,,,,</v>
      </c>
      <c r="B26" t="str">
        <f t="shared" si="0"/>
        <v>AK</v>
      </c>
    </row>
    <row r="27" spans="1:2">
      <c r="A27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2022,12345,AK,HOCLMS,26,,,,,</v>
      </c>
      <c r="B27" t="str">
        <f t="shared" si="0"/>
        <v>AK</v>
      </c>
    </row>
    <row r="28" spans="1:2">
      <c r="A28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2022,12345,AK,HOCLMS,27,,,,,</v>
      </c>
      <c r="B28" t="str">
        <f t="shared" si="0"/>
        <v>AK</v>
      </c>
    </row>
    <row r="29" spans="1:2">
      <c r="A29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2022,12345,AK,HOCLMS,28,,,,,</v>
      </c>
      <c r="B29" t="str">
        <f t="shared" si="0"/>
        <v>AK</v>
      </c>
    </row>
    <row r="30" spans="1:2">
      <c r="A30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2022,12345,AK,HOCLMS,29,,,,,</v>
      </c>
      <c r="B30" t="str">
        <f t="shared" si="0"/>
        <v>AK</v>
      </c>
    </row>
    <row r="31" spans="1:2">
      <c r="A31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2022,12345,AK,HOCLMS,30,,,,,</v>
      </c>
      <c r="B31" t="str">
        <f t="shared" si="0"/>
        <v>AK</v>
      </c>
    </row>
    <row r="32" spans="1:2">
      <c r="A32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2022,12345,AK,HOCLMS,31,,,,,</v>
      </c>
      <c r="B32" t="str">
        <f t="shared" si="0"/>
        <v>AK</v>
      </c>
    </row>
    <row r="33" spans="1:2">
      <c r="A33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2022,12345,AK,HOCLMS,32,,,,,</v>
      </c>
      <c r="B33" t="str">
        <f t="shared" si="0"/>
        <v>AK</v>
      </c>
    </row>
    <row r="34" spans="1:2">
      <c r="A34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2022,12345,AK,HOCLMS,33,,,,,</v>
      </c>
      <c r="B34" t="str">
        <f t="shared" si="0"/>
        <v>AK</v>
      </c>
    </row>
    <row r="35" spans="1:2">
      <c r="A35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2022,12345,AK,HOCLMS,34,,,,,</v>
      </c>
      <c r="B35" t="str">
        <f t="shared" si="0"/>
        <v>AK</v>
      </c>
    </row>
    <row r="36" spans="1:2">
      <c r="A36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2022,12345,AK,HOCLMS,35,,,,,</v>
      </c>
      <c r="B36" t="str">
        <f t="shared" si="0"/>
        <v>AK</v>
      </c>
    </row>
    <row r="37" spans="1:2">
      <c r="A37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2022,12345,AK,HOCLMS,36,,,,,</v>
      </c>
      <c r="B37" t="str">
        <f t="shared" si="0"/>
        <v>AK</v>
      </c>
    </row>
    <row r="38" spans="1:2">
      <c r="A38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2022,12345,AK,HOCLMS,37,,,,,</v>
      </c>
      <c r="B38" t="str">
        <f t="shared" si="0"/>
        <v>AK</v>
      </c>
    </row>
    <row r="39" spans="1:2">
      <c r="A39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2022,12345,AK,HOCLMS,38,,,,,</v>
      </c>
      <c r="B39" t="str">
        <f t="shared" si="0"/>
        <v>AK</v>
      </c>
    </row>
    <row r="40" spans="1:2">
      <c r="A40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2022,12345,AK,HOCLMS,39,,,,,</v>
      </c>
      <c r="B40" t="str">
        <f t="shared" si="0"/>
        <v>AK</v>
      </c>
    </row>
    <row r="41" spans="1:2">
      <c r="A41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2022,12345,AK,HOCLMS,40,,,,,</v>
      </c>
      <c r="B41" t="str">
        <f t="shared" si="0"/>
        <v>AK</v>
      </c>
    </row>
    <row r="42" spans="1:2">
      <c r="A42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2022,12345,AK,HOCLMS,41,,,,,</v>
      </c>
      <c r="B42" t="str">
        <f t="shared" si="0"/>
        <v>AK</v>
      </c>
    </row>
    <row r="43" spans="1:2">
      <c r="A43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2022,12345,AK,HOCLMS,42,,,,,</v>
      </c>
      <c r="B43" t="str">
        <f t="shared" si="0"/>
        <v>AK</v>
      </c>
    </row>
    <row r="44" spans="1:2">
      <c r="A44" t="str">
        <f>'Instructions - READ FIRST'!$C$2&amp;","&amp;'Instructions - READ FIRST'!$C$3&amp;","&amp;'HO Claims (HOCLMS)'!$A5&amp;","&amp;'HO Claims (HOCLMS)'!$B$1&amp;","&amp;'HO Claims (HOCLMS)'!DH$2&amp;","&amp;'HO Claims (HOCLMS)'!DH5&amp;","&amp;'HO Claims (HOCLMS)'!DI5&amp;","&amp;'HO Claims (HOCLMS)'!DJ5&amp;","&amp;'HO Claims (HOCLMS)'!DK5&amp;","&amp;'HO Claims (HOCLMS)'!DL5</f>
        <v>2022,12345,AK,HOCLMS,43,,,,,</v>
      </c>
      <c r="B44" t="str">
        <f t="shared" si="0"/>
        <v>AK</v>
      </c>
    </row>
    <row r="45" spans="1:2">
      <c r="A45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2022,12345,AK,HOUNDACT,44,</v>
      </c>
      <c r="B45" t="str">
        <f t="shared" si="0"/>
        <v>AK</v>
      </c>
    </row>
    <row r="46" spans="1:2">
      <c r="A46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2022,12345,AK,HOUNDACT,45,</v>
      </c>
      <c r="B46" t="str">
        <f t="shared" si="0"/>
        <v>AK</v>
      </c>
    </row>
    <row r="47" spans="1:2">
      <c r="A47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2022,12345,AK,HOUNDACT,46,</v>
      </c>
      <c r="B47" t="str">
        <f t="shared" si="0"/>
        <v>AK</v>
      </c>
    </row>
    <row r="48" spans="1:2">
      <c r="A48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2022,12345,AK,HOUNDACT,47,</v>
      </c>
      <c r="B48" t="str">
        <f t="shared" si="0"/>
        <v>AK</v>
      </c>
    </row>
    <row r="49" spans="1:2">
      <c r="A49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2022,12345,AK,HOUNDACT,48,</v>
      </c>
      <c r="B49" t="str">
        <f t="shared" si="0"/>
        <v>AK</v>
      </c>
    </row>
    <row r="50" spans="1:2">
      <c r="A50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2022,12345,AK,HOUNDACT,49,</v>
      </c>
      <c r="B50" t="str">
        <f t="shared" si="0"/>
        <v>AK</v>
      </c>
    </row>
    <row r="51" spans="1:2">
      <c r="A51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2022,12345,AK,HOUNDACT,50,</v>
      </c>
      <c r="B51" t="str">
        <f t="shared" si="0"/>
        <v>AK</v>
      </c>
    </row>
    <row r="52" spans="1:2">
      <c r="A52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2022,12345,AK,HOUNDACT,51,</v>
      </c>
      <c r="B52" t="str">
        <f t="shared" si="0"/>
        <v>AK</v>
      </c>
    </row>
    <row r="53" spans="1:2">
      <c r="A53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2022,12345,AK,HOUNDACT,52,</v>
      </c>
      <c r="B53" t="str">
        <f t="shared" si="0"/>
        <v>AK</v>
      </c>
    </row>
    <row r="54" spans="1:2">
      <c r="A54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2022,12345,AK,HOUNDACT,53,</v>
      </c>
      <c r="B54" t="str">
        <f t="shared" si="0"/>
        <v>AK</v>
      </c>
    </row>
    <row r="55" spans="1:2">
      <c r="A55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2022,12345,AK,HOUNDACT,54,</v>
      </c>
      <c r="B55" t="str">
        <f t="shared" si="0"/>
        <v>AK</v>
      </c>
    </row>
    <row r="56" spans="1:2">
      <c r="A56" t="str">
        <f>'Instructions - READ FIRST'!$C$2&amp;","&amp;'Instructions - READ FIRST'!$C$3&amp;","&amp;'HO UW Activity (HOUNDACT)'!$A4&amp;","&amp;'HO UW Activity (HOUNDACT)'!$B$1&amp;","&amp;'HO UW Activity (HOUNDACT)'!M$2&amp;","&amp;'HO UW Activity (HOUNDACT)'!M4</f>
        <v>2022,12345,AK,HOUNDACT,55,</v>
      </c>
      <c r="B56" t="str">
        <f t="shared" si="0"/>
        <v>AK</v>
      </c>
    </row>
    <row r="57" spans="1:2">
      <c r="A57" t="str">
        <f>'Instructions - READ FIRST'!$C$2&amp;","&amp;'Instructions - READ FIRST'!$C$3&amp;","&amp;'HO UW Activity (HOUNDACT)'!$A4&amp;","&amp;'HO UW Activity (HOUNDACT)'!$B$1&amp;","&amp;'HO UW Activity (HOUNDACT)'!N$2&amp;","&amp;'HO UW Activity (HOUNDACT)'!N4</f>
        <v>2022,12345,AK,HOUNDACT,56,</v>
      </c>
      <c r="B57" t="str">
        <f t="shared" si="0"/>
        <v>AK</v>
      </c>
    </row>
    <row r="58" spans="1:2">
      <c r="A58" t="str">
        <f>'Instructions - READ FIRST'!$C$2&amp;","&amp;'Instructions - READ FIRST'!$C$3&amp;","&amp;'HO UW Activity (HOUNDACT)'!$A4&amp;","&amp;'HO UW Activity (HOUNDACT)'!$B$1&amp;","&amp;'HO UW Activity (HOUNDACT)'!O$2&amp;","&amp;'HO UW Activity (HOUNDACT)'!O4</f>
        <v>2022,12345,AK,HOUNDACT,57,</v>
      </c>
      <c r="B58" t="str">
        <f t="shared" si="0"/>
        <v>AK</v>
      </c>
    </row>
    <row r="59" spans="1:2">
      <c r="A59" t="str">
        <f>'Instructions - READ FIRST'!$C$2&amp;","&amp;'Instructions - READ FIRST'!$C$3&amp;","&amp;'HO Attestation (HOATT)'!$A5&amp;","&amp;'HO Attestation (HOATT)'!$B$1&amp;","&amp;'HO Attestation (HOATT)'!B$2&amp;","&amp;'HO Attestation (HOATT)'!B5&amp;","&amp;'HO Attestation (HOATT)'!C5&amp;","&amp;'HO Attestation (HOATT)'!D5&amp;","&amp;'HO Attestation (HOATT)'!E5&amp;","&amp;'HO Attestation (HOATT)'!F5&amp;","&amp;'HO Attestation (HOATT)'!G5</f>
        <v>2022,12345,AK,HOATT,58,,,,,,</v>
      </c>
      <c r="B59" t="str">
        <f t="shared" si="0"/>
        <v>AK</v>
      </c>
    </row>
    <row r="60" spans="1:2">
      <c r="A60" t="str">
        <f>'Instructions - READ FIRST'!$C$2&amp;","&amp;'Instructions - READ FIRST'!$C$3&amp;","&amp;'HO Attestation (HOATT)'!$A5&amp;","&amp;'HO Attestation (HOATT)'!$B$1&amp;","&amp;'HO Attestation (HOATT)'!H$2&amp;","&amp;'HO Attestation (HOATT)'!H5&amp;","&amp;'HO Attestation (HOATT)'!I5&amp;","&amp;'HO Attestation (HOATT)'!J5&amp;","&amp;'HO Attestation (HOATT)'!K5&amp;","&amp;'HO Attestation (HOATT)'!L5&amp;","&amp;'HO Attestation (HOATT)'!M5</f>
        <v>2022,12345,AK,HOATT,59,,,,,,</v>
      </c>
      <c r="B60" t="str">
        <f t="shared" si="0"/>
        <v>AK</v>
      </c>
    </row>
    <row r="61" spans="1:2">
      <c r="A61" t="str">
        <f>'Instructions - READ FIRST'!$C$2&amp;","&amp;'Instructions - READ FIRST'!$C$3&amp;","&amp;'HO Attestation (HOATT)'!$A5&amp;","&amp;'HO Attestation (HOATT)'!$B$1&amp;","&amp;'HO Attestation (HOATT)'!N$2&amp;","&amp;'HO Attestation (HOATT)'!N5&amp;","&amp;'HO Attestation (HOATT)'!O5&amp;","&amp;'HO Attestation (HOATT)'!P5&amp;","&amp;'HO Attestation (HOATT)'!Q5&amp;","&amp;'HO Attestation (HOATT)'!R5&amp;","&amp;'HO Attestation (HOATT)'!S5</f>
        <v>2022,12345,AK,HOATT,60,,,,,,</v>
      </c>
      <c r="B61" t="str">
        <f t="shared" si="0"/>
        <v>AK</v>
      </c>
    </row>
    <row r="62" spans="1:2">
      <c r="A62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2022,12345,AL,HOINT,1,,</v>
      </c>
      <c r="B62" t="str">
        <f t="shared" si="0"/>
        <v>AL</v>
      </c>
    </row>
    <row r="63" spans="1:2">
      <c r="A63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2022,12345,AL,HOINT,2,,</v>
      </c>
      <c r="B63" t="str">
        <f t="shared" si="0"/>
        <v>AL</v>
      </c>
    </row>
    <row r="64" spans="1:2">
      <c r="A64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2022,12345,AL,HOINT,3,,</v>
      </c>
      <c r="B64" t="str">
        <f t="shared" si="0"/>
        <v>AL</v>
      </c>
    </row>
    <row r="65" spans="1:2">
      <c r="A65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2022,12345,AL,HOINT,4,,</v>
      </c>
      <c r="B65" t="str">
        <f t="shared" si="0"/>
        <v>AL</v>
      </c>
    </row>
    <row r="66" spans="1:2">
      <c r="A66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2022,12345,AL,HOINT,5,,</v>
      </c>
      <c r="B66" t="str">
        <f t="shared" ref="B66:B129" si="1">MID(A66, 12, 2)</f>
        <v>AL</v>
      </c>
    </row>
    <row r="67" spans="1:2">
      <c r="A67" t="str">
        <f>'Instructions - READ FIRST'!$C$2&amp;","&amp;'Instructions - READ FIRST'!$C$3&amp;","&amp;'HO Interrogatories (HOINT)'!$A5&amp;","&amp;'HO Interrogatories (HOINT)'!$B$1&amp;","&amp;'HO Interrogatories (HOINT)'!G$2&amp;","&amp;'HO Interrogatories (HOINT)'!G5&amp;","</f>
        <v>2022,12345,AL,HOINT,6,,</v>
      </c>
      <c r="B67" t="str">
        <f t="shared" si="1"/>
        <v>AL</v>
      </c>
    </row>
    <row r="68" spans="1:2">
      <c r="A68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2022,12345,AL,HOINT,7,,</v>
      </c>
      <c r="B68" t="str">
        <f t="shared" si="1"/>
        <v>AL</v>
      </c>
    </row>
    <row r="69" spans="1:2">
      <c r="A69" t="str">
        <f>'Instructions - READ FIRST'!$C$2&amp;","&amp;'Instructions - READ FIRST'!$C$3&amp;","&amp;'HO Interrogatories (HOINT)'!$A5&amp;","&amp;'HO Interrogatories (HOINT)'!$B$1&amp;","&amp;'HO Interrogatories (HOINT)'!I$2&amp;","&amp;","&amp;'HO Interrogatories (HOINT)'!I5</f>
        <v>2022,12345,AL,HOINT,8,,</v>
      </c>
      <c r="B69" t="str">
        <f t="shared" si="1"/>
        <v>AL</v>
      </c>
    </row>
    <row r="70" spans="1:2">
      <c r="A70" t="str">
        <f>'Instructions - READ FIRST'!$C$2&amp;","&amp;'Instructions - READ FIRST'!$C$3&amp;","&amp;'HO Interrogatories (HOINT)'!$A5&amp;","&amp;'HO Interrogatories (HOINT)'!$B$1&amp;","&amp;'HO Interrogatories (HOINT)'!J$2&amp;","&amp;","&amp;'HO Interrogatories (HOINT)'!J5</f>
        <v>2022,12345,AL,HOINT,9,,</v>
      </c>
      <c r="B70" t="str">
        <f t="shared" si="1"/>
        <v>AL</v>
      </c>
    </row>
    <row r="71" spans="1:2">
      <c r="A71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2022,12345,AL,HOINT,10,,</v>
      </c>
      <c r="B71" t="str">
        <f t="shared" si="1"/>
        <v>AL</v>
      </c>
    </row>
    <row r="72" spans="1:2">
      <c r="A72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2022,12345,AL,HOINT,11,,</v>
      </c>
      <c r="B72" t="str">
        <f t="shared" si="1"/>
        <v>AL</v>
      </c>
    </row>
    <row r="73" spans="1:2">
      <c r="A73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2022,12345,AL,HOINT,12,,</v>
      </c>
      <c r="B73" t="str">
        <f t="shared" si="1"/>
        <v>AL</v>
      </c>
    </row>
    <row r="74" spans="1:2">
      <c r="A74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2022,12345,AL,HOINT,13,,</v>
      </c>
      <c r="B74" t="str">
        <f t="shared" si="1"/>
        <v>AL</v>
      </c>
    </row>
    <row r="75" spans="1:2">
      <c r="A75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2022,12345,AL,HOINT,14,,</v>
      </c>
      <c r="B75" t="str">
        <f t="shared" si="1"/>
        <v>AL</v>
      </c>
    </row>
    <row r="76" spans="1:2">
      <c r="A76" t="str">
        <f>'Instructions - READ FIRST'!$C$2&amp;","&amp;'Instructions - READ FIRST'!$C$3&amp;","&amp;'HO Interrogatories (HOINT)'!A5&amp;","&amp;'HO Interrogatories (HOINT)'!$B$1&amp;","&amp;'HO Interrogatories (HOINT)'!$P$2&amp;","&amp;'HO Interrogatories (HOINT)'!P5&amp;","</f>
        <v>2022,12345,AL,HOINT,15,,</v>
      </c>
      <c r="B76" t="str">
        <f t="shared" si="1"/>
        <v>AL</v>
      </c>
    </row>
    <row r="77" spans="1:2">
      <c r="A77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2022,12345,AL,HOINT,16,,</v>
      </c>
      <c r="B77" t="str">
        <f t="shared" si="1"/>
        <v>AL</v>
      </c>
    </row>
    <row r="78" spans="1:2">
      <c r="A78" t="str">
        <f>'Instructions - READ FIRST'!$C$2&amp;","&amp;'Instructions - READ FIRST'!$C$3&amp;","&amp;'HO Interrogatories (HOINT)'!A5&amp;","&amp;'HO Interrogatories (HOINT)'!$B$1&amp;","&amp;'HO Interrogatories (HOINT)'!$R$2&amp;","&amp;'HO Interrogatories (HOINT)'!R5&amp;","</f>
        <v>2022,12345,AL,HOINT,17,,</v>
      </c>
      <c r="B78" t="str">
        <f t="shared" si="1"/>
        <v>AL</v>
      </c>
    </row>
    <row r="79" spans="1:2">
      <c r="A79" t="str">
        <f>'Instructions - READ FIRST'!$C$2&amp;","&amp;'Instructions - READ FIRST'!$C$3&amp;","&amp;'HO Interrogatories (HOINT)'!A5&amp;","&amp;'HO Interrogatories (HOINT)'!$B$1&amp;","&amp;'HO Interrogatories (HOINT)'!$S$2&amp;","&amp;","&amp;'HO Interrogatories (HOINT)'!S5</f>
        <v>2022,12345,AL,HOINT,18,,</v>
      </c>
      <c r="B79" t="str">
        <f t="shared" si="1"/>
        <v>AL</v>
      </c>
    </row>
    <row r="80" spans="1:2">
      <c r="A80" t="str">
        <f>'Instructions - READ FIRST'!$C$2&amp;","&amp;'Instructions - READ FIRST'!$C$3&amp;","&amp;'HO Interrogatories (HOINT)'!A5&amp;","&amp;'HO Interrogatories (HOINT)'!$B$1&amp;","&amp;'HO Interrogatories (HOINT)'!$T$2&amp;","&amp;","&amp;'HO Interrogatories (HOINT)'!T5</f>
        <v>2022,12345,AL,HOINT,19,,</v>
      </c>
      <c r="B80" t="str">
        <f t="shared" si="1"/>
        <v>AL</v>
      </c>
    </row>
    <row r="81" spans="1:2">
      <c r="A81" t="str">
        <f>'Instructions - READ FIRST'!$C$2&amp;","&amp;'Instructions - READ FIRST'!$C$3&amp;","&amp;'HO Interrogatories (HOINT)'!A5&amp;","&amp;'HO Interrogatories (HOINT)'!$B$1&amp;","&amp;'HO Interrogatories (HOINT)'!$U$2&amp;","&amp;","&amp;'HO Interrogatories (HOINT)'!U5</f>
        <v>2022,12345,AL,HOINT,20,,</v>
      </c>
      <c r="B81" t="str">
        <f t="shared" si="1"/>
        <v>AL</v>
      </c>
    </row>
    <row r="82" spans="1:2">
      <c r="A82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2022,12345,AL,HOCLMS,21,,,,,</v>
      </c>
      <c r="B82" t="str">
        <f t="shared" si="1"/>
        <v>AL</v>
      </c>
    </row>
    <row r="83" spans="1:2">
      <c r="A83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2022,12345,AL,HOCLMS,22,,,,,</v>
      </c>
      <c r="B83" t="str">
        <f t="shared" si="1"/>
        <v>AL</v>
      </c>
    </row>
    <row r="84" spans="1:2">
      <c r="A84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2022,12345,AL,HOCLMS,23,,,,,</v>
      </c>
      <c r="B84" t="str">
        <f t="shared" si="1"/>
        <v>AL</v>
      </c>
    </row>
    <row r="85" spans="1:2">
      <c r="A85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2022,12345,AL,HOCLMS,24,,,,,</v>
      </c>
      <c r="B85" t="str">
        <f t="shared" si="1"/>
        <v>AL</v>
      </c>
    </row>
    <row r="86" spans="1:2">
      <c r="A86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2022,12345,AL,HOCLMS,25,,,,,</v>
      </c>
      <c r="B86" t="str">
        <f t="shared" si="1"/>
        <v>AL</v>
      </c>
    </row>
    <row r="87" spans="1:2">
      <c r="A87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2022,12345,AL,HOCLMS,26,,,,,</v>
      </c>
      <c r="B87" t="str">
        <f t="shared" si="1"/>
        <v>AL</v>
      </c>
    </row>
    <row r="88" spans="1:2">
      <c r="A88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2022,12345,AL,HOCLMS,27,,,,,</v>
      </c>
      <c r="B88" t="str">
        <f t="shared" si="1"/>
        <v>AL</v>
      </c>
    </row>
    <row r="89" spans="1:2">
      <c r="A89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2022,12345,AL,HOCLMS,28,,,,,</v>
      </c>
      <c r="B89" t="str">
        <f t="shared" si="1"/>
        <v>AL</v>
      </c>
    </row>
    <row r="90" spans="1:2">
      <c r="A90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2022,12345,AL,HOCLMS,29,,,,,</v>
      </c>
      <c r="B90" t="str">
        <f t="shared" si="1"/>
        <v>AL</v>
      </c>
    </row>
    <row r="91" spans="1:2">
      <c r="A91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2022,12345,AL,HOCLMS,30,,,,,</v>
      </c>
      <c r="B91" t="str">
        <f t="shared" si="1"/>
        <v>AL</v>
      </c>
    </row>
    <row r="92" spans="1:2">
      <c r="A92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2022,12345,AL,HOCLMS,31,,,,,</v>
      </c>
      <c r="B92" t="str">
        <f t="shared" si="1"/>
        <v>AL</v>
      </c>
    </row>
    <row r="93" spans="1:2">
      <c r="A93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2022,12345,AL,HOCLMS,32,,,,,</v>
      </c>
      <c r="B93" t="str">
        <f t="shared" si="1"/>
        <v>AL</v>
      </c>
    </row>
    <row r="94" spans="1:2">
      <c r="A94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2022,12345,AL,HOCLMS,33,,,,,</v>
      </c>
      <c r="B94" t="str">
        <f t="shared" si="1"/>
        <v>AL</v>
      </c>
    </row>
    <row r="95" spans="1:2">
      <c r="A95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2022,12345,AL,HOCLMS,34,,,,,</v>
      </c>
      <c r="B95" t="str">
        <f t="shared" si="1"/>
        <v>AL</v>
      </c>
    </row>
    <row r="96" spans="1:2">
      <c r="A96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2022,12345,AL,HOCLMS,35,,,,,</v>
      </c>
      <c r="B96" t="str">
        <f t="shared" si="1"/>
        <v>AL</v>
      </c>
    </row>
    <row r="97" spans="1:2">
      <c r="A97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2022,12345,AL,HOCLMS,36,,,,,</v>
      </c>
      <c r="B97" t="str">
        <f t="shared" si="1"/>
        <v>AL</v>
      </c>
    </row>
    <row r="98" spans="1:2">
      <c r="A98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2022,12345,AL,HOCLMS,37,,,,,</v>
      </c>
      <c r="B98" t="str">
        <f t="shared" si="1"/>
        <v>AL</v>
      </c>
    </row>
    <row r="99" spans="1:2">
      <c r="A99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2022,12345,AL,HOCLMS,38,,,,,</v>
      </c>
      <c r="B99" t="str">
        <f t="shared" si="1"/>
        <v>AL</v>
      </c>
    </row>
    <row r="100" spans="1:2">
      <c r="A100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2022,12345,AL,HOCLMS,39,,,,,</v>
      </c>
      <c r="B100" t="str">
        <f t="shared" si="1"/>
        <v>AL</v>
      </c>
    </row>
    <row r="101" spans="1:2">
      <c r="A101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2022,12345,AL,HOCLMS,40,,,,,</v>
      </c>
      <c r="B101" t="str">
        <f t="shared" si="1"/>
        <v>AL</v>
      </c>
    </row>
    <row r="102" spans="1:2">
      <c r="A102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2022,12345,AL,HOCLMS,41,,,,,</v>
      </c>
      <c r="B102" t="str">
        <f t="shared" si="1"/>
        <v>AL</v>
      </c>
    </row>
    <row r="103" spans="1:2">
      <c r="A103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2022,12345,AL,HOCLMS,42,,,,,</v>
      </c>
      <c r="B103" t="str">
        <f t="shared" si="1"/>
        <v>AL</v>
      </c>
    </row>
    <row r="104" spans="1:2">
      <c r="A104" t="str">
        <f>'Instructions - READ FIRST'!$C$2&amp;","&amp;'Instructions - READ FIRST'!$C$3&amp;","&amp;'HO Claims (HOCLMS)'!$A6&amp;","&amp;'HO Claims (HOCLMS)'!$B$1&amp;","&amp;'HO Claims (HOCLMS)'!DH$2&amp;","&amp;'HO Claims (HOCLMS)'!DH6&amp;","&amp;'HO Claims (HOCLMS)'!DI6&amp;","&amp;'HO Claims (HOCLMS)'!DJ6&amp;","&amp;'HO Claims (HOCLMS)'!DK6&amp;","&amp;'HO Claims (HOCLMS)'!DL6</f>
        <v>2022,12345,AL,HOCLMS,43,,,,,</v>
      </c>
      <c r="B104" t="str">
        <f t="shared" si="1"/>
        <v>AL</v>
      </c>
    </row>
    <row r="105" spans="1:2">
      <c r="A105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2022,12345,AL,HOUNDACT,44,</v>
      </c>
      <c r="B105" t="str">
        <f t="shared" si="1"/>
        <v>AL</v>
      </c>
    </row>
    <row r="106" spans="1:2">
      <c r="A106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2022,12345,AL,HOUNDACT,45,</v>
      </c>
      <c r="B106" t="str">
        <f t="shared" si="1"/>
        <v>AL</v>
      </c>
    </row>
    <row r="107" spans="1:2">
      <c r="A107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2022,12345,AL,HOUNDACT,46,</v>
      </c>
      <c r="B107" t="str">
        <f t="shared" si="1"/>
        <v>AL</v>
      </c>
    </row>
    <row r="108" spans="1:2">
      <c r="A108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2022,12345,AL,HOUNDACT,47,</v>
      </c>
      <c r="B108" t="str">
        <f t="shared" si="1"/>
        <v>AL</v>
      </c>
    </row>
    <row r="109" spans="1:2">
      <c r="A109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2022,12345,AL,HOUNDACT,48,</v>
      </c>
      <c r="B109" t="str">
        <f t="shared" si="1"/>
        <v>AL</v>
      </c>
    </row>
    <row r="110" spans="1:2">
      <c r="A110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2022,12345,AL,HOUNDACT,49,</v>
      </c>
      <c r="B110" t="str">
        <f t="shared" si="1"/>
        <v>AL</v>
      </c>
    </row>
    <row r="111" spans="1:2">
      <c r="A111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2022,12345,AL,HOUNDACT,50,</v>
      </c>
      <c r="B111" t="str">
        <f t="shared" si="1"/>
        <v>AL</v>
      </c>
    </row>
    <row r="112" spans="1:2">
      <c r="A112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2022,12345,AL,HOUNDACT,51,</v>
      </c>
      <c r="B112" t="str">
        <f t="shared" si="1"/>
        <v>AL</v>
      </c>
    </row>
    <row r="113" spans="1:2">
      <c r="A113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2022,12345,AL,HOUNDACT,52,</v>
      </c>
      <c r="B113" t="str">
        <f t="shared" si="1"/>
        <v>AL</v>
      </c>
    </row>
    <row r="114" spans="1:2">
      <c r="A114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2022,12345,AL,HOUNDACT,53,</v>
      </c>
      <c r="B114" t="str">
        <f t="shared" si="1"/>
        <v>AL</v>
      </c>
    </row>
    <row r="115" spans="1:2">
      <c r="A115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2022,12345,AL,HOUNDACT,54,</v>
      </c>
      <c r="B115" t="str">
        <f t="shared" si="1"/>
        <v>AL</v>
      </c>
    </row>
    <row r="116" spans="1:2">
      <c r="A116" t="str">
        <f>'Instructions - READ FIRST'!$C$2&amp;","&amp;'Instructions - READ FIRST'!$C$3&amp;","&amp;'HO UW Activity (HOUNDACT)'!$A5&amp;","&amp;'HO UW Activity (HOUNDACT)'!$B$1&amp;","&amp;'HO UW Activity (HOUNDACT)'!M$2&amp;","&amp;'HO UW Activity (HOUNDACT)'!M5</f>
        <v>2022,12345,AL,HOUNDACT,55,</v>
      </c>
      <c r="B116" t="str">
        <f t="shared" si="1"/>
        <v>AL</v>
      </c>
    </row>
    <row r="117" spans="1:2">
      <c r="A117" t="str">
        <f>'Instructions - READ FIRST'!$C$2&amp;","&amp;'Instructions - READ FIRST'!$C$3&amp;","&amp;'HO UW Activity (HOUNDACT)'!$A5&amp;","&amp;'HO UW Activity (HOUNDACT)'!$B$1&amp;","&amp;'HO UW Activity (HOUNDACT)'!N$2&amp;","&amp;'HO UW Activity (HOUNDACT)'!N5</f>
        <v>2022,12345,AL,HOUNDACT,56,</v>
      </c>
      <c r="B117" t="str">
        <f t="shared" si="1"/>
        <v>AL</v>
      </c>
    </row>
    <row r="118" spans="1:2">
      <c r="A118" t="str">
        <f>'Instructions - READ FIRST'!$C$2&amp;","&amp;'Instructions - READ FIRST'!$C$3&amp;","&amp;'HO UW Activity (HOUNDACT)'!$A5&amp;","&amp;'HO UW Activity (HOUNDACT)'!$B$1&amp;","&amp;'HO UW Activity (HOUNDACT)'!O$2&amp;","&amp;'HO UW Activity (HOUNDACT)'!O5</f>
        <v>2022,12345,AL,HOUNDACT,57,</v>
      </c>
      <c r="B118" t="str">
        <f t="shared" si="1"/>
        <v>AL</v>
      </c>
    </row>
    <row r="119" spans="1:2">
      <c r="A119" t="str">
        <f>'Instructions - READ FIRST'!$C$2&amp;","&amp;'Instructions - READ FIRST'!$C$3&amp;","&amp;'HO Attestation (HOATT)'!$A6&amp;","&amp;'HO Attestation (HOATT)'!$B$1&amp;","&amp;'HO Attestation (HOATT)'!B$2&amp;","&amp;'HO Attestation (HOATT)'!B6&amp;","&amp;'HO Attestation (HOATT)'!C6&amp;","&amp;'HO Attestation (HOATT)'!D6&amp;","&amp;'HO Attestation (HOATT)'!E6&amp;","&amp;'HO Attestation (HOATT)'!F6&amp;","&amp;'HO Attestation (HOATT)'!G6</f>
        <v>2022,12345,AL,HOATT,58,,,,,,</v>
      </c>
      <c r="B119" t="str">
        <f t="shared" si="1"/>
        <v>AL</v>
      </c>
    </row>
    <row r="120" spans="1:2">
      <c r="A120" t="str">
        <f>'Instructions - READ FIRST'!$C$2&amp;","&amp;'Instructions - READ FIRST'!$C$3&amp;","&amp;'HO Attestation (HOATT)'!$A6&amp;","&amp;'HO Attestation (HOATT)'!$B$1&amp;","&amp;'HO Attestation (HOATT)'!H$2&amp;","&amp;'HO Attestation (HOATT)'!H6&amp;","&amp;'HO Attestation (HOATT)'!I6&amp;","&amp;'HO Attestation (HOATT)'!J6&amp;","&amp;'HO Attestation (HOATT)'!K6&amp;","&amp;'HO Attestation (HOATT)'!L6&amp;","&amp;'HO Attestation (HOATT)'!M6</f>
        <v>2022,12345,AL,HOATT,59,,,,,,</v>
      </c>
      <c r="B120" t="str">
        <f t="shared" si="1"/>
        <v>AL</v>
      </c>
    </row>
    <row r="121" spans="1:2">
      <c r="A121" t="str">
        <f>'Instructions - READ FIRST'!$C$2&amp;","&amp;'Instructions - READ FIRST'!$C$3&amp;","&amp;'HO Attestation (HOATT)'!$A6&amp;","&amp;'HO Attestation (HOATT)'!$B$1&amp;","&amp;'HO Attestation (HOATT)'!N$2&amp;","&amp;'HO Attestation (HOATT)'!N6&amp;","&amp;'HO Attestation (HOATT)'!O6&amp;","&amp;'HO Attestation (HOATT)'!P6&amp;","&amp;'HO Attestation (HOATT)'!Q6&amp;","&amp;'HO Attestation (HOATT)'!R6&amp;","&amp;'HO Attestation (HOATT)'!S6</f>
        <v>2022,12345,AL,HOATT,60,,,,,,</v>
      </c>
      <c r="B121" t="str">
        <f t="shared" si="1"/>
        <v>AL</v>
      </c>
    </row>
    <row r="122" spans="1:2">
      <c r="A122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2022,12345,AR,HOINT,1,,</v>
      </c>
      <c r="B122" t="str">
        <f t="shared" si="1"/>
        <v>AR</v>
      </c>
    </row>
    <row r="123" spans="1:2">
      <c r="A123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2022,12345,AR,HOINT,2,,</v>
      </c>
      <c r="B123" t="str">
        <f t="shared" si="1"/>
        <v>AR</v>
      </c>
    </row>
    <row r="124" spans="1:2">
      <c r="A124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2022,12345,AR,HOINT,3,,</v>
      </c>
      <c r="B124" t="str">
        <f t="shared" si="1"/>
        <v>AR</v>
      </c>
    </row>
    <row r="125" spans="1:2">
      <c r="A125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2022,12345,AR,HOINT,4,,</v>
      </c>
      <c r="B125" t="str">
        <f t="shared" si="1"/>
        <v>AR</v>
      </c>
    </row>
    <row r="126" spans="1:2">
      <c r="A126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2022,12345,AR,HOINT,5,,</v>
      </c>
      <c r="B126" t="str">
        <f t="shared" si="1"/>
        <v>AR</v>
      </c>
    </row>
    <row r="127" spans="1:2">
      <c r="A127" t="str">
        <f>'Instructions - READ FIRST'!$C$2&amp;","&amp;'Instructions - READ FIRST'!$C$3&amp;","&amp;'HO Interrogatories (HOINT)'!$A6&amp;","&amp;'HO Interrogatories (HOINT)'!$B$1&amp;","&amp;'HO Interrogatories (HOINT)'!G$2&amp;","&amp;'HO Interrogatories (HOINT)'!G6&amp;","</f>
        <v>2022,12345,AR,HOINT,6,,</v>
      </c>
      <c r="B127" t="str">
        <f t="shared" si="1"/>
        <v>AR</v>
      </c>
    </row>
    <row r="128" spans="1:2">
      <c r="A128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2022,12345,AR,HOINT,7,,</v>
      </c>
      <c r="B128" t="str">
        <f t="shared" si="1"/>
        <v>AR</v>
      </c>
    </row>
    <row r="129" spans="1:2">
      <c r="A129" t="str">
        <f>'Instructions - READ FIRST'!$C$2&amp;","&amp;'Instructions - READ FIRST'!$C$3&amp;","&amp;'HO Interrogatories (HOINT)'!$A6&amp;","&amp;'HO Interrogatories (HOINT)'!$B$1&amp;","&amp;'HO Interrogatories (HOINT)'!I$2&amp;","&amp;","&amp;'HO Interrogatories (HOINT)'!I6</f>
        <v>2022,12345,AR,HOINT,8,,</v>
      </c>
      <c r="B129" t="str">
        <f t="shared" si="1"/>
        <v>AR</v>
      </c>
    </row>
    <row r="130" spans="1:2">
      <c r="A130" t="str">
        <f>'Instructions - READ FIRST'!$C$2&amp;","&amp;'Instructions - READ FIRST'!$C$3&amp;","&amp;'HO Interrogatories (HOINT)'!$A6&amp;","&amp;'HO Interrogatories (HOINT)'!$B$1&amp;","&amp;'HO Interrogatories (HOINT)'!J$2&amp;","&amp;","&amp;'HO Interrogatories (HOINT)'!J6</f>
        <v>2022,12345,AR,HOINT,9,,</v>
      </c>
      <c r="B130" t="str">
        <f t="shared" ref="B130:B193" si="2">MID(A130, 12, 2)</f>
        <v>AR</v>
      </c>
    </row>
    <row r="131" spans="1:2">
      <c r="A131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2022,12345,AR,HOINT,10,,</v>
      </c>
      <c r="B131" t="str">
        <f t="shared" si="2"/>
        <v>AR</v>
      </c>
    </row>
    <row r="132" spans="1:2">
      <c r="A132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2022,12345,AR,HOINT,11,,</v>
      </c>
      <c r="B132" t="str">
        <f t="shared" si="2"/>
        <v>AR</v>
      </c>
    </row>
    <row r="133" spans="1:2">
      <c r="A133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2022,12345,AR,HOINT,12,,</v>
      </c>
      <c r="B133" t="str">
        <f t="shared" si="2"/>
        <v>AR</v>
      </c>
    </row>
    <row r="134" spans="1:2">
      <c r="A134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2022,12345,AR,HOINT,13,,</v>
      </c>
      <c r="B134" t="str">
        <f t="shared" si="2"/>
        <v>AR</v>
      </c>
    </row>
    <row r="135" spans="1:2">
      <c r="A135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2022,12345,AR,HOINT,14,,</v>
      </c>
      <c r="B135" t="str">
        <f t="shared" si="2"/>
        <v>AR</v>
      </c>
    </row>
    <row r="136" spans="1:2">
      <c r="A136" t="str">
        <f>'Instructions - READ FIRST'!$C$2&amp;","&amp;'Instructions - READ FIRST'!$C$3&amp;","&amp;'HO Interrogatories (HOINT)'!A6&amp;","&amp;'HO Interrogatories (HOINT)'!$B$1&amp;","&amp;'HO Interrogatories (HOINT)'!$P$2&amp;","&amp;'HO Interrogatories (HOINT)'!P6&amp;","</f>
        <v>2022,12345,AR,HOINT,15,,</v>
      </c>
      <c r="B136" t="str">
        <f t="shared" si="2"/>
        <v>AR</v>
      </c>
    </row>
    <row r="137" spans="1:2">
      <c r="A137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2022,12345,AR,HOINT,16,,</v>
      </c>
      <c r="B137" t="str">
        <f t="shared" si="2"/>
        <v>AR</v>
      </c>
    </row>
    <row r="138" spans="1:2">
      <c r="A138" t="str">
        <f>'Instructions - READ FIRST'!$C$2&amp;","&amp;'Instructions - READ FIRST'!$C$3&amp;","&amp;'HO Interrogatories (HOINT)'!A6&amp;","&amp;'HO Interrogatories (HOINT)'!$B$1&amp;","&amp;'HO Interrogatories (HOINT)'!$R$2&amp;","&amp;'HO Interrogatories (HOINT)'!R6&amp;","</f>
        <v>2022,12345,AR,HOINT,17,,</v>
      </c>
      <c r="B138" t="str">
        <f t="shared" si="2"/>
        <v>AR</v>
      </c>
    </row>
    <row r="139" spans="1:2">
      <c r="A139" t="str">
        <f>'Instructions - READ FIRST'!$C$2&amp;","&amp;'Instructions - READ FIRST'!$C$3&amp;","&amp;'HO Interrogatories (HOINT)'!A6&amp;","&amp;'HO Interrogatories (HOINT)'!$B$1&amp;","&amp;'HO Interrogatories (HOINT)'!$S$2&amp;","&amp;","&amp;'HO Interrogatories (HOINT)'!S6</f>
        <v>2022,12345,AR,HOINT,18,,</v>
      </c>
      <c r="B139" t="str">
        <f t="shared" si="2"/>
        <v>AR</v>
      </c>
    </row>
    <row r="140" spans="1:2">
      <c r="A140" t="str">
        <f>'Instructions - READ FIRST'!$C$2&amp;","&amp;'Instructions - READ FIRST'!$C$3&amp;","&amp;'HO Interrogatories (HOINT)'!A6&amp;","&amp;'HO Interrogatories (HOINT)'!$B$1&amp;","&amp;'HO Interrogatories (HOINT)'!$T$2&amp;","&amp;","&amp;'HO Interrogatories (HOINT)'!T6</f>
        <v>2022,12345,AR,HOINT,19,,</v>
      </c>
      <c r="B140" t="str">
        <f t="shared" si="2"/>
        <v>AR</v>
      </c>
    </row>
    <row r="141" spans="1:2">
      <c r="A141" t="str">
        <f>'Instructions - READ FIRST'!$C$2&amp;","&amp;'Instructions - READ FIRST'!$C$3&amp;","&amp;'HO Interrogatories (HOINT)'!A6&amp;","&amp;'HO Interrogatories (HOINT)'!$B$1&amp;","&amp;'HO Interrogatories (HOINT)'!$U$2&amp;","&amp;","&amp;'HO Interrogatories (HOINT)'!U6</f>
        <v>2022,12345,AR,HOINT,20,,</v>
      </c>
      <c r="B141" t="str">
        <f t="shared" si="2"/>
        <v>AR</v>
      </c>
    </row>
    <row r="142" spans="1:2">
      <c r="A142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2022,12345,AR,HOCLMS,21,,,,,</v>
      </c>
      <c r="B142" t="str">
        <f t="shared" si="2"/>
        <v>AR</v>
      </c>
    </row>
    <row r="143" spans="1:2">
      <c r="A143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2022,12345,AR,HOCLMS,22,,,,,</v>
      </c>
      <c r="B143" t="str">
        <f t="shared" si="2"/>
        <v>AR</v>
      </c>
    </row>
    <row r="144" spans="1:2">
      <c r="A144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2022,12345,AR,HOCLMS,23,,,,,</v>
      </c>
      <c r="B144" t="str">
        <f t="shared" si="2"/>
        <v>AR</v>
      </c>
    </row>
    <row r="145" spans="1:2">
      <c r="A145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2022,12345,AR,HOCLMS,24,,,,,</v>
      </c>
      <c r="B145" t="str">
        <f t="shared" si="2"/>
        <v>AR</v>
      </c>
    </row>
    <row r="146" spans="1:2">
      <c r="A146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2022,12345,AR,HOCLMS,25,,,,,</v>
      </c>
      <c r="B146" t="str">
        <f t="shared" si="2"/>
        <v>AR</v>
      </c>
    </row>
    <row r="147" spans="1:2">
      <c r="A147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2022,12345,AR,HOCLMS,26,,,,,</v>
      </c>
      <c r="B147" t="str">
        <f t="shared" si="2"/>
        <v>AR</v>
      </c>
    </row>
    <row r="148" spans="1:2">
      <c r="A148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2022,12345,AR,HOCLMS,27,,,,,</v>
      </c>
      <c r="B148" t="str">
        <f t="shared" si="2"/>
        <v>AR</v>
      </c>
    </row>
    <row r="149" spans="1:2">
      <c r="A149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2022,12345,AR,HOCLMS,28,,,,,</v>
      </c>
      <c r="B149" t="str">
        <f t="shared" si="2"/>
        <v>AR</v>
      </c>
    </row>
    <row r="150" spans="1:2">
      <c r="A150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2022,12345,AR,HOCLMS,29,,,,,</v>
      </c>
      <c r="B150" t="str">
        <f t="shared" si="2"/>
        <v>AR</v>
      </c>
    </row>
    <row r="151" spans="1:2">
      <c r="A151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2022,12345,AR,HOCLMS,30,,,,,</v>
      </c>
      <c r="B151" t="str">
        <f t="shared" si="2"/>
        <v>AR</v>
      </c>
    </row>
    <row r="152" spans="1:2">
      <c r="A152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2022,12345,AR,HOCLMS,31,,,,,</v>
      </c>
      <c r="B152" t="str">
        <f t="shared" si="2"/>
        <v>AR</v>
      </c>
    </row>
    <row r="153" spans="1:2">
      <c r="A153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2022,12345,AR,HOCLMS,32,,,,,</v>
      </c>
      <c r="B153" t="str">
        <f t="shared" si="2"/>
        <v>AR</v>
      </c>
    </row>
    <row r="154" spans="1:2">
      <c r="A154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2022,12345,AR,HOCLMS,33,,,,,</v>
      </c>
      <c r="B154" t="str">
        <f t="shared" si="2"/>
        <v>AR</v>
      </c>
    </row>
    <row r="155" spans="1:2">
      <c r="A155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2022,12345,AR,HOCLMS,34,,,,,</v>
      </c>
      <c r="B155" t="str">
        <f t="shared" si="2"/>
        <v>AR</v>
      </c>
    </row>
    <row r="156" spans="1:2">
      <c r="A156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2022,12345,AR,HOCLMS,35,,,,,</v>
      </c>
      <c r="B156" t="str">
        <f t="shared" si="2"/>
        <v>AR</v>
      </c>
    </row>
    <row r="157" spans="1:2">
      <c r="A157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2022,12345,AR,HOCLMS,36,,,,,</v>
      </c>
      <c r="B157" t="str">
        <f t="shared" si="2"/>
        <v>AR</v>
      </c>
    </row>
    <row r="158" spans="1:2">
      <c r="A158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2022,12345,AR,HOCLMS,37,,,,,</v>
      </c>
      <c r="B158" t="str">
        <f t="shared" si="2"/>
        <v>AR</v>
      </c>
    </row>
    <row r="159" spans="1:2">
      <c r="A159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2022,12345,AR,HOCLMS,38,,,,,</v>
      </c>
      <c r="B159" t="str">
        <f t="shared" si="2"/>
        <v>AR</v>
      </c>
    </row>
    <row r="160" spans="1:2">
      <c r="A160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2022,12345,AR,HOCLMS,39,,,,,</v>
      </c>
      <c r="B160" t="str">
        <f t="shared" si="2"/>
        <v>AR</v>
      </c>
    </row>
    <row r="161" spans="1:2">
      <c r="A161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2022,12345,AR,HOCLMS,40,,,,,</v>
      </c>
      <c r="B161" t="str">
        <f t="shared" si="2"/>
        <v>AR</v>
      </c>
    </row>
    <row r="162" spans="1:2">
      <c r="A162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2022,12345,AR,HOCLMS,41,,,,,</v>
      </c>
      <c r="B162" t="str">
        <f t="shared" si="2"/>
        <v>AR</v>
      </c>
    </row>
    <row r="163" spans="1:2">
      <c r="A163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2022,12345,AR,HOCLMS,42,,,,,</v>
      </c>
      <c r="B163" t="str">
        <f t="shared" si="2"/>
        <v>AR</v>
      </c>
    </row>
    <row r="164" spans="1:2">
      <c r="A164" t="str">
        <f>'Instructions - READ FIRST'!$C$2&amp;","&amp;'Instructions - READ FIRST'!$C$3&amp;","&amp;'HO Claims (HOCLMS)'!$A7&amp;","&amp;'HO Claims (HOCLMS)'!$B$1&amp;","&amp;'HO Claims (HOCLMS)'!DH$2&amp;","&amp;'HO Claims (HOCLMS)'!DH7&amp;","&amp;'HO Claims (HOCLMS)'!DI7&amp;","&amp;'HO Claims (HOCLMS)'!DJ7&amp;","&amp;'HO Claims (HOCLMS)'!DK7&amp;","&amp;'HO Claims (HOCLMS)'!DL7</f>
        <v>2022,12345,AR,HOCLMS,43,,,,,</v>
      </c>
      <c r="B164" t="str">
        <f t="shared" si="2"/>
        <v>AR</v>
      </c>
    </row>
    <row r="165" spans="1:2">
      <c r="A165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2022,12345,AR,HOUNDACT,44,</v>
      </c>
      <c r="B165" t="str">
        <f t="shared" si="2"/>
        <v>AR</v>
      </c>
    </row>
    <row r="166" spans="1:2">
      <c r="A166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2022,12345,AR,HOUNDACT,45,</v>
      </c>
      <c r="B166" t="str">
        <f t="shared" si="2"/>
        <v>AR</v>
      </c>
    </row>
    <row r="167" spans="1:2">
      <c r="A167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2022,12345,AR,HOUNDACT,46,</v>
      </c>
      <c r="B167" t="str">
        <f t="shared" si="2"/>
        <v>AR</v>
      </c>
    </row>
    <row r="168" spans="1:2">
      <c r="A168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2022,12345,AR,HOUNDACT,47,</v>
      </c>
      <c r="B168" t="str">
        <f t="shared" si="2"/>
        <v>AR</v>
      </c>
    </row>
    <row r="169" spans="1:2">
      <c r="A169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2022,12345,AR,HOUNDACT,48,</v>
      </c>
      <c r="B169" t="str">
        <f t="shared" si="2"/>
        <v>AR</v>
      </c>
    </row>
    <row r="170" spans="1:2">
      <c r="A170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2022,12345,AR,HOUNDACT,49,</v>
      </c>
      <c r="B170" t="str">
        <f t="shared" si="2"/>
        <v>AR</v>
      </c>
    </row>
    <row r="171" spans="1:2">
      <c r="A171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2022,12345,AR,HOUNDACT,50,</v>
      </c>
      <c r="B171" t="str">
        <f t="shared" si="2"/>
        <v>AR</v>
      </c>
    </row>
    <row r="172" spans="1:2">
      <c r="A172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2022,12345,AR,HOUNDACT,51,</v>
      </c>
      <c r="B172" t="str">
        <f t="shared" si="2"/>
        <v>AR</v>
      </c>
    </row>
    <row r="173" spans="1:2">
      <c r="A173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2022,12345,AR,HOUNDACT,52,</v>
      </c>
      <c r="B173" t="str">
        <f t="shared" si="2"/>
        <v>AR</v>
      </c>
    </row>
    <row r="174" spans="1:2">
      <c r="A174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2022,12345,AR,HOUNDACT,53,</v>
      </c>
      <c r="B174" t="str">
        <f t="shared" si="2"/>
        <v>AR</v>
      </c>
    </row>
    <row r="175" spans="1:2">
      <c r="A175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2022,12345,AR,HOUNDACT,54,</v>
      </c>
      <c r="B175" t="str">
        <f t="shared" si="2"/>
        <v>AR</v>
      </c>
    </row>
    <row r="176" spans="1:2">
      <c r="A176" t="str">
        <f>'Instructions - READ FIRST'!$C$2&amp;","&amp;'Instructions - READ FIRST'!$C$3&amp;","&amp;'HO UW Activity (HOUNDACT)'!$A6&amp;","&amp;'HO UW Activity (HOUNDACT)'!$B$1&amp;","&amp;'HO UW Activity (HOUNDACT)'!M$2&amp;","&amp;'HO UW Activity (HOUNDACT)'!M6</f>
        <v>2022,12345,AR,HOUNDACT,55,</v>
      </c>
      <c r="B176" t="str">
        <f t="shared" si="2"/>
        <v>AR</v>
      </c>
    </row>
    <row r="177" spans="1:2">
      <c r="A177" t="str">
        <f>'Instructions - READ FIRST'!$C$2&amp;","&amp;'Instructions - READ FIRST'!$C$3&amp;","&amp;'HO UW Activity (HOUNDACT)'!$A6&amp;","&amp;'HO UW Activity (HOUNDACT)'!$B$1&amp;","&amp;'HO UW Activity (HOUNDACT)'!N$2&amp;","&amp;'HO UW Activity (HOUNDACT)'!N6</f>
        <v>2022,12345,AR,HOUNDACT,56,</v>
      </c>
      <c r="B177" t="str">
        <f t="shared" si="2"/>
        <v>AR</v>
      </c>
    </row>
    <row r="178" spans="1:2">
      <c r="A178" t="str">
        <f>'Instructions - READ FIRST'!$C$2&amp;","&amp;'Instructions - READ FIRST'!$C$3&amp;","&amp;'HO UW Activity (HOUNDACT)'!$A6&amp;","&amp;'HO UW Activity (HOUNDACT)'!$B$1&amp;","&amp;'HO UW Activity (HOUNDACT)'!O$2&amp;","&amp;'HO UW Activity (HOUNDACT)'!O6</f>
        <v>2022,12345,AR,HOUNDACT,57,</v>
      </c>
      <c r="B178" t="str">
        <f t="shared" si="2"/>
        <v>AR</v>
      </c>
    </row>
    <row r="179" spans="1:2">
      <c r="A179" t="str">
        <f>'Instructions - READ FIRST'!$C$2&amp;","&amp;'Instructions - READ FIRST'!$C$3&amp;","&amp;'HO Attestation (HOATT)'!$A7&amp;","&amp;'HO Attestation (HOATT)'!$B$1&amp;","&amp;'HO Attestation (HOATT)'!B$2&amp;","&amp;'HO Attestation (HOATT)'!B7&amp;","&amp;'HO Attestation (HOATT)'!C7&amp;","&amp;'HO Attestation (HOATT)'!D7&amp;","&amp;'HO Attestation (HOATT)'!E7&amp;","&amp;'HO Attestation (HOATT)'!F7&amp;","&amp;'HO Attestation (HOATT)'!G7</f>
        <v>2022,12345,AR,HOATT,58,,,,,,</v>
      </c>
      <c r="B179" t="str">
        <f t="shared" si="2"/>
        <v>AR</v>
      </c>
    </row>
    <row r="180" spans="1:2">
      <c r="A180" t="str">
        <f>'Instructions - READ FIRST'!$C$2&amp;","&amp;'Instructions - READ FIRST'!$C$3&amp;","&amp;'HO Attestation (HOATT)'!$A7&amp;","&amp;'HO Attestation (HOATT)'!$B$1&amp;","&amp;'HO Attestation (HOATT)'!H$2&amp;","&amp;'HO Attestation (HOATT)'!H7&amp;","&amp;'HO Attestation (HOATT)'!I7&amp;","&amp;'HO Attestation (HOATT)'!J7&amp;","&amp;'HO Attestation (HOATT)'!K7&amp;","&amp;'HO Attestation (HOATT)'!L7&amp;","&amp;'HO Attestation (HOATT)'!M7</f>
        <v>2022,12345,AR,HOATT,59,,,,,,</v>
      </c>
      <c r="B180" t="str">
        <f t="shared" si="2"/>
        <v>AR</v>
      </c>
    </row>
    <row r="181" spans="1:2">
      <c r="A181" t="str">
        <f>'Instructions - READ FIRST'!$C$2&amp;","&amp;'Instructions - READ FIRST'!$C$3&amp;","&amp;'HO Attestation (HOATT)'!$A7&amp;","&amp;'HO Attestation (HOATT)'!$B$1&amp;","&amp;'HO Attestation (HOATT)'!N$2&amp;","&amp;'HO Attestation (HOATT)'!N7&amp;","&amp;'HO Attestation (HOATT)'!O7&amp;","&amp;'HO Attestation (HOATT)'!P7&amp;","&amp;'HO Attestation (HOATT)'!Q7&amp;","&amp;'HO Attestation (HOATT)'!R7&amp;","&amp;'HO Attestation (HOATT)'!S7</f>
        <v>2022,12345,AR,HOATT,60,,,,,,</v>
      </c>
      <c r="B181" t="str">
        <f t="shared" si="2"/>
        <v>AR</v>
      </c>
    </row>
    <row r="182" spans="1:2">
      <c r="A182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2022,12345,AZ,HOINT,1,,</v>
      </c>
      <c r="B182" t="str">
        <f t="shared" si="2"/>
        <v>AZ</v>
      </c>
    </row>
    <row r="183" spans="1:2">
      <c r="A183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2022,12345,AZ,HOINT,2,,</v>
      </c>
      <c r="B183" t="str">
        <f t="shared" si="2"/>
        <v>AZ</v>
      </c>
    </row>
    <row r="184" spans="1:2">
      <c r="A184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2022,12345,AZ,HOINT,3,,</v>
      </c>
      <c r="B184" t="str">
        <f t="shared" si="2"/>
        <v>AZ</v>
      </c>
    </row>
    <row r="185" spans="1:2">
      <c r="A185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2022,12345,AZ,HOINT,4,,</v>
      </c>
      <c r="B185" t="str">
        <f t="shared" si="2"/>
        <v>AZ</v>
      </c>
    </row>
    <row r="186" spans="1:2">
      <c r="A186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2022,12345,AZ,HOINT,5,,</v>
      </c>
      <c r="B186" t="str">
        <f t="shared" si="2"/>
        <v>AZ</v>
      </c>
    </row>
    <row r="187" spans="1:2">
      <c r="A187" t="str">
        <f>'Instructions - READ FIRST'!$C$2&amp;","&amp;'Instructions - READ FIRST'!$C$3&amp;","&amp;'HO Interrogatories (HOINT)'!$A7&amp;","&amp;'HO Interrogatories (HOINT)'!$B$1&amp;","&amp;'HO Interrogatories (HOINT)'!G$2&amp;","&amp;'HO Interrogatories (HOINT)'!G7&amp;","</f>
        <v>2022,12345,AZ,HOINT,6,,</v>
      </c>
      <c r="B187" t="str">
        <f t="shared" si="2"/>
        <v>AZ</v>
      </c>
    </row>
    <row r="188" spans="1:2">
      <c r="A188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2022,12345,AZ,HOINT,7,,</v>
      </c>
      <c r="B188" t="str">
        <f t="shared" si="2"/>
        <v>AZ</v>
      </c>
    </row>
    <row r="189" spans="1:2">
      <c r="A189" t="str">
        <f>'Instructions - READ FIRST'!$C$2&amp;","&amp;'Instructions - READ FIRST'!$C$3&amp;","&amp;'HO Interrogatories (HOINT)'!$A7&amp;","&amp;'HO Interrogatories (HOINT)'!$B$1&amp;","&amp;'HO Interrogatories (HOINT)'!I$2&amp;","&amp;","&amp;'HO Interrogatories (HOINT)'!I7</f>
        <v>2022,12345,AZ,HOINT,8,,</v>
      </c>
      <c r="B189" t="str">
        <f t="shared" si="2"/>
        <v>AZ</v>
      </c>
    </row>
    <row r="190" spans="1:2">
      <c r="A190" t="str">
        <f>'Instructions - READ FIRST'!$C$2&amp;","&amp;'Instructions - READ FIRST'!$C$3&amp;","&amp;'HO Interrogatories (HOINT)'!$A7&amp;","&amp;'HO Interrogatories (HOINT)'!$B$1&amp;","&amp;'HO Interrogatories (HOINT)'!J$2&amp;","&amp;","&amp;'HO Interrogatories (HOINT)'!J7</f>
        <v>2022,12345,AZ,HOINT,9,,</v>
      </c>
      <c r="B190" t="str">
        <f t="shared" si="2"/>
        <v>AZ</v>
      </c>
    </row>
    <row r="191" spans="1:2">
      <c r="A191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2022,12345,AZ,HOINT,10,,</v>
      </c>
      <c r="B191" t="str">
        <f t="shared" si="2"/>
        <v>AZ</v>
      </c>
    </row>
    <row r="192" spans="1:2">
      <c r="A192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2022,12345,AZ,HOINT,11,,</v>
      </c>
      <c r="B192" t="str">
        <f t="shared" si="2"/>
        <v>AZ</v>
      </c>
    </row>
    <row r="193" spans="1:2">
      <c r="A193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2022,12345,AZ,HOINT,12,,</v>
      </c>
      <c r="B193" t="str">
        <f t="shared" si="2"/>
        <v>AZ</v>
      </c>
    </row>
    <row r="194" spans="1:2">
      <c r="A194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2022,12345,AZ,HOINT,13,,</v>
      </c>
      <c r="B194" t="str">
        <f t="shared" ref="B194:B257" si="3">MID(A194, 12, 2)</f>
        <v>AZ</v>
      </c>
    </row>
    <row r="195" spans="1:2">
      <c r="A195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2022,12345,AZ,HOINT,14,,</v>
      </c>
      <c r="B195" t="str">
        <f t="shared" si="3"/>
        <v>AZ</v>
      </c>
    </row>
    <row r="196" spans="1:2">
      <c r="A196" t="str">
        <f>'Instructions - READ FIRST'!$C$2&amp;","&amp;'Instructions - READ FIRST'!$C$3&amp;","&amp;'HO Interrogatories (HOINT)'!A7&amp;","&amp;'HO Interrogatories (HOINT)'!$B$1&amp;","&amp;'HO Interrogatories (HOINT)'!$P$2&amp;","&amp;'HO Interrogatories (HOINT)'!P7&amp;","</f>
        <v>2022,12345,AZ,HOINT,15,,</v>
      </c>
      <c r="B196" t="str">
        <f t="shared" si="3"/>
        <v>AZ</v>
      </c>
    </row>
    <row r="197" spans="1:2">
      <c r="A197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2022,12345,AZ,HOINT,16,,</v>
      </c>
      <c r="B197" t="str">
        <f t="shared" si="3"/>
        <v>AZ</v>
      </c>
    </row>
    <row r="198" spans="1:2">
      <c r="A198" t="str">
        <f>'Instructions - READ FIRST'!$C$2&amp;","&amp;'Instructions - READ FIRST'!$C$3&amp;","&amp;'HO Interrogatories (HOINT)'!A7&amp;","&amp;'HO Interrogatories (HOINT)'!$B$1&amp;","&amp;'HO Interrogatories (HOINT)'!$R$2&amp;","&amp;'HO Interrogatories (HOINT)'!R7&amp;","</f>
        <v>2022,12345,AZ,HOINT,17,,</v>
      </c>
      <c r="B198" t="str">
        <f t="shared" si="3"/>
        <v>AZ</v>
      </c>
    </row>
    <row r="199" spans="1:2">
      <c r="A199" t="str">
        <f>'Instructions - READ FIRST'!$C$2&amp;","&amp;'Instructions - READ FIRST'!$C$3&amp;","&amp;'HO Interrogatories (HOINT)'!A7&amp;","&amp;'HO Interrogatories (HOINT)'!$B$1&amp;","&amp;'HO Interrogatories (HOINT)'!$S$2&amp;","&amp;","&amp;'HO Interrogatories (HOINT)'!S7</f>
        <v>2022,12345,AZ,HOINT,18,,</v>
      </c>
      <c r="B199" t="str">
        <f t="shared" si="3"/>
        <v>AZ</v>
      </c>
    </row>
    <row r="200" spans="1:2">
      <c r="A200" t="str">
        <f>'Instructions - READ FIRST'!$C$2&amp;","&amp;'Instructions - READ FIRST'!$C$3&amp;","&amp;'HO Interrogatories (HOINT)'!A7&amp;","&amp;'HO Interrogatories (HOINT)'!$B$1&amp;","&amp;'HO Interrogatories (HOINT)'!$T$2&amp;","&amp;","&amp;'HO Interrogatories (HOINT)'!T7</f>
        <v>2022,12345,AZ,HOINT,19,,</v>
      </c>
      <c r="B200" t="str">
        <f t="shared" si="3"/>
        <v>AZ</v>
      </c>
    </row>
    <row r="201" spans="1:2">
      <c r="A201" t="str">
        <f>'Instructions - READ FIRST'!$C$2&amp;","&amp;'Instructions - READ FIRST'!$C$3&amp;","&amp;'HO Interrogatories (HOINT)'!A7&amp;","&amp;'HO Interrogatories (HOINT)'!$B$1&amp;","&amp;'HO Interrogatories (HOINT)'!$U$2&amp;","&amp;","&amp;'HO Interrogatories (HOINT)'!U7</f>
        <v>2022,12345,AZ,HOINT,20,,</v>
      </c>
      <c r="B201" t="str">
        <f t="shared" si="3"/>
        <v>AZ</v>
      </c>
    </row>
    <row r="202" spans="1:2">
      <c r="A202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2022,12345,AZ,HOCLMS,21,,,,,</v>
      </c>
      <c r="B202" t="str">
        <f t="shared" si="3"/>
        <v>AZ</v>
      </c>
    </row>
    <row r="203" spans="1:2">
      <c r="A203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2022,12345,AZ,HOCLMS,22,,,,,</v>
      </c>
      <c r="B203" t="str">
        <f t="shared" si="3"/>
        <v>AZ</v>
      </c>
    </row>
    <row r="204" spans="1:2">
      <c r="A204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2022,12345,AZ,HOCLMS,23,,,,,</v>
      </c>
      <c r="B204" t="str">
        <f t="shared" si="3"/>
        <v>AZ</v>
      </c>
    </row>
    <row r="205" spans="1:2">
      <c r="A205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2022,12345,AZ,HOCLMS,24,,,,,</v>
      </c>
      <c r="B205" t="str">
        <f t="shared" si="3"/>
        <v>AZ</v>
      </c>
    </row>
    <row r="206" spans="1:2">
      <c r="A206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2022,12345,AZ,HOCLMS,25,,,,,</v>
      </c>
      <c r="B206" t="str">
        <f t="shared" si="3"/>
        <v>AZ</v>
      </c>
    </row>
    <row r="207" spans="1:2">
      <c r="A207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2022,12345,AZ,HOCLMS,26,,,,,</v>
      </c>
      <c r="B207" t="str">
        <f t="shared" si="3"/>
        <v>AZ</v>
      </c>
    </row>
    <row r="208" spans="1:2">
      <c r="A208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2022,12345,AZ,HOCLMS,27,,,,,</v>
      </c>
      <c r="B208" t="str">
        <f t="shared" si="3"/>
        <v>AZ</v>
      </c>
    </row>
    <row r="209" spans="1:2">
      <c r="A209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2022,12345,AZ,HOCLMS,28,,,,,</v>
      </c>
      <c r="B209" t="str">
        <f t="shared" si="3"/>
        <v>AZ</v>
      </c>
    </row>
    <row r="210" spans="1:2">
      <c r="A210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2022,12345,AZ,HOCLMS,29,,,,,</v>
      </c>
      <c r="B210" t="str">
        <f t="shared" si="3"/>
        <v>AZ</v>
      </c>
    </row>
    <row r="211" spans="1:2">
      <c r="A211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2022,12345,AZ,HOCLMS,30,,,,,</v>
      </c>
      <c r="B211" t="str">
        <f t="shared" si="3"/>
        <v>AZ</v>
      </c>
    </row>
    <row r="212" spans="1:2">
      <c r="A212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2022,12345,AZ,HOCLMS,31,,,,,</v>
      </c>
      <c r="B212" t="str">
        <f t="shared" si="3"/>
        <v>AZ</v>
      </c>
    </row>
    <row r="213" spans="1:2">
      <c r="A213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2022,12345,AZ,HOCLMS,32,,,,,</v>
      </c>
      <c r="B213" t="str">
        <f t="shared" si="3"/>
        <v>AZ</v>
      </c>
    </row>
    <row r="214" spans="1:2">
      <c r="A214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2022,12345,AZ,HOCLMS,33,,,,,</v>
      </c>
      <c r="B214" t="str">
        <f t="shared" si="3"/>
        <v>AZ</v>
      </c>
    </row>
    <row r="215" spans="1:2">
      <c r="A215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2022,12345,AZ,HOCLMS,34,,,,,</v>
      </c>
      <c r="B215" t="str">
        <f t="shared" si="3"/>
        <v>AZ</v>
      </c>
    </row>
    <row r="216" spans="1:2">
      <c r="A216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2022,12345,AZ,HOCLMS,35,,,,,</v>
      </c>
      <c r="B216" t="str">
        <f t="shared" si="3"/>
        <v>AZ</v>
      </c>
    </row>
    <row r="217" spans="1:2">
      <c r="A217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2022,12345,AZ,HOCLMS,36,,,,,</v>
      </c>
      <c r="B217" t="str">
        <f t="shared" si="3"/>
        <v>AZ</v>
      </c>
    </row>
    <row r="218" spans="1:2">
      <c r="A218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2022,12345,AZ,HOCLMS,37,,,,,</v>
      </c>
      <c r="B218" t="str">
        <f t="shared" si="3"/>
        <v>AZ</v>
      </c>
    </row>
    <row r="219" spans="1:2">
      <c r="A219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2022,12345,AZ,HOCLMS,38,,,,,</v>
      </c>
      <c r="B219" t="str">
        <f t="shared" si="3"/>
        <v>AZ</v>
      </c>
    </row>
    <row r="220" spans="1:2">
      <c r="A220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2022,12345,AZ,HOCLMS,39,,,,,</v>
      </c>
      <c r="B220" t="str">
        <f t="shared" si="3"/>
        <v>AZ</v>
      </c>
    </row>
    <row r="221" spans="1:2">
      <c r="A221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2022,12345,AZ,HOCLMS,40,,,,,</v>
      </c>
      <c r="B221" t="str">
        <f t="shared" si="3"/>
        <v>AZ</v>
      </c>
    </row>
    <row r="222" spans="1:2">
      <c r="A222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2022,12345,AZ,HOCLMS,41,,,,,</v>
      </c>
      <c r="B222" t="str">
        <f t="shared" si="3"/>
        <v>AZ</v>
      </c>
    </row>
    <row r="223" spans="1:2">
      <c r="A223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2022,12345,AZ,HOCLMS,42,,,,,</v>
      </c>
      <c r="B223" t="str">
        <f t="shared" si="3"/>
        <v>AZ</v>
      </c>
    </row>
    <row r="224" spans="1:2">
      <c r="A224" t="str">
        <f>'Instructions - READ FIRST'!$C$2&amp;","&amp;'Instructions - READ FIRST'!$C$3&amp;","&amp;'HO Claims (HOCLMS)'!$A8&amp;","&amp;'HO Claims (HOCLMS)'!$B$1&amp;","&amp;'HO Claims (HOCLMS)'!DH$2&amp;","&amp;'HO Claims (HOCLMS)'!DH8&amp;","&amp;'HO Claims (HOCLMS)'!DI8&amp;","&amp;'HO Claims (HOCLMS)'!DJ8&amp;","&amp;'HO Claims (HOCLMS)'!DK8&amp;","&amp;'HO Claims (HOCLMS)'!DL8</f>
        <v>2022,12345,AZ,HOCLMS,43,,,,,</v>
      </c>
      <c r="B224" t="str">
        <f t="shared" si="3"/>
        <v>AZ</v>
      </c>
    </row>
    <row r="225" spans="1:2">
      <c r="A225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2022,12345,AZ,HOUNDACT,44,</v>
      </c>
      <c r="B225" t="str">
        <f t="shared" si="3"/>
        <v>AZ</v>
      </c>
    </row>
    <row r="226" spans="1:2">
      <c r="A226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2022,12345,AZ,HOUNDACT,45,</v>
      </c>
      <c r="B226" t="str">
        <f t="shared" si="3"/>
        <v>AZ</v>
      </c>
    </row>
    <row r="227" spans="1:2">
      <c r="A227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2022,12345,AZ,HOUNDACT,46,</v>
      </c>
      <c r="B227" t="str">
        <f t="shared" si="3"/>
        <v>AZ</v>
      </c>
    </row>
    <row r="228" spans="1:2">
      <c r="A228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2022,12345,AZ,HOUNDACT,47,</v>
      </c>
      <c r="B228" t="str">
        <f t="shared" si="3"/>
        <v>AZ</v>
      </c>
    </row>
    <row r="229" spans="1:2">
      <c r="A229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2022,12345,AZ,HOUNDACT,48,</v>
      </c>
      <c r="B229" t="str">
        <f t="shared" si="3"/>
        <v>AZ</v>
      </c>
    </row>
    <row r="230" spans="1:2">
      <c r="A230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2022,12345,AZ,HOUNDACT,49,</v>
      </c>
      <c r="B230" t="str">
        <f t="shared" si="3"/>
        <v>AZ</v>
      </c>
    </row>
    <row r="231" spans="1:2">
      <c r="A231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2022,12345,AZ,HOUNDACT,50,</v>
      </c>
      <c r="B231" t="str">
        <f t="shared" si="3"/>
        <v>AZ</v>
      </c>
    </row>
    <row r="232" spans="1:2">
      <c r="A232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2022,12345,AZ,HOUNDACT,51,</v>
      </c>
      <c r="B232" t="str">
        <f t="shared" si="3"/>
        <v>AZ</v>
      </c>
    </row>
    <row r="233" spans="1:2">
      <c r="A233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2022,12345,AZ,HOUNDACT,52,</v>
      </c>
      <c r="B233" t="str">
        <f t="shared" si="3"/>
        <v>AZ</v>
      </c>
    </row>
    <row r="234" spans="1:2">
      <c r="A234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2022,12345,AZ,HOUNDACT,53,</v>
      </c>
      <c r="B234" t="str">
        <f t="shared" si="3"/>
        <v>AZ</v>
      </c>
    </row>
    <row r="235" spans="1:2">
      <c r="A235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2022,12345,AZ,HOUNDACT,54,</v>
      </c>
      <c r="B235" t="str">
        <f t="shared" si="3"/>
        <v>AZ</v>
      </c>
    </row>
    <row r="236" spans="1:2">
      <c r="A236" t="str">
        <f>'Instructions - READ FIRST'!$C$2&amp;","&amp;'Instructions - READ FIRST'!$C$3&amp;","&amp;'HO UW Activity (HOUNDACT)'!$A7&amp;","&amp;'HO UW Activity (HOUNDACT)'!$B$1&amp;","&amp;'HO UW Activity (HOUNDACT)'!M$2&amp;","&amp;'HO UW Activity (HOUNDACT)'!M7</f>
        <v>2022,12345,AZ,HOUNDACT,55,</v>
      </c>
      <c r="B236" t="str">
        <f t="shared" si="3"/>
        <v>AZ</v>
      </c>
    </row>
    <row r="237" spans="1:2">
      <c r="A237" t="str">
        <f>'Instructions - READ FIRST'!$C$2&amp;","&amp;'Instructions - READ FIRST'!$C$3&amp;","&amp;'HO UW Activity (HOUNDACT)'!$A7&amp;","&amp;'HO UW Activity (HOUNDACT)'!$B$1&amp;","&amp;'HO UW Activity (HOUNDACT)'!N$2&amp;","&amp;'HO UW Activity (HOUNDACT)'!N7</f>
        <v>2022,12345,AZ,HOUNDACT,56,</v>
      </c>
      <c r="B237" t="str">
        <f t="shared" si="3"/>
        <v>AZ</v>
      </c>
    </row>
    <row r="238" spans="1:2">
      <c r="A238" t="str">
        <f>'Instructions - READ FIRST'!$C$2&amp;","&amp;'Instructions - READ FIRST'!$C$3&amp;","&amp;'HO UW Activity (HOUNDACT)'!$A7&amp;","&amp;'HO UW Activity (HOUNDACT)'!$B$1&amp;","&amp;'HO UW Activity (HOUNDACT)'!O$2&amp;","&amp;'HO UW Activity (HOUNDACT)'!O7</f>
        <v>2022,12345,AZ,HOUNDACT,57,</v>
      </c>
      <c r="B238" t="str">
        <f t="shared" si="3"/>
        <v>AZ</v>
      </c>
    </row>
    <row r="239" spans="1:2">
      <c r="A239" t="str">
        <f>'Instructions - READ FIRST'!$C$2&amp;","&amp;'Instructions - READ FIRST'!$C$3&amp;","&amp;'HO Attestation (HOATT)'!$A8&amp;","&amp;'HO Attestation (HOATT)'!$B$1&amp;","&amp;'HO Attestation (HOATT)'!B$2&amp;","&amp;'HO Attestation (HOATT)'!B8&amp;","&amp;'HO Attestation (HOATT)'!C8&amp;","&amp;'HO Attestation (HOATT)'!D8&amp;","&amp;'HO Attestation (HOATT)'!E8&amp;","&amp;'HO Attestation (HOATT)'!F8&amp;","&amp;'HO Attestation (HOATT)'!G8</f>
        <v>2022,12345,AZ,HOATT,58,,,,,,</v>
      </c>
      <c r="B239" t="str">
        <f t="shared" si="3"/>
        <v>AZ</v>
      </c>
    </row>
    <row r="240" spans="1:2">
      <c r="A240" t="str">
        <f>'Instructions - READ FIRST'!$C$2&amp;","&amp;'Instructions - READ FIRST'!$C$3&amp;","&amp;'HO Attestation (HOATT)'!$A8&amp;","&amp;'HO Attestation (HOATT)'!$B$1&amp;","&amp;'HO Attestation (HOATT)'!H$2&amp;","&amp;'HO Attestation (HOATT)'!H8&amp;","&amp;'HO Attestation (HOATT)'!I8&amp;","&amp;'HO Attestation (HOATT)'!J8&amp;","&amp;'HO Attestation (HOATT)'!K8&amp;","&amp;'HO Attestation (HOATT)'!L8&amp;","&amp;'HO Attestation (HOATT)'!M8</f>
        <v>2022,12345,AZ,HOATT,59,,,,,,</v>
      </c>
      <c r="B240" t="str">
        <f t="shared" si="3"/>
        <v>AZ</v>
      </c>
    </row>
    <row r="241" spans="1:2">
      <c r="A241" t="str">
        <f>'Instructions - READ FIRST'!$C$2&amp;","&amp;'Instructions - READ FIRST'!$C$3&amp;","&amp;'HO Attestation (HOATT)'!$A8&amp;","&amp;'HO Attestation (HOATT)'!$B$1&amp;","&amp;'HO Attestation (HOATT)'!N$2&amp;","&amp;'HO Attestation (HOATT)'!N8&amp;","&amp;'HO Attestation (HOATT)'!O8&amp;","&amp;'HO Attestation (HOATT)'!P8&amp;","&amp;'HO Attestation (HOATT)'!Q8&amp;","&amp;'HO Attestation (HOATT)'!R8&amp;","&amp;'HO Attestation (HOATT)'!S8</f>
        <v>2022,12345,AZ,HOATT,60,,,,,,</v>
      </c>
      <c r="B241" t="str">
        <f t="shared" si="3"/>
        <v>AZ</v>
      </c>
    </row>
    <row r="242" spans="1:2">
      <c r="A242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2022,12345,CA,HOINT,1,,</v>
      </c>
      <c r="B242" t="str">
        <f t="shared" si="3"/>
        <v>CA</v>
      </c>
    </row>
    <row r="243" spans="1:2">
      <c r="A243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2022,12345,CA,HOINT,2,,</v>
      </c>
      <c r="B243" t="str">
        <f t="shared" si="3"/>
        <v>CA</v>
      </c>
    </row>
    <row r="244" spans="1:2">
      <c r="A244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2022,12345,CA,HOINT,3,,</v>
      </c>
      <c r="B244" t="str">
        <f t="shared" si="3"/>
        <v>CA</v>
      </c>
    </row>
    <row r="245" spans="1:2">
      <c r="A245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2022,12345,CA,HOINT,4,,</v>
      </c>
      <c r="B245" t="str">
        <f t="shared" si="3"/>
        <v>CA</v>
      </c>
    </row>
    <row r="246" spans="1:2">
      <c r="A246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2022,12345,CA,HOINT,5,,</v>
      </c>
      <c r="B246" t="str">
        <f t="shared" si="3"/>
        <v>CA</v>
      </c>
    </row>
    <row r="247" spans="1:2">
      <c r="A247" t="str">
        <f>'Instructions - READ FIRST'!$C$2&amp;","&amp;'Instructions - READ FIRST'!$C$3&amp;","&amp;'HO Interrogatories (HOINT)'!$A8&amp;","&amp;'HO Interrogatories (HOINT)'!$B$1&amp;","&amp;'HO Interrogatories (HOINT)'!G$2&amp;","&amp;'HO Interrogatories (HOINT)'!G8&amp;","</f>
        <v>2022,12345,CA,HOINT,6,,</v>
      </c>
      <c r="B247" t="str">
        <f t="shared" si="3"/>
        <v>CA</v>
      </c>
    </row>
    <row r="248" spans="1:2">
      <c r="A248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2022,12345,CA,HOINT,7,,</v>
      </c>
      <c r="B248" t="str">
        <f t="shared" si="3"/>
        <v>CA</v>
      </c>
    </row>
    <row r="249" spans="1:2">
      <c r="A249" t="str">
        <f>'Instructions - READ FIRST'!$C$2&amp;","&amp;'Instructions - READ FIRST'!$C$3&amp;","&amp;'HO Interrogatories (HOINT)'!$A8&amp;","&amp;'HO Interrogatories (HOINT)'!$B$1&amp;","&amp;'HO Interrogatories (HOINT)'!I$2&amp;","&amp;","&amp;'HO Interrogatories (HOINT)'!I8</f>
        <v>2022,12345,CA,HOINT,8,,</v>
      </c>
      <c r="B249" t="str">
        <f t="shared" si="3"/>
        <v>CA</v>
      </c>
    </row>
    <row r="250" spans="1:2">
      <c r="A250" t="str">
        <f>'Instructions - READ FIRST'!$C$2&amp;","&amp;'Instructions - READ FIRST'!$C$3&amp;","&amp;'HO Interrogatories (HOINT)'!$A8&amp;","&amp;'HO Interrogatories (HOINT)'!$B$1&amp;","&amp;'HO Interrogatories (HOINT)'!J$2&amp;","&amp;","&amp;'HO Interrogatories (HOINT)'!J8</f>
        <v>2022,12345,CA,HOINT,9,,</v>
      </c>
      <c r="B250" t="str">
        <f t="shared" si="3"/>
        <v>CA</v>
      </c>
    </row>
    <row r="251" spans="1:2">
      <c r="A251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2022,12345,CA,HOINT,10,,</v>
      </c>
      <c r="B251" t="str">
        <f t="shared" si="3"/>
        <v>CA</v>
      </c>
    </row>
    <row r="252" spans="1:2">
      <c r="A252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2022,12345,CA,HOINT,11,,</v>
      </c>
      <c r="B252" t="str">
        <f t="shared" si="3"/>
        <v>CA</v>
      </c>
    </row>
    <row r="253" spans="1:2">
      <c r="A253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2022,12345,CA,HOINT,12,,</v>
      </c>
      <c r="B253" t="str">
        <f t="shared" si="3"/>
        <v>CA</v>
      </c>
    </row>
    <row r="254" spans="1:2">
      <c r="A254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2022,12345,CA,HOINT,13,,</v>
      </c>
      <c r="B254" t="str">
        <f t="shared" si="3"/>
        <v>CA</v>
      </c>
    </row>
    <row r="255" spans="1:2">
      <c r="A255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2022,12345,CA,HOINT,14,,</v>
      </c>
      <c r="B255" t="str">
        <f t="shared" si="3"/>
        <v>CA</v>
      </c>
    </row>
    <row r="256" spans="1:2">
      <c r="A256" t="str">
        <f>'Instructions - READ FIRST'!$C$2&amp;","&amp;'Instructions - READ FIRST'!$C$3&amp;","&amp;'HO Interrogatories (HOINT)'!A8&amp;","&amp;'HO Interrogatories (HOINT)'!$B$1&amp;","&amp;'HO Interrogatories (HOINT)'!$P$2&amp;","&amp;'HO Interrogatories (HOINT)'!P8&amp;","</f>
        <v>2022,12345,CA,HOINT,15,,</v>
      </c>
      <c r="B256" t="str">
        <f t="shared" si="3"/>
        <v>CA</v>
      </c>
    </row>
    <row r="257" spans="1:2">
      <c r="A257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2022,12345,CA,HOINT,16,,</v>
      </c>
      <c r="B257" t="str">
        <f t="shared" si="3"/>
        <v>CA</v>
      </c>
    </row>
    <row r="258" spans="1:2">
      <c r="A258" t="str">
        <f>'Instructions - READ FIRST'!$C$2&amp;","&amp;'Instructions - READ FIRST'!$C$3&amp;","&amp;'HO Interrogatories (HOINT)'!A8&amp;","&amp;'HO Interrogatories (HOINT)'!$B$1&amp;","&amp;'HO Interrogatories (HOINT)'!$R$2&amp;","&amp;'HO Interrogatories (HOINT)'!R8&amp;","</f>
        <v>2022,12345,CA,HOINT,17,,</v>
      </c>
      <c r="B258" t="str">
        <f t="shared" ref="B258:B321" si="4">MID(A258, 12, 2)</f>
        <v>CA</v>
      </c>
    </row>
    <row r="259" spans="1:2">
      <c r="A259" t="str">
        <f>'Instructions - READ FIRST'!$C$2&amp;","&amp;'Instructions - READ FIRST'!$C$3&amp;","&amp;'HO Interrogatories (HOINT)'!A8&amp;","&amp;'HO Interrogatories (HOINT)'!$B$1&amp;","&amp;'HO Interrogatories (HOINT)'!$S$2&amp;","&amp;","&amp;'HO Interrogatories (HOINT)'!S8</f>
        <v>2022,12345,CA,HOINT,18,,</v>
      </c>
      <c r="B259" t="str">
        <f t="shared" si="4"/>
        <v>CA</v>
      </c>
    </row>
    <row r="260" spans="1:2">
      <c r="A260" t="str">
        <f>'Instructions - READ FIRST'!$C$2&amp;","&amp;'Instructions - READ FIRST'!$C$3&amp;","&amp;'HO Interrogatories (HOINT)'!A8&amp;","&amp;'HO Interrogatories (HOINT)'!$B$1&amp;","&amp;'HO Interrogatories (HOINT)'!$T$2&amp;","&amp;","&amp;'HO Interrogatories (HOINT)'!T8</f>
        <v>2022,12345,CA,HOINT,19,,</v>
      </c>
      <c r="B260" t="str">
        <f t="shared" si="4"/>
        <v>CA</v>
      </c>
    </row>
    <row r="261" spans="1:2">
      <c r="A261" t="str">
        <f>'Instructions - READ FIRST'!$C$2&amp;","&amp;'Instructions - READ FIRST'!$C$3&amp;","&amp;'HO Interrogatories (HOINT)'!A8&amp;","&amp;'HO Interrogatories (HOINT)'!$B$1&amp;","&amp;'HO Interrogatories (HOINT)'!$U$2&amp;","&amp;","&amp;'HO Interrogatories (HOINT)'!U8</f>
        <v>2022,12345,CA,HOINT,20,,</v>
      </c>
      <c r="B261" t="str">
        <f t="shared" si="4"/>
        <v>CA</v>
      </c>
    </row>
    <row r="262" spans="1:2">
      <c r="A262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2022,12345,CA,HOCLMS,21,,,,,</v>
      </c>
      <c r="B262" t="str">
        <f t="shared" si="4"/>
        <v>CA</v>
      </c>
    </row>
    <row r="263" spans="1:2">
      <c r="A263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2022,12345,CA,HOCLMS,22,,,,,</v>
      </c>
      <c r="B263" t="str">
        <f t="shared" si="4"/>
        <v>CA</v>
      </c>
    </row>
    <row r="264" spans="1:2">
      <c r="A264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2022,12345,CA,HOCLMS,23,,,,,</v>
      </c>
      <c r="B264" t="str">
        <f t="shared" si="4"/>
        <v>CA</v>
      </c>
    </row>
    <row r="265" spans="1:2">
      <c r="A265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2022,12345,CA,HOCLMS,24,,,,,</v>
      </c>
      <c r="B265" t="str">
        <f t="shared" si="4"/>
        <v>CA</v>
      </c>
    </row>
    <row r="266" spans="1:2">
      <c r="A266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2022,12345,CA,HOCLMS,25,,,,,</v>
      </c>
      <c r="B266" t="str">
        <f t="shared" si="4"/>
        <v>CA</v>
      </c>
    </row>
    <row r="267" spans="1:2">
      <c r="A267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2022,12345,CA,HOCLMS,26,,,,,</v>
      </c>
      <c r="B267" t="str">
        <f t="shared" si="4"/>
        <v>CA</v>
      </c>
    </row>
    <row r="268" spans="1:2">
      <c r="A268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2022,12345,CA,HOCLMS,27,,,,,</v>
      </c>
      <c r="B268" t="str">
        <f t="shared" si="4"/>
        <v>CA</v>
      </c>
    </row>
    <row r="269" spans="1:2">
      <c r="A269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2022,12345,CA,HOCLMS,28,,,,,</v>
      </c>
      <c r="B269" t="str">
        <f t="shared" si="4"/>
        <v>CA</v>
      </c>
    </row>
    <row r="270" spans="1:2">
      <c r="A270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2022,12345,CA,HOCLMS,29,,,,,</v>
      </c>
      <c r="B270" t="str">
        <f t="shared" si="4"/>
        <v>CA</v>
      </c>
    </row>
    <row r="271" spans="1:2">
      <c r="A271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2022,12345,CA,HOCLMS,30,,,,,</v>
      </c>
      <c r="B271" t="str">
        <f t="shared" si="4"/>
        <v>CA</v>
      </c>
    </row>
    <row r="272" spans="1:2">
      <c r="A272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2022,12345,CA,HOCLMS,31,,,,,</v>
      </c>
      <c r="B272" t="str">
        <f t="shared" si="4"/>
        <v>CA</v>
      </c>
    </row>
    <row r="273" spans="1:2">
      <c r="A273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2022,12345,CA,HOCLMS,32,,,,,</v>
      </c>
      <c r="B273" t="str">
        <f t="shared" si="4"/>
        <v>CA</v>
      </c>
    </row>
    <row r="274" spans="1:2">
      <c r="A274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2022,12345,CA,HOCLMS,33,,,,,</v>
      </c>
      <c r="B274" t="str">
        <f t="shared" si="4"/>
        <v>CA</v>
      </c>
    </row>
    <row r="275" spans="1:2">
      <c r="A275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2022,12345,CA,HOCLMS,34,,,,,</v>
      </c>
      <c r="B275" t="str">
        <f t="shared" si="4"/>
        <v>CA</v>
      </c>
    </row>
    <row r="276" spans="1:2">
      <c r="A276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2022,12345,CA,HOCLMS,35,,,,,</v>
      </c>
      <c r="B276" t="str">
        <f t="shared" si="4"/>
        <v>CA</v>
      </c>
    </row>
    <row r="277" spans="1:2">
      <c r="A277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2022,12345,CA,HOCLMS,36,,,,,</v>
      </c>
      <c r="B277" t="str">
        <f t="shared" si="4"/>
        <v>CA</v>
      </c>
    </row>
    <row r="278" spans="1:2">
      <c r="A278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2022,12345,CA,HOCLMS,37,,,,,</v>
      </c>
      <c r="B278" t="str">
        <f t="shared" si="4"/>
        <v>CA</v>
      </c>
    </row>
    <row r="279" spans="1:2">
      <c r="A279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2022,12345,CA,HOCLMS,38,,,,,</v>
      </c>
      <c r="B279" t="str">
        <f t="shared" si="4"/>
        <v>CA</v>
      </c>
    </row>
    <row r="280" spans="1:2">
      <c r="A280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2022,12345,CA,HOCLMS,39,,,,,</v>
      </c>
      <c r="B280" t="str">
        <f t="shared" si="4"/>
        <v>CA</v>
      </c>
    </row>
    <row r="281" spans="1:2">
      <c r="A281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2022,12345,CA,HOCLMS,40,,,,,</v>
      </c>
      <c r="B281" t="str">
        <f t="shared" si="4"/>
        <v>CA</v>
      </c>
    </row>
    <row r="282" spans="1:2">
      <c r="A282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2022,12345,CA,HOCLMS,41,,,,,</v>
      </c>
      <c r="B282" t="str">
        <f t="shared" si="4"/>
        <v>CA</v>
      </c>
    </row>
    <row r="283" spans="1:2">
      <c r="A283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2022,12345,CA,HOCLMS,42,,,,,</v>
      </c>
      <c r="B283" t="str">
        <f t="shared" si="4"/>
        <v>CA</v>
      </c>
    </row>
    <row r="284" spans="1:2">
      <c r="A284" t="str">
        <f>'Instructions - READ FIRST'!$C$2&amp;","&amp;'Instructions - READ FIRST'!$C$3&amp;","&amp;'HO Claims (HOCLMS)'!$A9&amp;","&amp;'HO Claims (HOCLMS)'!$B$1&amp;","&amp;'HO Claims (HOCLMS)'!DH$2&amp;","&amp;'HO Claims (HOCLMS)'!DH9&amp;","&amp;'HO Claims (HOCLMS)'!DI9&amp;","&amp;'HO Claims (HOCLMS)'!DJ9&amp;","&amp;'HO Claims (HOCLMS)'!DK9&amp;","&amp;'HO Claims (HOCLMS)'!DL9</f>
        <v>2022,12345,CA,HOCLMS,43,,,,,</v>
      </c>
      <c r="B284" t="str">
        <f t="shared" si="4"/>
        <v>CA</v>
      </c>
    </row>
    <row r="285" spans="1:2">
      <c r="A285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2022,12345,CA,HOUNDACT,44,</v>
      </c>
      <c r="B285" t="str">
        <f t="shared" si="4"/>
        <v>CA</v>
      </c>
    </row>
    <row r="286" spans="1:2">
      <c r="A286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2022,12345,CA,HOUNDACT,45,</v>
      </c>
      <c r="B286" t="str">
        <f t="shared" si="4"/>
        <v>CA</v>
      </c>
    </row>
    <row r="287" spans="1:2">
      <c r="A287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2022,12345,CA,HOUNDACT,46,</v>
      </c>
      <c r="B287" t="str">
        <f t="shared" si="4"/>
        <v>CA</v>
      </c>
    </row>
    <row r="288" spans="1:2">
      <c r="A288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2022,12345,CA,HOUNDACT,47,</v>
      </c>
      <c r="B288" t="str">
        <f t="shared" si="4"/>
        <v>CA</v>
      </c>
    </row>
    <row r="289" spans="1:2">
      <c r="A289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2022,12345,CA,HOUNDACT,48,</v>
      </c>
      <c r="B289" t="str">
        <f t="shared" si="4"/>
        <v>CA</v>
      </c>
    </row>
    <row r="290" spans="1:2">
      <c r="A290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2022,12345,CA,HOUNDACT,49,</v>
      </c>
      <c r="B290" t="str">
        <f t="shared" si="4"/>
        <v>CA</v>
      </c>
    </row>
    <row r="291" spans="1:2">
      <c r="A291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2022,12345,CA,HOUNDACT,50,</v>
      </c>
      <c r="B291" t="str">
        <f t="shared" si="4"/>
        <v>CA</v>
      </c>
    </row>
    <row r="292" spans="1:2">
      <c r="A292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2022,12345,CA,HOUNDACT,51,</v>
      </c>
      <c r="B292" t="str">
        <f t="shared" si="4"/>
        <v>CA</v>
      </c>
    </row>
    <row r="293" spans="1:2">
      <c r="A293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2022,12345,CA,HOUNDACT,52,</v>
      </c>
      <c r="B293" t="str">
        <f t="shared" si="4"/>
        <v>CA</v>
      </c>
    </row>
    <row r="294" spans="1:2">
      <c r="A294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2022,12345,CA,HOUNDACT,53,</v>
      </c>
      <c r="B294" t="str">
        <f t="shared" si="4"/>
        <v>CA</v>
      </c>
    </row>
    <row r="295" spans="1:2">
      <c r="A295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2022,12345,CA,HOUNDACT,54,</v>
      </c>
      <c r="B295" t="str">
        <f t="shared" si="4"/>
        <v>CA</v>
      </c>
    </row>
    <row r="296" spans="1:2">
      <c r="A296" t="str">
        <f>'Instructions - READ FIRST'!$C$2&amp;","&amp;'Instructions - READ FIRST'!$C$3&amp;","&amp;'HO UW Activity (HOUNDACT)'!$A8&amp;","&amp;'HO UW Activity (HOUNDACT)'!$B$1&amp;","&amp;'HO UW Activity (HOUNDACT)'!M$2&amp;","&amp;'HO UW Activity (HOUNDACT)'!M8</f>
        <v>2022,12345,CA,HOUNDACT,55,</v>
      </c>
      <c r="B296" t="str">
        <f t="shared" si="4"/>
        <v>CA</v>
      </c>
    </row>
    <row r="297" spans="1:2">
      <c r="A297" t="str">
        <f>'Instructions - READ FIRST'!$C$2&amp;","&amp;'Instructions - READ FIRST'!$C$3&amp;","&amp;'HO UW Activity (HOUNDACT)'!$A8&amp;","&amp;'HO UW Activity (HOUNDACT)'!$B$1&amp;","&amp;'HO UW Activity (HOUNDACT)'!N$2&amp;","&amp;'HO UW Activity (HOUNDACT)'!N8</f>
        <v>2022,12345,CA,HOUNDACT,56,</v>
      </c>
      <c r="B297" t="str">
        <f t="shared" si="4"/>
        <v>CA</v>
      </c>
    </row>
    <row r="298" spans="1:2">
      <c r="A298" t="str">
        <f>'Instructions - READ FIRST'!$C$2&amp;","&amp;'Instructions - READ FIRST'!$C$3&amp;","&amp;'HO UW Activity (HOUNDACT)'!$A8&amp;","&amp;'HO UW Activity (HOUNDACT)'!$B$1&amp;","&amp;'HO UW Activity (HOUNDACT)'!O$2&amp;","&amp;'HO UW Activity (HOUNDACT)'!O8</f>
        <v>2022,12345,CA,HOUNDACT,57,</v>
      </c>
      <c r="B298" t="str">
        <f t="shared" si="4"/>
        <v>CA</v>
      </c>
    </row>
    <row r="299" spans="1:2">
      <c r="A299" t="str">
        <f>'Instructions - READ FIRST'!$C$2&amp;","&amp;'Instructions - READ FIRST'!$C$3&amp;","&amp;'HO Attestation (HOATT)'!$A9&amp;","&amp;'HO Attestation (HOATT)'!$B$1&amp;","&amp;'HO Attestation (HOATT)'!B$2&amp;","&amp;'HO Attestation (HOATT)'!B9&amp;","&amp;'HO Attestation (HOATT)'!C9&amp;","&amp;'HO Attestation (HOATT)'!D9&amp;","&amp;'HO Attestation (HOATT)'!E9&amp;","&amp;'HO Attestation (HOATT)'!F9&amp;","&amp;'HO Attestation (HOATT)'!G9</f>
        <v>2022,12345,CA,HOATT,58,,,,,,</v>
      </c>
      <c r="B299" t="str">
        <f t="shared" si="4"/>
        <v>CA</v>
      </c>
    </row>
    <row r="300" spans="1:2">
      <c r="A300" t="str">
        <f>'Instructions - READ FIRST'!$C$2&amp;","&amp;'Instructions - READ FIRST'!$C$3&amp;","&amp;'HO Attestation (HOATT)'!$A9&amp;","&amp;'HO Attestation (HOATT)'!$B$1&amp;","&amp;'HO Attestation (HOATT)'!H$2&amp;","&amp;'HO Attestation (HOATT)'!H9&amp;","&amp;'HO Attestation (HOATT)'!I9&amp;","&amp;'HO Attestation (HOATT)'!J9&amp;","&amp;'HO Attestation (HOATT)'!K9&amp;","&amp;'HO Attestation (HOATT)'!L9&amp;","&amp;'HO Attestation (HOATT)'!M9</f>
        <v>2022,12345,CA,HOATT,59,,,,,,</v>
      </c>
      <c r="B300" t="str">
        <f t="shared" si="4"/>
        <v>CA</v>
      </c>
    </row>
    <row r="301" spans="1:2">
      <c r="A301" t="str">
        <f>'Instructions - READ FIRST'!$C$2&amp;","&amp;'Instructions - READ FIRST'!$C$3&amp;","&amp;'HO Attestation (HOATT)'!$A9&amp;","&amp;'HO Attestation (HOATT)'!$B$1&amp;","&amp;'HO Attestation (HOATT)'!N$2&amp;","&amp;'HO Attestation (HOATT)'!N9&amp;","&amp;'HO Attestation (HOATT)'!O9&amp;","&amp;'HO Attestation (HOATT)'!P9&amp;","&amp;'HO Attestation (HOATT)'!Q9&amp;","&amp;'HO Attestation (HOATT)'!R9&amp;","&amp;'HO Attestation (HOATT)'!S9</f>
        <v>2022,12345,CA,HOATT,60,,,,,,</v>
      </c>
      <c r="B301" t="str">
        <f t="shared" si="4"/>
        <v>CA</v>
      </c>
    </row>
    <row r="302" spans="1:2">
      <c r="A302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2022,12345,CO,HOINT,1,,</v>
      </c>
      <c r="B302" t="str">
        <f t="shared" si="4"/>
        <v>CO</v>
      </c>
    </row>
    <row r="303" spans="1:2">
      <c r="A303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2022,12345,CO,HOINT,2,,</v>
      </c>
      <c r="B303" t="str">
        <f t="shared" si="4"/>
        <v>CO</v>
      </c>
    </row>
    <row r="304" spans="1:2">
      <c r="A304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2022,12345,CO,HOINT,3,,</v>
      </c>
      <c r="B304" t="str">
        <f t="shared" si="4"/>
        <v>CO</v>
      </c>
    </row>
    <row r="305" spans="1:2">
      <c r="A305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2022,12345,CO,HOINT,4,,</v>
      </c>
      <c r="B305" t="str">
        <f t="shared" si="4"/>
        <v>CO</v>
      </c>
    </row>
    <row r="306" spans="1:2">
      <c r="A306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2022,12345,CO,HOINT,5,,</v>
      </c>
      <c r="B306" t="str">
        <f t="shared" si="4"/>
        <v>CO</v>
      </c>
    </row>
    <row r="307" spans="1:2">
      <c r="A307" t="str">
        <f>'Instructions - READ FIRST'!$C$2&amp;","&amp;'Instructions - READ FIRST'!$C$3&amp;","&amp;'HO Interrogatories (HOINT)'!$A9&amp;","&amp;'HO Interrogatories (HOINT)'!$B$1&amp;","&amp;'HO Interrogatories (HOINT)'!G$2&amp;","&amp;'HO Interrogatories (HOINT)'!G9&amp;","</f>
        <v>2022,12345,CO,HOINT,6,,</v>
      </c>
      <c r="B307" t="str">
        <f t="shared" si="4"/>
        <v>CO</v>
      </c>
    </row>
    <row r="308" spans="1:2">
      <c r="A308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2022,12345,CO,HOINT,7,,</v>
      </c>
      <c r="B308" t="str">
        <f t="shared" si="4"/>
        <v>CO</v>
      </c>
    </row>
    <row r="309" spans="1:2">
      <c r="A309" t="str">
        <f>'Instructions - READ FIRST'!$C$2&amp;","&amp;'Instructions - READ FIRST'!$C$3&amp;","&amp;'HO Interrogatories (HOINT)'!$A9&amp;","&amp;'HO Interrogatories (HOINT)'!$B$1&amp;","&amp;'HO Interrogatories (HOINT)'!I$2&amp;","&amp;","&amp;'HO Interrogatories (HOINT)'!I9</f>
        <v>2022,12345,CO,HOINT,8,,</v>
      </c>
      <c r="B309" t="str">
        <f t="shared" si="4"/>
        <v>CO</v>
      </c>
    </row>
    <row r="310" spans="1:2">
      <c r="A310" t="str">
        <f>'Instructions - READ FIRST'!$C$2&amp;","&amp;'Instructions - READ FIRST'!$C$3&amp;","&amp;'HO Interrogatories (HOINT)'!$A9&amp;","&amp;'HO Interrogatories (HOINT)'!$B$1&amp;","&amp;'HO Interrogatories (HOINT)'!J$2&amp;","&amp;","&amp;'HO Interrogatories (HOINT)'!J9</f>
        <v>2022,12345,CO,HOINT,9,,</v>
      </c>
      <c r="B310" t="str">
        <f t="shared" si="4"/>
        <v>CO</v>
      </c>
    </row>
    <row r="311" spans="1:2">
      <c r="A311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2022,12345,CO,HOINT,10,,</v>
      </c>
      <c r="B311" t="str">
        <f t="shared" si="4"/>
        <v>CO</v>
      </c>
    </row>
    <row r="312" spans="1:2">
      <c r="A312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2022,12345,CO,HOINT,11,,</v>
      </c>
      <c r="B312" t="str">
        <f t="shared" si="4"/>
        <v>CO</v>
      </c>
    </row>
    <row r="313" spans="1:2">
      <c r="A313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2022,12345,CO,HOINT,12,,</v>
      </c>
      <c r="B313" t="str">
        <f t="shared" si="4"/>
        <v>CO</v>
      </c>
    </row>
    <row r="314" spans="1:2">
      <c r="A314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2022,12345,CO,HOINT,13,,</v>
      </c>
      <c r="B314" t="str">
        <f t="shared" si="4"/>
        <v>CO</v>
      </c>
    </row>
    <row r="315" spans="1:2">
      <c r="A315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2022,12345,CO,HOINT,14,,</v>
      </c>
      <c r="B315" t="str">
        <f t="shared" si="4"/>
        <v>CO</v>
      </c>
    </row>
    <row r="316" spans="1:2">
      <c r="A316" t="str">
        <f>'Instructions - READ FIRST'!$C$2&amp;","&amp;'Instructions - READ FIRST'!$C$3&amp;","&amp;'HO Interrogatories (HOINT)'!A9&amp;","&amp;'HO Interrogatories (HOINT)'!$B$1&amp;","&amp;'HO Interrogatories (HOINT)'!$P$2&amp;","&amp;'HO Interrogatories (HOINT)'!P9&amp;","</f>
        <v>2022,12345,CO,HOINT,15,,</v>
      </c>
      <c r="B316" t="str">
        <f t="shared" si="4"/>
        <v>CO</v>
      </c>
    </row>
    <row r="317" spans="1:2">
      <c r="A317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2022,12345,CO,HOINT,16,,</v>
      </c>
      <c r="B317" t="str">
        <f t="shared" si="4"/>
        <v>CO</v>
      </c>
    </row>
    <row r="318" spans="1:2">
      <c r="A318" t="str">
        <f>'Instructions - READ FIRST'!$C$2&amp;","&amp;'Instructions - READ FIRST'!$C$3&amp;","&amp;'HO Interrogatories (HOINT)'!A9&amp;","&amp;'HO Interrogatories (HOINT)'!$B$1&amp;","&amp;'HO Interrogatories (HOINT)'!$R$2&amp;","&amp;'HO Interrogatories (HOINT)'!R9&amp;","</f>
        <v>2022,12345,CO,HOINT,17,,</v>
      </c>
      <c r="B318" t="str">
        <f t="shared" si="4"/>
        <v>CO</v>
      </c>
    </row>
    <row r="319" spans="1:2">
      <c r="A319" t="str">
        <f>'Instructions - READ FIRST'!$C$2&amp;","&amp;'Instructions - READ FIRST'!$C$3&amp;","&amp;'HO Interrogatories (HOINT)'!A9&amp;","&amp;'HO Interrogatories (HOINT)'!$B$1&amp;","&amp;'HO Interrogatories (HOINT)'!$S$2&amp;","&amp;","&amp;'HO Interrogatories (HOINT)'!S9</f>
        <v>2022,12345,CO,HOINT,18,,</v>
      </c>
      <c r="B319" t="str">
        <f t="shared" si="4"/>
        <v>CO</v>
      </c>
    </row>
    <row r="320" spans="1:2">
      <c r="A320" t="str">
        <f>'Instructions - READ FIRST'!$C$2&amp;","&amp;'Instructions - READ FIRST'!$C$3&amp;","&amp;'HO Interrogatories (HOINT)'!A9&amp;","&amp;'HO Interrogatories (HOINT)'!$B$1&amp;","&amp;'HO Interrogatories (HOINT)'!$T$2&amp;","&amp;","&amp;'HO Interrogatories (HOINT)'!T9</f>
        <v>2022,12345,CO,HOINT,19,,</v>
      </c>
      <c r="B320" t="str">
        <f t="shared" si="4"/>
        <v>CO</v>
      </c>
    </row>
    <row r="321" spans="1:2">
      <c r="A321" t="str">
        <f>'Instructions - READ FIRST'!$C$2&amp;","&amp;'Instructions - READ FIRST'!$C$3&amp;","&amp;'HO Interrogatories (HOINT)'!A9&amp;","&amp;'HO Interrogatories (HOINT)'!$B$1&amp;","&amp;'HO Interrogatories (HOINT)'!$U$2&amp;","&amp;","&amp;'HO Interrogatories (HOINT)'!U9</f>
        <v>2022,12345,CO,HOINT,20,,</v>
      </c>
      <c r="B321" t="str">
        <f t="shared" si="4"/>
        <v>CO</v>
      </c>
    </row>
    <row r="322" spans="1:2">
      <c r="A322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2022,12345,CO,HOCLMS,21,,,,,</v>
      </c>
      <c r="B322" t="str">
        <f t="shared" ref="B322:B385" si="5">MID(A322, 12, 2)</f>
        <v>CO</v>
      </c>
    </row>
    <row r="323" spans="1:2">
      <c r="A323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2022,12345,CO,HOCLMS,22,,,,,</v>
      </c>
      <c r="B323" t="str">
        <f t="shared" si="5"/>
        <v>CO</v>
      </c>
    </row>
    <row r="324" spans="1:2">
      <c r="A324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2022,12345,CO,HOCLMS,23,,,,,</v>
      </c>
      <c r="B324" t="str">
        <f t="shared" si="5"/>
        <v>CO</v>
      </c>
    </row>
    <row r="325" spans="1:2">
      <c r="A325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2022,12345,CO,HOCLMS,24,,,,,</v>
      </c>
      <c r="B325" t="str">
        <f t="shared" si="5"/>
        <v>CO</v>
      </c>
    </row>
    <row r="326" spans="1:2">
      <c r="A326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2022,12345,CO,HOCLMS,25,,,,,</v>
      </c>
      <c r="B326" t="str">
        <f t="shared" si="5"/>
        <v>CO</v>
      </c>
    </row>
    <row r="327" spans="1:2">
      <c r="A327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2022,12345,CO,HOCLMS,26,,,,,</v>
      </c>
      <c r="B327" t="str">
        <f t="shared" si="5"/>
        <v>CO</v>
      </c>
    </row>
    <row r="328" spans="1:2">
      <c r="A328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2022,12345,CO,HOCLMS,27,,,,,</v>
      </c>
      <c r="B328" t="str">
        <f t="shared" si="5"/>
        <v>CO</v>
      </c>
    </row>
    <row r="329" spans="1:2">
      <c r="A329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2022,12345,CO,HOCLMS,28,,,,,</v>
      </c>
      <c r="B329" t="str">
        <f t="shared" si="5"/>
        <v>CO</v>
      </c>
    </row>
    <row r="330" spans="1:2">
      <c r="A330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2022,12345,CO,HOCLMS,29,,,,,</v>
      </c>
      <c r="B330" t="str">
        <f t="shared" si="5"/>
        <v>CO</v>
      </c>
    </row>
    <row r="331" spans="1:2">
      <c r="A331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2022,12345,CO,HOCLMS,30,,,,,</v>
      </c>
      <c r="B331" t="str">
        <f t="shared" si="5"/>
        <v>CO</v>
      </c>
    </row>
    <row r="332" spans="1:2">
      <c r="A332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2022,12345,CO,HOCLMS,31,,,,,</v>
      </c>
      <c r="B332" t="str">
        <f t="shared" si="5"/>
        <v>CO</v>
      </c>
    </row>
    <row r="333" spans="1:2">
      <c r="A333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2022,12345,CO,HOCLMS,32,,,,,</v>
      </c>
      <c r="B333" t="str">
        <f t="shared" si="5"/>
        <v>CO</v>
      </c>
    </row>
    <row r="334" spans="1:2">
      <c r="A334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2022,12345,CO,HOCLMS,33,,,,,</v>
      </c>
      <c r="B334" t="str">
        <f t="shared" si="5"/>
        <v>CO</v>
      </c>
    </row>
    <row r="335" spans="1:2">
      <c r="A335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2022,12345,CO,HOCLMS,34,,,,,</v>
      </c>
      <c r="B335" t="str">
        <f t="shared" si="5"/>
        <v>CO</v>
      </c>
    </row>
    <row r="336" spans="1:2">
      <c r="A336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2022,12345,CO,HOCLMS,35,,,,,</v>
      </c>
      <c r="B336" t="str">
        <f t="shared" si="5"/>
        <v>CO</v>
      </c>
    </row>
    <row r="337" spans="1:2">
      <c r="A337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2022,12345,CO,HOCLMS,36,,,,,</v>
      </c>
      <c r="B337" t="str">
        <f t="shared" si="5"/>
        <v>CO</v>
      </c>
    </row>
    <row r="338" spans="1:2">
      <c r="A338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2022,12345,CO,HOCLMS,37,,,,,</v>
      </c>
      <c r="B338" t="str">
        <f t="shared" si="5"/>
        <v>CO</v>
      </c>
    </row>
    <row r="339" spans="1:2">
      <c r="A339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2022,12345,CO,HOCLMS,38,,,,,</v>
      </c>
      <c r="B339" t="str">
        <f t="shared" si="5"/>
        <v>CO</v>
      </c>
    </row>
    <row r="340" spans="1:2">
      <c r="A340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2022,12345,CO,HOCLMS,39,,,,,</v>
      </c>
      <c r="B340" t="str">
        <f t="shared" si="5"/>
        <v>CO</v>
      </c>
    </row>
    <row r="341" spans="1:2">
      <c r="A341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2022,12345,CO,HOCLMS,40,,,,,</v>
      </c>
      <c r="B341" t="str">
        <f t="shared" si="5"/>
        <v>CO</v>
      </c>
    </row>
    <row r="342" spans="1:2">
      <c r="A342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2022,12345,CO,HOCLMS,41,,,,,</v>
      </c>
      <c r="B342" t="str">
        <f t="shared" si="5"/>
        <v>CO</v>
      </c>
    </row>
    <row r="343" spans="1:2">
      <c r="A343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2022,12345,CO,HOCLMS,42,,,,,</v>
      </c>
      <c r="B343" t="str">
        <f t="shared" si="5"/>
        <v>CO</v>
      </c>
    </row>
    <row r="344" spans="1:2">
      <c r="A344" t="str">
        <f>'Instructions - READ FIRST'!$C$2&amp;","&amp;'Instructions - READ FIRST'!$C$3&amp;","&amp;'HO Claims (HOCLMS)'!$A10&amp;","&amp;'HO Claims (HOCLMS)'!$B$1&amp;","&amp;'HO Claims (HOCLMS)'!DH$2&amp;","&amp;'HO Claims (HOCLMS)'!DH10&amp;","&amp;'HO Claims (HOCLMS)'!DI10&amp;","&amp;'HO Claims (HOCLMS)'!DJ10&amp;","&amp;'HO Claims (HOCLMS)'!DK10&amp;","&amp;'HO Claims (HOCLMS)'!DL10</f>
        <v>2022,12345,CO,HOCLMS,43,,,,,</v>
      </c>
      <c r="B344" t="str">
        <f t="shared" si="5"/>
        <v>CO</v>
      </c>
    </row>
    <row r="345" spans="1:2">
      <c r="A345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2022,12345,CO,HOUNDACT,44,</v>
      </c>
      <c r="B345" t="str">
        <f t="shared" si="5"/>
        <v>CO</v>
      </c>
    </row>
    <row r="346" spans="1:2">
      <c r="A346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2022,12345,CO,HOUNDACT,45,</v>
      </c>
      <c r="B346" t="str">
        <f t="shared" si="5"/>
        <v>CO</v>
      </c>
    </row>
    <row r="347" spans="1:2">
      <c r="A34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2022,12345,CO,HOUNDACT,46,</v>
      </c>
      <c r="B347" t="str">
        <f t="shared" si="5"/>
        <v>CO</v>
      </c>
    </row>
    <row r="348" spans="1:2">
      <c r="A348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2022,12345,CO,HOUNDACT,47,</v>
      </c>
      <c r="B348" t="str">
        <f t="shared" si="5"/>
        <v>CO</v>
      </c>
    </row>
    <row r="349" spans="1:2">
      <c r="A349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2022,12345,CO,HOUNDACT,48,</v>
      </c>
      <c r="B349" t="str">
        <f t="shared" si="5"/>
        <v>CO</v>
      </c>
    </row>
    <row r="350" spans="1:2">
      <c r="A350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2022,12345,CO,HOUNDACT,49,</v>
      </c>
      <c r="B350" t="str">
        <f t="shared" si="5"/>
        <v>CO</v>
      </c>
    </row>
    <row r="351" spans="1:2">
      <c r="A351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2022,12345,CO,HOUNDACT,50,</v>
      </c>
      <c r="B351" t="str">
        <f t="shared" si="5"/>
        <v>CO</v>
      </c>
    </row>
    <row r="352" spans="1:2">
      <c r="A35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2022,12345,CO,HOUNDACT,51,</v>
      </c>
      <c r="B352" t="str">
        <f t="shared" si="5"/>
        <v>CO</v>
      </c>
    </row>
    <row r="353" spans="1:2">
      <c r="A353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2022,12345,CO,HOUNDACT,52,</v>
      </c>
      <c r="B353" t="str">
        <f t="shared" si="5"/>
        <v>CO</v>
      </c>
    </row>
    <row r="354" spans="1:2">
      <c r="A354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2022,12345,CO,HOUNDACT,53,</v>
      </c>
      <c r="B354" t="str">
        <f t="shared" si="5"/>
        <v>CO</v>
      </c>
    </row>
    <row r="355" spans="1:2">
      <c r="A355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2022,12345,CO,HOUNDACT,54,</v>
      </c>
      <c r="B355" t="str">
        <f t="shared" si="5"/>
        <v>CO</v>
      </c>
    </row>
    <row r="356" spans="1:2">
      <c r="A356" t="str">
        <f>'Instructions - READ FIRST'!$C$2&amp;","&amp;'Instructions - READ FIRST'!$C$3&amp;","&amp;'HO UW Activity (HOUNDACT)'!$A9&amp;","&amp;'HO UW Activity (HOUNDACT)'!$B$1&amp;","&amp;'HO UW Activity (HOUNDACT)'!M$2&amp;","&amp;'HO UW Activity (HOUNDACT)'!M9</f>
        <v>2022,12345,CO,HOUNDACT,55,</v>
      </c>
      <c r="B356" t="str">
        <f t="shared" si="5"/>
        <v>CO</v>
      </c>
    </row>
    <row r="357" spans="1:2">
      <c r="A357" t="str">
        <f>'Instructions - READ FIRST'!$C$2&amp;","&amp;'Instructions - READ FIRST'!$C$3&amp;","&amp;'HO UW Activity (HOUNDACT)'!$A9&amp;","&amp;'HO UW Activity (HOUNDACT)'!$B$1&amp;","&amp;'HO UW Activity (HOUNDACT)'!N$2&amp;","&amp;'HO UW Activity (HOUNDACT)'!N9</f>
        <v>2022,12345,CO,HOUNDACT,56,</v>
      </c>
      <c r="B357" t="str">
        <f t="shared" si="5"/>
        <v>CO</v>
      </c>
    </row>
    <row r="358" spans="1:2">
      <c r="A358" t="str">
        <f>'Instructions - READ FIRST'!$C$2&amp;","&amp;'Instructions - READ FIRST'!$C$3&amp;","&amp;'HO UW Activity (HOUNDACT)'!$A9&amp;","&amp;'HO UW Activity (HOUNDACT)'!$B$1&amp;","&amp;'HO UW Activity (HOUNDACT)'!O$2&amp;","&amp;'HO UW Activity (HOUNDACT)'!O9</f>
        <v>2022,12345,CO,HOUNDACT,57,</v>
      </c>
      <c r="B358" t="str">
        <f t="shared" si="5"/>
        <v>CO</v>
      </c>
    </row>
    <row r="359" spans="1:2">
      <c r="A359" t="str">
        <f>'Instructions - READ FIRST'!$C$2&amp;","&amp;'Instructions - READ FIRST'!$C$3&amp;","&amp;'HO Attestation (HOATT)'!$A10&amp;","&amp;'HO Attestation (HOATT)'!$B$1&amp;","&amp;'HO Attestation (HOATT)'!B$2&amp;","&amp;'HO Attestation (HOATT)'!B10&amp;","&amp;'HO Attestation (HOATT)'!C10&amp;","&amp;'HO Attestation (HOATT)'!D10&amp;","&amp;'HO Attestation (HOATT)'!E10&amp;","&amp;'HO Attestation (HOATT)'!F10&amp;","&amp;'HO Attestation (HOATT)'!G10</f>
        <v>2022,12345,CO,HOATT,58,,,,,,</v>
      </c>
      <c r="B359" t="str">
        <f t="shared" si="5"/>
        <v>CO</v>
      </c>
    </row>
    <row r="360" spans="1:2">
      <c r="A360" t="str">
        <f>'Instructions - READ FIRST'!$C$2&amp;","&amp;'Instructions - READ FIRST'!$C$3&amp;","&amp;'HO Attestation (HOATT)'!$A10&amp;","&amp;'HO Attestation (HOATT)'!$B$1&amp;","&amp;'HO Attestation (HOATT)'!H$2&amp;","&amp;'HO Attestation (HOATT)'!H10&amp;","&amp;'HO Attestation (HOATT)'!I10&amp;","&amp;'HO Attestation (HOATT)'!J10&amp;","&amp;'HO Attestation (HOATT)'!K10&amp;","&amp;'HO Attestation (HOATT)'!L10&amp;","&amp;'HO Attestation (HOATT)'!M10</f>
        <v>2022,12345,CO,HOATT,59,,,,,,</v>
      </c>
      <c r="B360" t="str">
        <f t="shared" si="5"/>
        <v>CO</v>
      </c>
    </row>
    <row r="361" spans="1:2">
      <c r="A361" t="str">
        <f>'Instructions - READ FIRST'!$C$2&amp;","&amp;'Instructions - READ FIRST'!$C$3&amp;","&amp;'HO Attestation (HOATT)'!$A10&amp;","&amp;'HO Attestation (HOATT)'!$B$1&amp;","&amp;'HO Attestation (HOATT)'!N$2&amp;","&amp;'HO Attestation (HOATT)'!N10&amp;","&amp;'HO Attestation (HOATT)'!O10&amp;","&amp;'HO Attestation (HOATT)'!P10&amp;","&amp;'HO Attestation (HOATT)'!Q10&amp;","&amp;'HO Attestation (HOATT)'!R10&amp;","&amp;'HO Attestation (HOATT)'!S10</f>
        <v>2022,12345,CO,HOATT,60,,,,,,</v>
      </c>
      <c r="B361" t="str">
        <f t="shared" si="5"/>
        <v>CO</v>
      </c>
    </row>
    <row r="362" spans="1:2">
      <c r="A362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2022,12345,CT,HOINT,1,,</v>
      </c>
      <c r="B362" t="str">
        <f t="shared" si="5"/>
        <v>CT</v>
      </c>
    </row>
    <row r="363" spans="1:2">
      <c r="A363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2022,12345,CT,HOINT,2,,</v>
      </c>
      <c r="B363" t="str">
        <f t="shared" si="5"/>
        <v>CT</v>
      </c>
    </row>
    <row r="364" spans="1:2">
      <c r="A364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2022,12345,CT,HOINT,3,,</v>
      </c>
      <c r="B364" t="str">
        <f t="shared" si="5"/>
        <v>CT</v>
      </c>
    </row>
    <row r="365" spans="1:2">
      <c r="A365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2022,12345,CT,HOINT,4,,</v>
      </c>
      <c r="B365" t="str">
        <f t="shared" si="5"/>
        <v>CT</v>
      </c>
    </row>
    <row r="366" spans="1:2">
      <c r="A366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2022,12345,CT,HOINT,5,,</v>
      </c>
      <c r="B366" t="str">
        <f t="shared" si="5"/>
        <v>CT</v>
      </c>
    </row>
    <row r="367" spans="1:2">
      <c r="A367" t="str">
        <f>'Instructions - READ FIRST'!$C$2&amp;","&amp;'Instructions - READ FIRST'!$C$3&amp;","&amp;'HO Interrogatories (HOINT)'!$A10&amp;","&amp;'HO Interrogatories (HOINT)'!$B$1&amp;","&amp;'HO Interrogatories (HOINT)'!G$2&amp;","&amp;'HO Interrogatories (HOINT)'!G10&amp;","</f>
        <v>2022,12345,CT,HOINT,6,,</v>
      </c>
      <c r="B367" t="str">
        <f t="shared" si="5"/>
        <v>CT</v>
      </c>
    </row>
    <row r="368" spans="1:2">
      <c r="A368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2022,12345,CT,HOINT,7,,</v>
      </c>
      <c r="B368" t="str">
        <f t="shared" si="5"/>
        <v>CT</v>
      </c>
    </row>
    <row r="369" spans="1:2">
      <c r="A369" t="str">
        <f>'Instructions - READ FIRST'!$C$2&amp;","&amp;'Instructions - READ FIRST'!$C$3&amp;","&amp;'HO Interrogatories (HOINT)'!$A10&amp;","&amp;'HO Interrogatories (HOINT)'!$B$1&amp;","&amp;'HO Interrogatories (HOINT)'!I$2&amp;","&amp;","&amp;'HO Interrogatories (HOINT)'!I10</f>
        <v>2022,12345,CT,HOINT,8,,</v>
      </c>
      <c r="B369" t="str">
        <f t="shared" si="5"/>
        <v>CT</v>
      </c>
    </row>
    <row r="370" spans="1:2">
      <c r="A370" t="str">
        <f>'Instructions - READ FIRST'!$C$2&amp;","&amp;'Instructions - READ FIRST'!$C$3&amp;","&amp;'HO Interrogatories (HOINT)'!$A10&amp;","&amp;'HO Interrogatories (HOINT)'!$B$1&amp;","&amp;'HO Interrogatories (HOINT)'!J$2&amp;","&amp;","&amp;'HO Interrogatories (HOINT)'!J10</f>
        <v>2022,12345,CT,HOINT,9,,</v>
      </c>
      <c r="B370" t="str">
        <f t="shared" si="5"/>
        <v>CT</v>
      </c>
    </row>
    <row r="371" spans="1:2">
      <c r="A371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2022,12345,CT,HOINT,10,,</v>
      </c>
      <c r="B371" t="str">
        <f t="shared" si="5"/>
        <v>CT</v>
      </c>
    </row>
    <row r="372" spans="1:2">
      <c r="A372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2022,12345,CT,HOINT,11,,</v>
      </c>
      <c r="B372" t="str">
        <f t="shared" si="5"/>
        <v>CT</v>
      </c>
    </row>
    <row r="373" spans="1:2">
      <c r="A373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2022,12345,CT,HOINT,12,,</v>
      </c>
      <c r="B373" t="str">
        <f t="shared" si="5"/>
        <v>CT</v>
      </c>
    </row>
    <row r="374" spans="1:2">
      <c r="A374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2022,12345,CT,HOINT,13,,</v>
      </c>
      <c r="B374" t="str">
        <f t="shared" si="5"/>
        <v>CT</v>
      </c>
    </row>
    <row r="375" spans="1:2">
      <c r="A375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2022,12345,CT,HOINT,14,,</v>
      </c>
      <c r="B375" t="str">
        <f t="shared" si="5"/>
        <v>CT</v>
      </c>
    </row>
    <row r="376" spans="1:2">
      <c r="A376" t="str">
        <f>'Instructions - READ FIRST'!$C$2&amp;","&amp;'Instructions - READ FIRST'!$C$3&amp;","&amp;'HO Interrogatories (HOINT)'!A10&amp;","&amp;'HO Interrogatories (HOINT)'!$B$1&amp;","&amp;'HO Interrogatories (HOINT)'!$P$2&amp;","&amp;'HO Interrogatories (HOINT)'!P10&amp;","</f>
        <v>2022,12345,CT,HOINT,15,,</v>
      </c>
      <c r="B376" t="str">
        <f t="shared" si="5"/>
        <v>CT</v>
      </c>
    </row>
    <row r="377" spans="1:2">
      <c r="A377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2022,12345,CT,HOINT,16,,</v>
      </c>
      <c r="B377" t="str">
        <f t="shared" si="5"/>
        <v>CT</v>
      </c>
    </row>
    <row r="378" spans="1:2">
      <c r="A378" t="str">
        <f>'Instructions - READ FIRST'!$C$2&amp;","&amp;'Instructions - READ FIRST'!$C$3&amp;","&amp;'HO Interrogatories (HOINT)'!A10&amp;","&amp;'HO Interrogatories (HOINT)'!$B$1&amp;","&amp;'HO Interrogatories (HOINT)'!$R$2&amp;","&amp;'HO Interrogatories (HOINT)'!R10&amp;","</f>
        <v>2022,12345,CT,HOINT,17,,</v>
      </c>
      <c r="B378" t="str">
        <f t="shared" si="5"/>
        <v>CT</v>
      </c>
    </row>
    <row r="379" spans="1:2">
      <c r="A379" t="str">
        <f>'Instructions - READ FIRST'!$C$2&amp;","&amp;'Instructions - READ FIRST'!$C$3&amp;","&amp;'HO Interrogatories (HOINT)'!A10&amp;","&amp;'HO Interrogatories (HOINT)'!$B$1&amp;","&amp;'HO Interrogatories (HOINT)'!$S$2&amp;","&amp;","&amp;'HO Interrogatories (HOINT)'!S10</f>
        <v>2022,12345,CT,HOINT,18,,</v>
      </c>
      <c r="B379" t="str">
        <f t="shared" si="5"/>
        <v>CT</v>
      </c>
    </row>
    <row r="380" spans="1:2">
      <c r="A380" t="str">
        <f>'Instructions - READ FIRST'!$C$2&amp;","&amp;'Instructions - READ FIRST'!$C$3&amp;","&amp;'HO Interrogatories (HOINT)'!A10&amp;","&amp;'HO Interrogatories (HOINT)'!$B$1&amp;","&amp;'HO Interrogatories (HOINT)'!$T$2&amp;","&amp;","&amp;'HO Interrogatories (HOINT)'!T10</f>
        <v>2022,12345,CT,HOINT,19,,</v>
      </c>
      <c r="B380" t="str">
        <f t="shared" si="5"/>
        <v>CT</v>
      </c>
    </row>
    <row r="381" spans="1:2">
      <c r="A381" t="str">
        <f>'Instructions - READ FIRST'!$C$2&amp;","&amp;'Instructions - READ FIRST'!$C$3&amp;","&amp;'HO Interrogatories (HOINT)'!A10&amp;","&amp;'HO Interrogatories (HOINT)'!$B$1&amp;","&amp;'HO Interrogatories (HOINT)'!$U$2&amp;","&amp;","&amp;'HO Interrogatories (HOINT)'!U10</f>
        <v>2022,12345,CT,HOINT,20,,</v>
      </c>
      <c r="B381" t="str">
        <f t="shared" si="5"/>
        <v>CT</v>
      </c>
    </row>
    <row r="382" spans="1:2">
      <c r="A38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2022,12345,CT,HOCLMS,21,,,,,</v>
      </c>
      <c r="B382" t="str">
        <f t="shared" si="5"/>
        <v>CT</v>
      </c>
    </row>
    <row r="383" spans="1:2">
      <c r="A383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2022,12345,CT,HOCLMS,22,,,,,</v>
      </c>
      <c r="B383" t="str">
        <f t="shared" si="5"/>
        <v>CT</v>
      </c>
    </row>
    <row r="384" spans="1:2">
      <c r="A384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2022,12345,CT,HOCLMS,23,,,,,</v>
      </c>
      <c r="B384" t="str">
        <f t="shared" si="5"/>
        <v>CT</v>
      </c>
    </row>
    <row r="385" spans="1:2">
      <c r="A385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2022,12345,CT,HOCLMS,24,,,,,</v>
      </c>
      <c r="B385" t="str">
        <f t="shared" si="5"/>
        <v>CT</v>
      </c>
    </row>
    <row r="386" spans="1:2">
      <c r="A386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2022,12345,CT,HOCLMS,25,,,,,</v>
      </c>
      <c r="B386" t="str">
        <f t="shared" ref="B386:B449" si="6">MID(A386, 12, 2)</f>
        <v>CT</v>
      </c>
    </row>
    <row r="387" spans="1:2">
      <c r="A38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2022,12345,CT,HOCLMS,26,,,,,</v>
      </c>
      <c r="B387" t="str">
        <f t="shared" si="6"/>
        <v>CT</v>
      </c>
    </row>
    <row r="388" spans="1:2">
      <c r="A388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2022,12345,CT,HOCLMS,27,,,,,</v>
      </c>
      <c r="B388" t="str">
        <f t="shared" si="6"/>
        <v>CT</v>
      </c>
    </row>
    <row r="389" spans="1:2">
      <c r="A389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2022,12345,CT,HOCLMS,28,,,,,</v>
      </c>
      <c r="B389" t="str">
        <f t="shared" si="6"/>
        <v>CT</v>
      </c>
    </row>
    <row r="390" spans="1:2">
      <c r="A390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2022,12345,CT,HOCLMS,29,,,,,</v>
      </c>
      <c r="B390" t="str">
        <f t="shared" si="6"/>
        <v>CT</v>
      </c>
    </row>
    <row r="391" spans="1:2">
      <c r="A391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2022,12345,CT,HOCLMS,30,,,,,</v>
      </c>
      <c r="B391" t="str">
        <f t="shared" si="6"/>
        <v>CT</v>
      </c>
    </row>
    <row r="392" spans="1:2">
      <c r="A39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2022,12345,CT,HOCLMS,31,,,,,</v>
      </c>
      <c r="B392" t="str">
        <f t="shared" si="6"/>
        <v>CT</v>
      </c>
    </row>
    <row r="393" spans="1:2">
      <c r="A393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2022,12345,CT,HOCLMS,32,,,,,</v>
      </c>
      <c r="B393" t="str">
        <f t="shared" si="6"/>
        <v>CT</v>
      </c>
    </row>
    <row r="394" spans="1:2">
      <c r="A394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2022,12345,CT,HOCLMS,33,,,,,</v>
      </c>
      <c r="B394" t="str">
        <f t="shared" si="6"/>
        <v>CT</v>
      </c>
    </row>
    <row r="395" spans="1:2">
      <c r="A395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2022,12345,CT,HOCLMS,34,,,,,</v>
      </c>
      <c r="B395" t="str">
        <f t="shared" si="6"/>
        <v>CT</v>
      </c>
    </row>
    <row r="396" spans="1:2">
      <c r="A396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2022,12345,CT,HOCLMS,35,,,,,</v>
      </c>
      <c r="B396" t="str">
        <f t="shared" si="6"/>
        <v>CT</v>
      </c>
    </row>
    <row r="397" spans="1:2">
      <c r="A39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2022,12345,CT,HOCLMS,36,,,,,</v>
      </c>
      <c r="B397" t="str">
        <f t="shared" si="6"/>
        <v>CT</v>
      </c>
    </row>
    <row r="398" spans="1:2">
      <c r="A398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2022,12345,CT,HOCLMS,37,,,,,</v>
      </c>
      <c r="B398" t="str">
        <f t="shared" si="6"/>
        <v>CT</v>
      </c>
    </row>
    <row r="399" spans="1:2">
      <c r="A399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2022,12345,CT,HOCLMS,38,,,,,</v>
      </c>
      <c r="B399" t="str">
        <f t="shared" si="6"/>
        <v>CT</v>
      </c>
    </row>
    <row r="400" spans="1:2">
      <c r="A400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2022,12345,CT,HOCLMS,39,,,,,</v>
      </c>
      <c r="B400" t="str">
        <f t="shared" si="6"/>
        <v>CT</v>
      </c>
    </row>
    <row r="401" spans="1:2">
      <c r="A401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2022,12345,CT,HOCLMS,40,,,,,</v>
      </c>
      <c r="B401" t="str">
        <f t="shared" si="6"/>
        <v>CT</v>
      </c>
    </row>
    <row r="402" spans="1:2">
      <c r="A40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2022,12345,CT,HOCLMS,41,,,,,</v>
      </c>
      <c r="B402" t="str">
        <f t="shared" si="6"/>
        <v>CT</v>
      </c>
    </row>
    <row r="403" spans="1:2">
      <c r="A403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2022,12345,CT,HOCLMS,42,,,,,</v>
      </c>
      <c r="B403" t="str">
        <f t="shared" si="6"/>
        <v>CT</v>
      </c>
    </row>
    <row r="404" spans="1:2">
      <c r="A404" t="str">
        <f>'Instructions - READ FIRST'!$C$2&amp;","&amp;'Instructions - READ FIRST'!$C$3&amp;","&amp;'HO Claims (HOCLMS)'!$A11&amp;","&amp;'HO Claims (HOCLMS)'!$B$1&amp;","&amp;'HO Claims (HOCLMS)'!DH$2&amp;","&amp;'HO Claims (HOCLMS)'!DH11&amp;","&amp;'HO Claims (HOCLMS)'!DI11&amp;","&amp;'HO Claims (HOCLMS)'!DJ11&amp;","&amp;'HO Claims (HOCLMS)'!DK11&amp;","&amp;'HO Claims (HOCLMS)'!DL11</f>
        <v>2022,12345,CT,HOCLMS,43,,,,,</v>
      </c>
      <c r="B404" t="str">
        <f t="shared" si="6"/>
        <v>CT</v>
      </c>
    </row>
    <row r="405" spans="1:2">
      <c r="A405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2022,12345,CT,HOUNDACT,44,</v>
      </c>
      <c r="B405" t="str">
        <f t="shared" si="6"/>
        <v>CT</v>
      </c>
    </row>
    <row r="406" spans="1:2">
      <c r="A406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2022,12345,CT,HOUNDACT,45,</v>
      </c>
      <c r="B406" t="str">
        <f t="shared" si="6"/>
        <v>CT</v>
      </c>
    </row>
    <row r="407" spans="1:2">
      <c r="A407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2022,12345,CT,HOUNDACT,46,</v>
      </c>
      <c r="B407" t="str">
        <f t="shared" si="6"/>
        <v>CT</v>
      </c>
    </row>
    <row r="408" spans="1:2">
      <c r="A408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2022,12345,CT,HOUNDACT,47,</v>
      </c>
      <c r="B408" t="str">
        <f t="shared" si="6"/>
        <v>CT</v>
      </c>
    </row>
    <row r="409" spans="1:2">
      <c r="A409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2022,12345,CT,HOUNDACT,48,</v>
      </c>
      <c r="B409" t="str">
        <f t="shared" si="6"/>
        <v>CT</v>
      </c>
    </row>
    <row r="410" spans="1:2">
      <c r="A410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2022,12345,CT,HOUNDACT,49,</v>
      </c>
      <c r="B410" t="str">
        <f t="shared" si="6"/>
        <v>CT</v>
      </c>
    </row>
    <row r="411" spans="1:2">
      <c r="A411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2022,12345,CT,HOUNDACT,50,</v>
      </c>
      <c r="B411" t="str">
        <f t="shared" si="6"/>
        <v>CT</v>
      </c>
    </row>
    <row r="412" spans="1:2">
      <c r="A412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2022,12345,CT,HOUNDACT,51,</v>
      </c>
      <c r="B412" t="str">
        <f t="shared" si="6"/>
        <v>CT</v>
      </c>
    </row>
    <row r="413" spans="1:2">
      <c r="A413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2022,12345,CT,HOUNDACT,52,</v>
      </c>
      <c r="B413" t="str">
        <f t="shared" si="6"/>
        <v>CT</v>
      </c>
    </row>
    <row r="414" spans="1:2">
      <c r="A414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2022,12345,CT,HOUNDACT,53,</v>
      </c>
      <c r="B414" t="str">
        <f t="shared" si="6"/>
        <v>CT</v>
      </c>
    </row>
    <row r="415" spans="1:2">
      <c r="A415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2022,12345,CT,HOUNDACT,54,</v>
      </c>
      <c r="B415" t="str">
        <f t="shared" si="6"/>
        <v>CT</v>
      </c>
    </row>
    <row r="416" spans="1:2">
      <c r="A416" t="str">
        <f>'Instructions - READ FIRST'!$C$2&amp;","&amp;'Instructions - READ FIRST'!$C$3&amp;","&amp;'HO UW Activity (HOUNDACT)'!$A10&amp;","&amp;'HO UW Activity (HOUNDACT)'!$B$1&amp;","&amp;'HO UW Activity (HOUNDACT)'!M$2&amp;","&amp;'HO UW Activity (HOUNDACT)'!M10</f>
        <v>2022,12345,CT,HOUNDACT,55,</v>
      </c>
      <c r="B416" t="str">
        <f t="shared" si="6"/>
        <v>CT</v>
      </c>
    </row>
    <row r="417" spans="1:2">
      <c r="A417" t="str">
        <f>'Instructions - READ FIRST'!$C$2&amp;","&amp;'Instructions - READ FIRST'!$C$3&amp;","&amp;'HO UW Activity (HOUNDACT)'!$A10&amp;","&amp;'HO UW Activity (HOUNDACT)'!$B$1&amp;","&amp;'HO UW Activity (HOUNDACT)'!N$2&amp;","&amp;'HO UW Activity (HOUNDACT)'!N10</f>
        <v>2022,12345,CT,HOUNDACT,56,</v>
      </c>
      <c r="B417" t="str">
        <f t="shared" si="6"/>
        <v>CT</v>
      </c>
    </row>
    <row r="418" spans="1:2">
      <c r="A418" t="str">
        <f>'Instructions - READ FIRST'!$C$2&amp;","&amp;'Instructions - READ FIRST'!$C$3&amp;","&amp;'HO UW Activity (HOUNDACT)'!$A10&amp;","&amp;'HO UW Activity (HOUNDACT)'!$B$1&amp;","&amp;'HO UW Activity (HOUNDACT)'!O$2&amp;","&amp;'HO UW Activity (HOUNDACT)'!O10</f>
        <v>2022,12345,CT,HOUNDACT,57,</v>
      </c>
      <c r="B418" t="str">
        <f t="shared" si="6"/>
        <v>CT</v>
      </c>
    </row>
    <row r="419" spans="1:2">
      <c r="A419" t="str">
        <f>'Instructions - READ FIRST'!$C$2&amp;","&amp;'Instructions - READ FIRST'!$C$3&amp;","&amp;'HO Attestation (HOATT)'!$A11&amp;","&amp;'HO Attestation (HOATT)'!$B$1&amp;","&amp;'HO Attestation (HOATT)'!B$2&amp;","&amp;'HO Attestation (HOATT)'!B11&amp;","&amp;'HO Attestation (HOATT)'!C11&amp;","&amp;'HO Attestation (HOATT)'!D11&amp;","&amp;'HO Attestation (HOATT)'!E11&amp;","&amp;'HO Attestation (HOATT)'!F11&amp;","&amp;'HO Attestation (HOATT)'!G11</f>
        <v>2022,12345,CT,HOATT,58,,,,,,</v>
      </c>
      <c r="B419" t="str">
        <f t="shared" si="6"/>
        <v>CT</v>
      </c>
    </row>
    <row r="420" spans="1:2">
      <c r="A420" t="str">
        <f>'Instructions - READ FIRST'!$C$2&amp;","&amp;'Instructions - READ FIRST'!$C$3&amp;","&amp;'HO Attestation (HOATT)'!$A11&amp;","&amp;'HO Attestation (HOATT)'!$B$1&amp;","&amp;'HO Attestation (HOATT)'!H$2&amp;","&amp;'HO Attestation (HOATT)'!H11&amp;","&amp;'HO Attestation (HOATT)'!I11&amp;","&amp;'HO Attestation (HOATT)'!J11&amp;","&amp;'HO Attestation (HOATT)'!K11&amp;","&amp;'HO Attestation (HOATT)'!L11&amp;","&amp;'HO Attestation (HOATT)'!M11</f>
        <v>2022,12345,CT,HOATT,59,,,,,,</v>
      </c>
      <c r="B420" t="str">
        <f t="shared" si="6"/>
        <v>CT</v>
      </c>
    </row>
    <row r="421" spans="1:2">
      <c r="A421" t="str">
        <f>'Instructions - READ FIRST'!$C$2&amp;","&amp;'Instructions - READ FIRST'!$C$3&amp;","&amp;'HO Attestation (HOATT)'!$A11&amp;","&amp;'HO Attestation (HOATT)'!$B$1&amp;","&amp;'HO Attestation (HOATT)'!N$2&amp;","&amp;'HO Attestation (HOATT)'!N11&amp;","&amp;'HO Attestation (HOATT)'!O11&amp;","&amp;'HO Attestation (HOATT)'!P11&amp;","&amp;'HO Attestation (HOATT)'!Q11&amp;","&amp;'HO Attestation (HOATT)'!R11&amp;","&amp;'HO Attestation (HOATT)'!S11</f>
        <v>2022,12345,CT,HOATT,60,,,,,,</v>
      </c>
      <c r="B421" t="str">
        <f t="shared" si="6"/>
        <v>CT</v>
      </c>
    </row>
    <row r="422" spans="1:2">
      <c r="A422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2022,12345,DC,HOINT,1,,</v>
      </c>
      <c r="B422" t="str">
        <f t="shared" si="6"/>
        <v>DC</v>
      </c>
    </row>
    <row r="423" spans="1:2">
      <c r="A423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2022,12345,DC,HOINT,2,,</v>
      </c>
      <c r="B423" t="str">
        <f t="shared" si="6"/>
        <v>DC</v>
      </c>
    </row>
    <row r="424" spans="1:2">
      <c r="A424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2022,12345,DC,HOINT,3,,</v>
      </c>
      <c r="B424" t="str">
        <f t="shared" si="6"/>
        <v>DC</v>
      </c>
    </row>
    <row r="425" spans="1:2">
      <c r="A425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2022,12345,DC,HOINT,4,,</v>
      </c>
      <c r="B425" t="str">
        <f t="shared" si="6"/>
        <v>DC</v>
      </c>
    </row>
    <row r="426" spans="1:2">
      <c r="A426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2022,12345,DC,HOINT,5,,</v>
      </c>
      <c r="B426" t="str">
        <f t="shared" si="6"/>
        <v>DC</v>
      </c>
    </row>
    <row r="427" spans="1:2">
      <c r="A427" t="str">
        <f>'Instructions - READ FIRST'!$C$2&amp;","&amp;'Instructions - READ FIRST'!$C$3&amp;","&amp;'HO Interrogatories (HOINT)'!$A11&amp;","&amp;'HO Interrogatories (HOINT)'!$B$1&amp;","&amp;'HO Interrogatories (HOINT)'!G$2&amp;","&amp;'HO Interrogatories (HOINT)'!G11&amp;","</f>
        <v>2022,12345,DC,HOINT,6,,</v>
      </c>
      <c r="B427" t="str">
        <f t="shared" si="6"/>
        <v>DC</v>
      </c>
    </row>
    <row r="428" spans="1:2">
      <c r="A428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2022,12345,DC,HOINT,7,,</v>
      </c>
      <c r="B428" t="str">
        <f t="shared" si="6"/>
        <v>DC</v>
      </c>
    </row>
    <row r="429" spans="1:2">
      <c r="A429" t="str">
        <f>'Instructions - READ FIRST'!$C$2&amp;","&amp;'Instructions - READ FIRST'!$C$3&amp;","&amp;'HO Interrogatories (HOINT)'!$A11&amp;","&amp;'HO Interrogatories (HOINT)'!$B$1&amp;","&amp;'HO Interrogatories (HOINT)'!I$2&amp;","&amp;","&amp;'HO Interrogatories (HOINT)'!I11</f>
        <v>2022,12345,DC,HOINT,8,,</v>
      </c>
      <c r="B429" t="str">
        <f t="shared" si="6"/>
        <v>DC</v>
      </c>
    </row>
    <row r="430" spans="1:2">
      <c r="A430" t="str">
        <f>'Instructions - READ FIRST'!$C$2&amp;","&amp;'Instructions - READ FIRST'!$C$3&amp;","&amp;'HO Interrogatories (HOINT)'!$A11&amp;","&amp;'HO Interrogatories (HOINT)'!$B$1&amp;","&amp;'HO Interrogatories (HOINT)'!J$2&amp;","&amp;","&amp;'HO Interrogatories (HOINT)'!J11</f>
        <v>2022,12345,DC,HOINT,9,,</v>
      </c>
      <c r="B430" t="str">
        <f t="shared" si="6"/>
        <v>DC</v>
      </c>
    </row>
    <row r="431" spans="1:2">
      <c r="A431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2022,12345,DC,HOINT,10,,</v>
      </c>
      <c r="B431" t="str">
        <f t="shared" si="6"/>
        <v>DC</v>
      </c>
    </row>
    <row r="432" spans="1:2">
      <c r="A432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2022,12345,DC,HOINT,11,,</v>
      </c>
      <c r="B432" t="str">
        <f t="shared" si="6"/>
        <v>DC</v>
      </c>
    </row>
    <row r="433" spans="1:2">
      <c r="A433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2022,12345,DC,HOINT,12,,</v>
      </c>
      <c r="B433" t="str">
        <f t="shared" si="6"/>
        <v>DC</v>
      </c>
    </row>
    <row r="434" spans="1:2">
      <c r="A434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2022,12345,DC,HOINT,13,,</v>
      </c>
      <c r="B434" t="str">
        <f t="shared" si="6"/>
        <v>DC</v>
      </c>
    </row>
    <row r="435" spans="1:2">
      <c r="A435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2022,12345,DC,HOINT,14,,</v>
      </c>
      <c r="B435" t="str">
        <f t="shared" si="6"/>
        <v>DC</v>
      </c>
    </row>
    <row r="436" spans="1:2">
      <c r="A436" t="str">
        <f>'Instructions - READ FIRST'!$C$2&amp;","&amp;'Instructions - READ FIRST'!$C$3&amp;","&amp;'HO Interrogatories (HOINT)'!A11&amp;","&amp;'HO Interrogatories (HOINT)'!$B$1&amp;","&amp;'HO Interrogatories (HOINT)'!$P$2&amp;","&amp;'HO Interrogatories (HOINT)'!P11&amp;","</f>
        <v>2022,12345,DC,HOINT,15,,</v>
      </c>
      <c r="B436" t="str">
        <f t="shared" si="6"/>
        <v>DC</v>
      </c>
    </row>
    <row r="437" spans="1:2">
      <c r="A437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2022,12345,DC,HOINT,16,,</v>
      </c>
      <c r="B437" t="str">
        <f t="shared" si="6"/>
        <v>DC</v>
      </c>
    </row>
    <row r="438" spans="1:2">
      <c r="A438" t="str">
        <f>'Instructions - READ FIRST'!$C$2&amp;","&amp;'Instructions - READ FIRST'!$C$3&amp;","&amp;'HO Interrogatories (HOINT)'!A11&amp;","&amp;'HO Interrogatories (HOINT)'!$B$1&amp;","&amp;'HO Interrogatories (HOINT)'!$R$2&amp;","&amp;'HO Interrogatories (HOINT)'!R11&amp;","</f>
        <v>2022,12345,DC,HOINT,17,,</v>
      </c>
      <c r="B438" t="str">
        <f t="shared" si="6"/>
        <v>DC</v>
      </c>
    </row>
    <row r="439" spans="1:2">
      <c r="A439" t="str">
        <f>'Instructions - READ FIRST'!$C$2&amp;","&amp;'Instructions - READ FIRST'!$C$3&amp;","&amp;'HO Interrogatories (HOINT)'!A11&amp;","&amp;'HO Interrogatories (HOINT)'!$B$1&amp;","&amp;'HO Interrogatories (HOINT)'!$S$2&amp;","&amp;","&amp;'HO Interrogatories (HOINT)'!S11</f>
        <v>2022,12345,DC,HOINT,18,,</v>
      </c>
      <c r="B439" t="str">
        <f t="shared" si="6"/>
        <v>DC</v>
      </c>
    </row>
    <row r="440" spans="1:2">
      <c r="A440" t="str">
        <f>'Instructions - READ FIRST'!$C$2&amp;","&amp;'Instructions - READ FIRST'!$C$3&amp;","&amp;'HO Interrogatories (HOINT)'!A11&amp;","&amp;'HO Interrogatories (HOINT)'!$B$1&amp;","&amp;'HO Interrogatories (HOINT)'!$T$2&amp;","&amp;","&amp;'HO Interrogatories (HOINT)'!T11</f>
        <v>2022,12345,DC,HOINT,19,,</v>
      </c>
      <c r="B440" t="str">
        <f t="shared" si="6"/>
        <v>DC</v>
      </c>
    </row>
    <row r="441" spans="1:2">
      <c r="A441" t="str">
        <f>'Instructions - READ FIRST'!$C$2&amp;","&amp;'Instructions - READ FIRST'!$C$3&amp;","&amp;'HO Interrogatories (HOINT)'!A11&amp;","&amp;'HO Interrogatories (HOINT)'!$B$1&amp;","&amp;'HO Interrogatories (HOINT)'!$U$2&amp;","&amp;","&amp;'HO Interrogatories (HOINT)'!U11</f>
        <v>2022,12345,DC,HOINT,20,,</v>
      </c>
      <c r="B441" t="str">
        <f t="shared" si="6"/>
        <v>DC</v>
      </c>
    </row>
    <row r="442" spans="1:2">
      <c r="A442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2022,12345,DC,HOCLMS,21,,,,,</v>
      </c>
      <c r="B442" t="str">
        <f t="shared" si="6"/>
        <v>DC</v>
      </c>
    </row>
    <row r="443" spans="1:2">
      <c r="A443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2022,12345,DC,HOCLMS,22,,,,,</v>
      </c>
      <c r="B443" t="str">
        <f t="shared" si="6"/>
        <v>DC</v>
      </c>
    </row>
    <row r="444" spans="1:2">
      <c r="A444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2022,12345,DC,HOCLMS,23,,,,,</v>
      </c>
      <c r="B444" t="str">
        <f t="shared" si="6"/>
        <v>DC</v>
      </c>
    </row>
    <row r="445" spans="1:2">
      <c r="A445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2022,12345,DC,HOCLMS,24,,,,,</v>
      </c>
      <c r="B445" t="str">
        <f t="shared" si="6"/>
        <v>DC</v>
      </c>
    </row>
    <row r="446" spans="1:2">
      <c r="A446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2022,12345,DC,HOCLMS,25,,,,,</v>
      </c>
      <c r="B446" t="str">
        <f t="shared" si="6"/>
        <v>DC</v>
      </c>
    </row>
    <row r="447" spans="1:2">
      <c r="A447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2022,12345,DC,HOCLMS,26,,,,,</v>
      </c>
      <c r="B447" t="str">
        <f t="shared" si="6"/>
        <v>DC</v>
      </c>
    </row>
    <row r="448" spans="1:2">
      <c r="A448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2022,12345,DC,HOCLMS,27,,,,,</v>
      </c>
      <c r="B448" t="str">
        <f t="shared" si="6"/>
        <v>DC</v>
      </c>
    </row>
    <row r="449" spans="1:2">
      <c r="A449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2022,12345,DC,HOCLMS,28,,,,,</v>
      </c>
      <c r="B449" t="str">
        <f t="shared" si="6"/>
        <v>DC</v>
      </c>
    </row>
    <row r="450" spans="1:2">
      <c r="A450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2022,12345,DC,HOCLMS,29,,,,,</v>
      </c>
      <c r="B450" t="str">
        <f t="shared" ref="B450:B513" si="7">MID(A450, 12, 2)</f>
        <v>DC</v>
      </c>
    </row>
    <row r="451" spans="1:2">
      <c r="A451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2022,12345,DC,HOCLMS,30,,,,,</v>
      </c>
      <c r="B451" t="str">
        <f t="shared" si="7"/>
        <v>DC</v>
      </c>
    </row>
    <row r="452" spans="1:2">
      <c r="A452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2022,12345,DC,HOCLMS,31,,,,,</v>
      </c>
      <c r="B452" t="str">
        <f t="shared" si="7"/>
        <v>DC</v>
      </c>
    </row>
    <row r="453" spans="1:2">
      <c r="A453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2022,12345,DC,HOCLMS,32,,,,,</v>
      </c>
      <c r="B453" t="str">
        <f t="shared" si="7"/>
        <v>DC</v>
      </c>
    </row>
    <row r="454" spans="1:2">
      <c r="A454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2022,12345,DC,HOCLMS,33,,,,,</v>
      </c>
      <c r="B454" t="str">
        <f t="shared" si="7"/>
        <v>DC</v>
      </c>
    </row>
    <row r="455" spans="1:2">
      <c r="A455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2022,12345,DC,HOCLMS,34,,,,,</v>
      </c>
      <c r="B455" t="str">
        <f t="shared" si="7"/>
        <v>DC</v>
      </c>
    </row>
    <row r="456" spans="1:2">
      <c r="A456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2022,12345,DC,HOCLMS,35,,,,,</v>
      </c>
      <c r="B456" t="str">
        <f t="shared" si="7"/>
        <v>DC</v>
      </c>
    </row>
    <row r="457" spans="1:2">
      <c r="A457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2022,12345,DC,HOCLMS,36,,,,,</v>
      </c>
      <c r="B457" t="str">
        <f t="shared" si="7"/>
        <v>DC</v>
      </c>
    </row>
    <row r="458" spans="1:2">
      <c r="A458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2022,12345,DC,HOCLMS,37,,,,,</v>
      </c>
      <c r="B458" t="str">
        <f t="shared" si="7"/>
        <v>DC</v>
      </c>
    </row>
    <row r="459" spans="1:2">
      <c r="A459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2022,12345,DC,HOCLMS,38,,,,,</v>
      </c>
      <c r="B459" t="str">
        <f t="shared" si="7"/>
        <v>DC</v>
      </c>
    </row>
    <row r="460" spans="1:2">
      <c r="A460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2022,12345,DC,HOCLMS,39,,,,,</v>
      </c>
      <c r="B460" t="str">
        <f t="shared" si="7"/>
        <v>DC</v>
      </c>
    </row>
    <row r="461" spans="1:2">
      <c r="A461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2022,12345,DC,HOCLMS,40,,,,,</v>
      </c>
      <c r="B461" t="str">
        <f t="shared" si="7"/>
        <v>DC</v>
      </c>
    </row>
    <row r="462" spans="1:2">
      <c r="A462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2022,12345,DC,HOCLMS,41,,,,,</v>
      </c>
      <c r="B462" t="str">
        <f t="shared" si="7"/>
        <v>DC</v>
      </c>
    </row>
    <row r="463" spans="1:2">
      <c r="A463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2022,12345,DC,HOCLMS,42,,,,,</v>
      </c>
      <c r="B463" t="str">
        <f t="shared" si="7"/>
        <v>DC</v>
      </c>
    </row>
    <row r="464" spans="1:2">
      <c r="A464" t="str">
        <f>'Instructions - READ FIRST'!$C$2&amp;","&amp;'Instructions - READ FIRST'!$C$3&amp;","&amp;'HO Claims (HOCLMS)'!$A12&amp;","&amp;'HO Claims (HOCLMS)'!$B$1&amp;","&amp;'HO Claims (HOCLMS)'!DH$2&amp;","&amp;'HO Claims (HOCLMS)'!DH12&amp;","&amp;'HO Claims (HOCLMS)'!DI12&amp;","&amp;'HO Claims (HOCLMS)'!DJ12&amp;","&amp;'HO Claims (HOCLMS)'!DK12&amp;","&amp;'HO Claims (HOCLMS)'!DL12</f>
        <v>2022,12345,DC,HOCLMS,43,,,,,</v>
      </c>
      <c r="B464" t="str">
        <f t="shared" si="7"/>
        <v>DC</v>
      </c>
    </row>
    <row r="465" spans="1:2">
      <c r="A465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2022,12345,DC,HOUNDACT,44,</v>
      </c>
      <c r="B465" t="str">
        <f t="shared" si="7"/>
        <v>DC</v>
      </c>
    </row>
    <row r="466" spans="1:2">
      <c r="A466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2022,12345,DC,HOUNDACT,45,</v>
      </c>
      <c r="B466" t="str">
        <f t="shared" si="7"/>
        <v>DC</v>
      </c>
    </row>
    <row r="467" spans="1:2">
      <c r="A467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2022,12345,DC,HOUNDACT,46,</v>
      </c>
      <c r="B467" t="str">
        <f t="shared" si="7"/>
        <v>DC</v>
      </c>
    </row>
    <row r="468" spans="1:2">
      <c r="A468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2022,12345,DC,HOUNDACT,47,</v>
      </c>
      <c r="B468" t="str">
        <f t="shared" si="7"/>
        <v>DC</v>
      </c>
    </row>
    <row r="469" spans="1:2">
      <c r="A469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2022,12345,DC,HOUNDACT,48,</v>
      </c>
      <c r="B469" t="str">
        <f t="shared" si="7"/>
        <v>DC</v>
      </c>
    </row>
    <row r="470" spans="1:2">
      <c r="A470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2022,12345,DC,HOUNDACT,49,</v>
      </c>
      <c r="B470" t="str">
        <f t="shared" si="7"/>
        <v>DC</v>
      </c>
    </row>
    <row r="471" spans="1:2">
      <c r="A471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2022,12345,DC,HOUNDACT,50,</v>
      </c>
      <c r="B471" t="str">
        <f t="shared" si="7"/>
        <v>DC</v>
      </c>
    </row>
    <row r="472" spans="1:2">
      <c r="A472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2022,12345,DC,HOUNDACT,51,</v>
      </c>
      <c r="B472" t="str">
        <f t="shared" si="7"/>
        <v>DC</v>
      </c>
    </row>
    <row r="473" spans="1:2">
      <c r="A473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2022,12345,DC,HOUNDACT,52,</v>
      </c>
      <c r="B473" t="str">
        <f t="shared" si="7"/>
        <v>DC</v>
      </c>
    </row>
    <row r="474" spans="1:2">
      <c r="A474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2022,12345,DC,HOUNDACT,53,</v>
      </c>
      <c r="B474" t="str">
        <f t="shared" si="7"/>
        <v>DC</v>
      </c>
    </row>
    <row r="475" spans="1:2">
      <c r="A475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2022,12345,DC,HOUNDACT,54,</v>
      </c>
      <c r="B475" t="str">
        <f t="shared" si="7"/>
        <v>DC</v>
      </c>
    </row>
    <row r="476" spans="1:2">
      <c r="A476" t="str">
        <f>'Instructions - READ FIRST'!$C$2&amp;","&amp;'Instructions - READ FIRST'!$C$3&amp;","&amp;'HO UW Activity (HOUNDACT)'!$A11&amp;","&amp;'HO UW Activity (HOUNDACT)'!$B$1&amp;","&amp;'HO UW Activity (HOUNDACT)'!M$2&amp;","&amp;'HO UW Activity (HOUNDACT)'!M11</f>
        <v>2022,12345,DC,HOUNDACT,55,</v>
      </c>
      <c r="B476" t="str">
        <f t="shared" si="7"/>
        <v>DC</v>
      </c>
    </row>
    <row r="477" spans="1:2">
      <c r="A477" t="str">
        <f>'Instructions - READ FIRST'!$C$2&amp;","&amp;'Instructions - READ FIRST'!$C$3&amp;","&amp;'HO UW Activity (HOUNDACT)'!$A11&amp;","&amp;'HO UW Activity (HOUNDACT)'!$B$1&amp;","&amp;'HO UW Activity (HOUNDACT)'!N$2&amp;","&amp;'HO UW Activity (HOUNDACT)'!N11</f>
        <v>2022,12345,DC,HOUNDACT,56,</v>
      </c>
      <c r="B477" t="str">
        <f t="shared" si="7"/>
        <v>DC</v>
      </c>
    </row>
    <row r="478" spans="1:2">
      <c r="A478" t="str">
        <f>'Instructions - READ FIRST'!$C$2&amp;","&amp;'Instructions - READ FIRST'!$C$3&amp;","&amp;'HO UW Activity (HOUNDACT)'!$A11&amp;","&amp;'HO UW Activity (HOUNDACT)'!$B$1&amp;","&amp;'HO UW Activity (HOUNDACT)'!O$2&amp;","&amp;'HO UW Activity (HOUNDACT)'!O11</f>
        <v>2022,12345,DC,HOUNDACT,57,</v>
      </c>
      <c r="B478" t="str">
        <f t="shared" si="7"/>
        <v>DC</v>
      </c>
    </row>
    <row r="479" spans="1:2">
      <c r="A479" t="str">
        <f>'Instructions - READ FIRST'!$C$2&amp;","&amp;'Instructions - READ FIRST'!$C$3&amp;","&amp;'HO Attestation (HOATT)'!$A12&amp;","&amp;'HO Attestation (HOATT)'!$B$1&amp;","&amp;'HO Attestation (HOATT)'!B$2&amp;","&amp;'HO Attestation (HOATT)'!B12&amp;","&amp;'HO Attestation (HOATT)'!C12&amp;","&amp;'HO Attestation (HOATT)'!D12&amp;","&amp;'HO Attestation (HOATT)'!E12&amp;","&amp;'HO Attestation (HOATT)'!F12&amp;","&amp;'HO Attestation (HOATT)'!G12</f>
        <v>2022,12345,DC,HOATT,58,,,,,,</v>
      </c>
      <c r="B479" t="str">
        <f t="shared" si="7"/>
        <v>DC</v>
      </c>
    </row>
    <row r="480" spans="1:2">
      <c r="A480" t="str">
        <f>'Instructions - READ FIRST'!$C$2&amp;","&amp;'Instructions - READ FIRST'!$C$3&amp;","&amp;'HO Attestation (HOATT)'!$A12&amp;","&amp;'HO Attestation (HOATT)'!$B$1&amp;","&amp;'HO Attestation (HOATT)'!H$2&amp;","&amp;'HO Attestation (HOATT)'!H12&amp;","&amp;'HO Attestation (HOATT)'!I12&amp;","&amp;'HO Attestation (HOATT)'!J12&amp;","&amp;'HO Attestation (HOATT)'!K12&amp;","&amp;'HO Attestation (HOATT)'!L12&amp;","&amp;'HO Attestation (HOATT)'!M12</f>
        <v>2022,12345,DC,HOATT,59,,,,,,</v>
      </c>
      <c r="B480" t="str">
        <f t="shared" si="7"/>
        <v>DC</v>
      </c>
    </row>
    <row r="481" spans="1:2">
      <c r="A481" t="str">
        <f>'Instructions - READ FIRST'!$C$2&amp;","&amp;'Instructions - READ FIRST'!$C$3&amp;","&amp;'HO Attestation (HOATT)'!$A12&amp;","&amp;'HO Attestation (HOATT)'!$B$1&amp;","&amp;'HO Attestation (HOATT)'!N$2&amp;","&amp;'HO Attestation (HOATT)'!N12&amp;","&amp;'HO Attestation (HOATT)'!O12&amp;","&amp;'HO Attestation (HOATT)'!P12&amp;","&amp;'HO Attestation (HOATT)'!Q12&amp;","&amp;'HO Attestation (HOATT)'!R12&amp;","&amp;'HO Attestation (HOATT)'!S12</f>
        <v>2022,12345,DC,HOATT,60,,,,,,</v>
      </c>
      <c r="B481" t="str">
        <f t="shared" si="7"/>
        <v>DC</v>
      </c>
    </row>
    <row r="482" spans="1:2">
      <c r="A482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2022,12345,DE,HOINT,1,,</v>
      </c>
      <c r="B482" t="str">
        <f t="shared" si="7"/>
        <v>DE</v>
      </c>
    </row>
    <row r="483" spans="1:2">
      <c r="A483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2022,12345,DE,HOINT,2,,</v>
      </c>
      <c r="B483" t="str">
        <f t="shared" si="7"/>
        <v>DE</v>
      </c>
    </row>
    <row r="484" spans="1:2">
      <c r="A484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2022,12345,DE,HOINT,3,,</v>
      </c>
      <c r="B484" t="str">
        <f t="shared" si="7"/>
        <v>DE</v>
      </c>
    </row>
    <row r="485" spans="1:2">
      <c r="A485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2022,12345,DE,HOINT,4,,</v>
      </c>
      <c r="B485" t="str">
        <f t="shared" si="7"/>
        <v>DE</v>
      </c>
    </row>
    <row r="486" spans="1:2">
      <c r="A486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2022,12345,DE,HOINT,5,,</v>
      </c>
      <c r="B486" t="str">
        <f t="shared" si="7"/>
        <v>DE</v>
      </c>
    </row>
    <row r="487" spans="1:2">
      <c r="A487" t="str">
        <f>'Instructions - READ FIRST'!$C$2&amp;","&amp;'Instructions - READ FIRST'!$C$3&amp;","&amp;'HO Interrogatories (HOINT)'!$A12&amp;","&amp;'HO Interrogatories (HOINT)'!$B$1&amp;","&amp;'HO Interrogatories (HOINT)'!G$2&amp;","&amp;'HO Interrogatories (HOINT)'!G12&amp;","</f>
        <v>2022,12345,DE,HOINT,6,,</v>
      </c>
      <c r="B487" t="str">
        <f t="shared" si="7"/>
        <v>DE</v>
      </c>
    </row>
    <row r="488" spans="1:2">
      <c r="A488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2022,12345,DE,HOINT,7,,</v>
      </c>
      <c r="B488" t="str">
        <f t="shared" si="7"/>
        <v>DE</v>
      </c>
    </row>
    <row r="489" spans="1:2">
      <c r="A489" t="str">
        <f>'Instructions - READ FIRST'!$C$2&amp;","&amp;'Instructions - READ FIRST'!$C$3&amp;","&amp;'HO Interrogatories (HOINT)'!$A12&amp;","&amp;'HO Interrogatories (HOINT)'!$B$1&amp;","&amp;'HO Interrogatories (HOINT)'!I$2&amp;","&amp;","&amp;'HO Interrogatories (HOINT)'!I12</f>
        <v>2022,12345,DE,HOINT,8,,</v>
      </c>
      <c r="B489" t="str">
        <f t="shared" si="7"/>
        <v>DE</v>
      </c>
    </row>
    <row r="490" spans="1:2">
      <c r="A490" t="str">
        <f>'Instructions - READ FIRST'!$C$2&amp;","&amp;'Instructions - READ FIRST'!$C$3&amp;","&amp;'HO Interrogatories (HOINT)'!$A12&amp;","&amp;'HO Interrogatories (HOINT)'!$B$1&amp;","&amp;'HO Interrogatories (HOINT)'!J$2&amp;","&amp;","&amp;'HO Interrogatories (HOINT)'!J12</f>
        <v>2022,12345,DE,HOINT,9,,</v>
      </c>
      <c r="B490" t="str">
        <f t="shared" si="7"/>
        <v>DE</v>
      </c>
    </row>
    <row r="491" spans="1:2">
      <c r="A491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2022,12345,DE,HOINT,10,,</v>
      </c>
      <c r="B491" t="str">
        <f t="shared" si="7"/>
        <v>DE</v>
      </c>
    </row>
    <row r="492" spans="1:2">
      <c r="A492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2022,12345,DE,HOINT,11,,</v>
      </c>
      <c r="B492" t="str">
        <f t="shared" si="7"/>
        <v>DE</v>
      </c>
    </row>
    <row r="493" spans="1:2">
      <c r="A493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2022,12345,DE,HOINT,12,,</v>
      </c>
      <c r="B493" t="str">
        <f t="shared" si="7"/>
        <v>DE</v>
      </c>
    </row>
    <row r="494" spans="1:2">
      <c r="A494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2022,12345,DE,HOINT,13,,</v>
      </c>
      <c r="B494" t="str">
        <f t="shared" si="7"/>
        <v>DE</v>
      </c>
    </row>
    <row r="495" spans="1:2">
      <c r="A495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2022,12345,DE,HOINT,14,,</v>
      </c>
      <c r="B495" t="str">
        <f t="shared" si="7"/>
        <v>DE</v>
      </c>
    </row>
    <row r="496" spans="1:2">
      <c r="A496" t="str">
        <f>'Instructions - READ FIRST'!$C$2&amp;","&amp;'Instructions - READ FIRST'!$C$3&amp;","&amp;'HO Interrogatories (HOINT)'!A12&amp;","&amp;'HO Interrogatories (HOINT)'!$B$1&amp;","&amp;'HO Interrogatories (HOINT)'!$P$2&amp;","&amp;'HO Interrogatories (HOINT)'!P12&amp;","</f>
        <v>2022,12345,DE,HOINT,15,,</v>
      </c>
      <c r="B496" t="str">
        <f t="shared" si="7"/>
        <v>DE</v>
      </c>
    </row>
    <row r="497" spans="1:2">
      <c r="A497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2022,12345,DE,HOINT,16,,</v>
      </c>
      <c r="B497" t="str">
        <f t="shared" si="7"/>
        <v>DE</v>
      </c>
    </row>
    <row r="498" spans="1:2">
      <c r="A498" t="str">
        <f>'Instructions - READ FIRST'!$C$2&amp;","&amp;'Instructions - READ FIRST'!$C$3&amp;","&amp;'HO Interrogatories (HOINT)'!A12&amp;","&amp;'HO Interrogatories (HOINT)'!$B$1&amp;","&amp;'HO Interrogatories (HOINT)'!$R$2&amp;","&amp;'HO Interrogatories (HOINT)'!R12&amp;","</f>
        <v>2022,12345,DE,HOINT,17,,</v>
      </c>
      <c r="B498" t="str">
        <f t="shared" si="7"/>
        <v>DE</v>
      </c>
    </row>
    <row r="499" spans="1:2">
      <c r="A499" t="str">
        <f>'Instructions - READ FIRST'!$C$2&amp;","&amp;'Instructions - READ FIRST'!$C$3&amp;","&amp;'HO Interrogatories (HOINT)'!A12&amp;","&amp;'HO Interrogatories (HOINT)'!$B$1&amp;","&amp;'HO Interrogatories (HOINT)'!$S$2&amp;","&amp;","&amp;'HO Interrogatories (HOINT)'!S12</f>
        <v>2022,12345,DE,HOINT,18,,</v>
      </c>
      <c r="B499" t="str">
        <f t="shared" si="7"/>
        <v>DE</v>
      </c>
    </row>
    <row r="500" spans="1:2">
      <c r="A500" t="str">
        <f>'Instructions - READ FIRST'!$C$2&amp;","&amp;'Instructions - READ FIRST'!$C$3&amp;","&amp;'HO Interrogatories (HOINT)'!A12&amp;","&amp;'HO Interrogatories (HOINT)'!$B$1&amp;","&amp;'HO Interrogatories (HOINT)'!$T$2&amp;","&amp;","&amp;'HO Interrogatories (HOINT)'!T12</f>
        <v>2022,12345,DE,HOINT,19,,</v>
      </c>
      <c r="B500" t="str">
        <f t="shared" si="7"/>
        <v>DE</v>
      </c>
    </row>
    <row r="501" spans="1:2">
      <c r="A501" t="str">
        <f>'Instructions - READ FIRST'!$C$2&amp;","&amp;'Instructions - READ FIRST'!$C$3&amp;","&amp;'HO Interrogatories (HOINT)'!A12&amp;","&amp;'HO Interrogatories (HOINT)'!$B$1&amp;","&amp;'HO Interrogatories (HOINT)'!$U$2&amp;","&amp;","&amp;'HO Interrogatories (HOINT)'!U12</f>
        <v>2022,12345,DE,HOINT,20,,</v>
      </c>
      <c r="B501" t="str">
        <f t="shared" si="7"/>
        <v>DE</v>
      </c>
    </row>
    <row r="502" spans="1:2">
      <c r="A502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2022,12345,DE,HOCLMS,21,,,,,</v>
      </c>
      <c r="B502" t="str">
        <f t="shared" si="7"/>
        <v>DE</v>
      </c>
    </row>
    <row r="503" spans="1:2">
      <c r="A503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2022,12345,DE,HOCLMS,22,,,,,</v>
      </c>
      <c r="B503" t="str">
        <f t="shared" si="7"/>
        <v>DE</v>
      </c>
    </row>
    <row r="504" spans="1:2">
      <c r="A504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2022,12345,DE,HOCLMS,23,,,,,</v>
      </c>
      <c r="B504" t="str">
        <f t="shared" si="7"/>
        <v>DE</v>
      </c>
    </row>
    <row r="505" spans="1:2">
      <c r="A505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2022,12345,DE,HOCLMS,24,,,,,</v>
      </c>
      <c r="B505" t="str">
        <f t="shared" si="7"/>
        <v>DE</v>
      </c>
    </row>
    <row r="506" spans="1:2">
      <c r="A506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2022,12345,DE,HOCLMS,25,,,,,</v>
      </c>
      <c r="B506" t="str">
        <f t="shared" si="7"/>
        <v>DE</v>
      </c>
    </row>
    <row r="507" spans="1:2">
      <c r="A507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2022,12345,DE,HOCLMS,26,,,,,</v>
      </c>
      <c r="B507" t="str">
        <f t="shared" si="7"/>
        <v>DE</v>
      </c>
    </row>
    <row r="508" spans="1:2">
      <c r="A508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2022,12345,DE,HOCLMS,27,,,,,</v>
      </c>
      <c r="B508" t="str">
        <f t="shared" si="7"/>
        <v>DE</v>
      </c>
    </row>
    <row r="509" spans="1:2">
      <c r="A509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2022,12345,DE,HOCLMS,28,,,,,</v>
      </c>
      <c r="B509" t="str">
        <f t="shared" si="7"/>
        <v>DE</v>
      </c>
    </row>
    <row r="510" spans="1:2">
      <c r="A510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2022,12345,DE,HOCLMS,29,,,,,</v>
      </c>
      <c r="B510" t="str">
        <f t="shared" si="7"/>
        <v>DE</v>
      </c>
    </row>
    <row r="511" spans="1:2">
      <c r="A511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2022,12345,DE,HOCLMS,30,,,,,</v>
      </c>
      <c r="B511" t="str">
        <f t="shared" si="7"/>
        <v>DE</v>
      </c>
    </row>
    <row r="512" spans="1:2">
      <c r="A512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2022,12345,DE,HOCLMS,31,,,,,</v>
      </c>
      <c r="B512" t="str">
        <f t="shared" si="7"/>
        <v>DE</v>
      </c>
    </row>
    <row r="513" spans="1:2">
      <c r="A513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2022,12345,DE,HOCLMS,32,,,,,</v>
      </c>
      <c r="B513" t="str">
        <f t="shared" si="7"/>
        <v>DE</v>
      </c>
    </row>
    <row r="514" spans="1:2">
      <c r="A514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2022,12345,DE,HOCLMS,33,,,,,</v>
      </c>
      <c r="B514" t="str">
        <f t="shared" ref="B514:B577" si="8">MID(A514, 12, 2)</f>
        <v>DE</v>
      </c>
    </row>
    <row r="515" spans="1:2">
      <c r="A515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2022,12345,DE,HOCLMS,34,,,,,</v>
      </c>
      <c r="B515" t="str">
        <f t="shared" si="8"/>
        <v>DE</v>
      </c>
    </row>
    <row r="516" spans="1:2">
      <c r="A516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2022,12345,DE,HOCLMS,35,,,,,</v>
      </c>
      <c r="B516" t="str">
        <f t="shared" si="8"/>
        <v>DE</v>
      </c>
    </row>
    <row r="517" spans="1:2">
      <c r="A517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2022,12345,DE,HOCLMS,36,,,,,</v>
      </c>
      <c r="B517" t="str">
        <f t="shared" si="8"/>
        <v>DE</v>
      </c>
    </row>
    <row r="518" spans="1:2">
      <c r="A518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2022,12345,DE,HOCLMS,37,,,,,</v>
      </c>
      <c r="B518" t="str">
        <f t="shared" si="8"/>
        <v>DE</v>
      </c>
    </row>
    <row r="519" spans="1:2">
      <c r="A519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2022,12345,DE,HOCLMS,38,,,,,</v>
      </c>
      <c r="B519" t="str">
        <f t="shared" si="8"/>
        <v>DE</v>
      </c>
    </row>
    <row r="520" spans="1:2">
      <c r="A520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2022,12345,DE,HOCLMS,39,,,,,</v>
      </c>
      <c r="B520" t="str">
        <f t="shared" si="8"/>
        <v>DE</v>
      </c>
    </row>
    <row r="521" spans="1:2">
      <c r="A521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2022,12345,DE,HOCLMS,40,,,,,</v>
      </c>
      <c r="B521" t="str">
        <f t="shared" si="8"/>
        <v>DE</v>
      </c>
    </row>
    <row r="522" spans="1:2">
      <c r="A522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2022,12345,DE,HOCLMS,41,,,,,</v>
      </c>
      <c r="B522" t="str">
        <f t="shared" si="8"/>
        <v>DE</v>
      </c>
    </row>
    <row r="523" spans="1:2">
      <c r="A523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2022,12345,DE,HOCLMS,42,,,,,</v>
      </c>
      <c r="B523" t="str">
        <f t="shared" si="8"/>
        <v>DE</v>
      </c>
    </row>
    <row r="524" spans="1:2">
      <c r="A524" t="str">
        <f>'Instructions - READ FIRST'!$C$2&amp;","&amp;'Instructions - READ FIRST'!$C$3&amp;","&amp;'HO Claims (HOCLMS)'!$A13&amp;","&amp;'HO Claims (HOCLMS)'!$B$1&amp;","&amp;'HO Claims (HOCLMS)'!DH$2&amp;","&amp;'HO Claims (HOCLMS)'!DH13&amp;","&amp;'HO Claims (HOCLMS)'!DI13&amp;","&amp;'HO Claims (HOCLMS)'!DJ13&amp;","&amp;'HO Claims (HOCLMS)'!DK13&amp;","&amp;'HO Claims (HOCLMS)'!DL13</f>
        <v>2022,12345,DE,HOCLMS,43,,,,,</v>
      </c>
      <c r="B524" t="str">
        <f t="shared" si="8"/>
        <v>DE</v>
      </c>
    </row>
    <row r="525" spans="1:2">
      <c r="A525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2022,12345,DE,HOUNDACT,44,</v>
      </c>
      <c r="B525" t="str">
        <f t="shared" si="8"/>
        <v>DE</v>
      </c>
    </row>
    <row r="526" spans="1:2">
      <c r="A526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2022,12345,DE,HOUNDACT,45,</v>
      </c>
      <c r="B526" t="str">
        <f t="shared" si="8"/>
        <v>DE</v>
      </c>
    </row>
    <row r="527" spans="1:2">
      <c r="A527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2022,12345,DE,HOUNDACT,46,</v>
      </c>
      <c r="B527" t="str">
        <f t="shared" si="8"/>
        <v>DE</v>
      </c>
    </row>
    <row r="528" spans="1:2">
      <c r="A528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2022,12345,DE,HOUNDACT,47,</v>
      </c>
      <c r="B528" t="str">
        <f t="shared" si="8"/>
        <v>DE</v>
      </c>
    </row>
    <row r="529" spans="1:2">
      <c r="A529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2022,12345,DE,HOUNDACT,48,</v>
      </c>
      <c r="B529" t="str">
        <f t="shared" si="8"/>
        <v>DE</v>
      </c>
    </row>
    <row r="530" spans="1:2">
      <c r="A530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2022,12345,DE,HOUNDACT,49,</v>
      </c>
      <c r="B530" t="str">
        <f t="shared" si="8"/>
        <v>DE</v>
      </c>
    </row>
    <row r="531" spans="1:2">
      <c r="A531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2022,12345,DE,HOUNDACT,50,</v>
      </c>
      <c r="B531" t="str">
        <f t="shared" si="8"/>
        <v>DE</v>
      </c>
    </row>
    <row r="532" spans="1:2">
      <c r="A532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2022,12345,DE,HOUNDACT,51,</v>
      </c>
      <c r="B532" t="str">
        <f t="shared" si="8"/>
        <v>DE</v>
      </c>
    </row>
    <row r="533" spans="1:2">
      <c r="A533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2022,12345,DE,HOUNDACT,52,</v>
      </c>
      <c r="B533" t="str">
        <f t="shared" si="8"/>
        <v>DE</v>
      </c>
    </row>
    <row r="534" spans="1:2">
      <c r="A534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2022,12345,DE,HOUNDACT,53,</v>
      </c>
      <c r="B534" t="str">
        <f t="shared" si="8"/>
        <v>DE</v>
      </c>
    </row>
    <row r="535" spans="1:2">
      <c r="A535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2022,12345,DE,HOUNDACT,54,</v>
      </c>
      <c r="B535" t="str">
        <f t="shared" si="8"/>
        <v>DE</v>
      </c>
    </row>
    <row r="536" spans="1:2">
      <c r="A536" t="str">
        <f>'Instructions - READ FIRST'!$C$2&amp;","&amp;'Instructions - READ FIRST'!$C$3&amp;","&amp;'HO UW Activity (HOUNDACT)'!$A12&amp;","&amp;'HO UW Activity (HOUNDACT)'!$B$1&amp;","&amp;'HO UW Activity (HOUNDACT)'!M$2&amp;","&amp;'HO UW Activity (HOUNDACT)'!M12</f>
        <v>2022,12345,DE,HOUNDACT,55,</v>
      </c>
      <c r="B536" t="str">
        <f t="shared" si="8"/>
        <v>DE</v>
      </c>
    </row>
    <row r="537" spans="1:2">
      <c r="A537" t="str">
        <f>'Instructions - READ FIRST'!$C$2&amp;","&amp;'Instructions - READ FIRST'!$C$3&amp;","&amp;'HO UW Activity (HOUNDACT)'!$A12&amp;","&amp;'HO UW Activity (HOUNDACT)'!$B$1&amp;","&amp;'HO UW Activity (HOUNDACT)'!N$2&amp;","&amp;'HO UW Activity (HOUNDACT)'!N12</f>
        <v>2022,12345,DE,HOUNDACT,56,</v>
      </c>
      <c r="B537" t="str">
        <f t="shared" si="8"/>
        <v>DE</v>
      </c>
    </row>
    <row r="538" spans="1:2">
      <c r="A538" t="str">
        <f>'Instructions - READ FIRST'!$C$2&amp;","&amp;'Instructions - READ FIRST'!$C$3&amp;","&amp;'HO UW Activity (HOUNDACT)'!$A12&amp;","&amp;'HO UW Activity (HOUNDACT)'!$B$1&amp;","&amp;'HO UW Activity (HOUNDACT)'!O$2&amp;","&amp;'HO UW Activity (HOUNDACT)'!O12</f>
        <v>2022,12345,DE,HOUNDACT,57,</v>
      </c>
      <c r="B538" t="str">
        <f t="shared" si="8"/>
        <v>DE</v>
      </c>
    </row>
    <row r="539" spans="1:2">
      <c r="A539" t="str">
        <f>'Instructions - READ FIRST'!$C$2&amp;","&amp;'Instructions - READ FIRST'!$C$3&amp;","&amp;'HO Attestation (HOATT)'!$A13&amp;","&amp;'HO Attestation (HOATT)'!$B$1&amp;","&amp;'HO Attestation (HOATT)'!B$2&amp;","&amp;'HO Attestation (HOATT)'!B13&amp;","&amp;'HO Attestation (HOATT)'!C13&amp;","&amp;'HO Attestation (HOATT)'!D13&amp;","&amp;'HO Attestation (HOATT)'!E13&amp;","&amp;'HO Attestation (HOATT)'!F13&amp;","&amp;'HO Attestation (HOATT)'!G13</f>
        <v>2022,12345,DE,HOATT,58,,,,,,</v>
      </c>
      <c r="B539" t="str">
        <f t="shared" si="8"/>
        <v>DE</v>
      </c>
    </row>
    <row r="540" spans="1:2">
      <c r="A540" t="str">
        <f>'Instructions - READ FIRST'!$C$2&amp;","&amp;'Instructions - READ FIRST'!$C$3&amp;","&amp;'HO Attestation (HOATT)'!$A13&amp;","&amp;'HO Attestation (HOATT)'!$B$1&amp;","&amp;'HO Attestation (HOATT)'!H$2&amp;","&amp;'HO Attestation (HOATT)'!H13&amp;","&amp;'HO Attestation (HOATT)'!I13&amp;","&amp;'HO Attestation (HOATT)'!J13&amp;","&amp;'HO Attestation (HOATT)'!K13&amp;","&amp;'HO Attestation (HOATT)'!L13&amp;","&amp;'HO Attestation (HOATT)'!M13</f>
        <v>2022,12345,DE,HOATT,59,,,,,,</v>
      </c>
      <c r="B540" t="str">
        <f t="shared" si="8"/>
        <v>DE</v>
      </c>
    </row>
    <row r="541" spans="1:2">
      <c r="A541" t="str">
        <f>'Instructions - READ FIRST'!$C$2&amp;","&amp;'Instructions - READ FIRST'!$C$3&amp;","&amp;'HO Attestation (HOATT)'!$A13&amp;","&amp;'HO Attestation (HOATT)'!$B$1&amp;","&amp;'HO Attestation (HOATT)'!N$2&amp;","&amp;'HO Attestation (HOATT)'!N13&amp;","&amp;'HO Attestation (HOATT)'!O13&amp;","&amp;'HO Attestation (HOATT)'!P13&amp;","&amp;'HO Attestation (HOATT)'!Q13&amp;","&amp;'HO Attestation (HOATT)'!R13&amp;","&amp;'HO Attestation (HOATT)'!S13</f>
        <v>2022,12345,DE,HOATT,60,,,,,,</v>
      </c>
      <c r="B541" t="str">
        <f t="shared" si="8"/>
        <v>DE</v>
      </c>
    </row>
    <row r="542" spans="1:2">
      <c r="A542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2022,12345,FL,HOINT,1,,</v>
      </c>
      <c r="B542" t="str">
        <f t="shared" si="8"/>
        <v>FL</v>
      </c>
    </row>
    <row r="543" spans="1:2">
      <c r="A543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2022,12345,FL,HOINT,2,,</v>
      </c>
      <c r="B543" t="str">
        <f t="shared" si="8"/>
        <v>FL</v>
      </c>
    </row>
    <row r="544" spans="1:2">
      <c r="A544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2022,12345,FL,HOINT,3,,</v>
      </c>
      <c r="B544" t="str">
        <f t="shared" si="8"/>
        <v>FL</v>
      </c>
    </row>
    <row r="545" spans="1:2">
      <c r="A545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2022,12345,FL,HOINT,4,,</v>
      </c>
      <c r="B545" t="str">
        <f t="shared" si="8"/>
        <v>FL</v>
      </c>
    </row>
    <row r="546" spans="1:2">
      <c r="A546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2022,12345,FL,HOINT,5,,</v>
      </c>
      <c r="B546" t="str">
        <f t="shared" si="8"/>
        <v>FL</v>
      </c>
    </row>
    <row r="547" spans="1:2">
      <c r="A547" t="str">
        <f>'Instructions - READ FIRST'!$C$2&amp;","&amp;'Instructions - READ FIRST'!$C$3&amp;","&amp;'HO Interrogatories (HOINT)'!$A13&amp;","&amp;'HO Interrogatories (HOINT)'!$B$1&amp;","&amp;'HO Interrogatories (HOINT)'!G$2&amp;","&amp;'HO Interrogatories (HOINT)'!G13&amp;","</f>
        <v>2022,12345,FL,HOINT,6,,</v>
      </c>
      <c r="B547" t="str">
        <f t="shared" si="8"/>
        <v>FL</v>
      </c>
    </row>
    <row r="548" spans="1:2">
      <c r="A548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2022,12345,FL,HOINT,7,,</v>
      </c>
      <c r="B548" t="str">
        <f t="shared" si="8"/>
        <v>FL</v>
      </c>
    </row>
    <row r="549" spans="1:2">
      <c r="A549" t="str">
        <f>'Instructions - READ FIRST'!$C$2&amp;","&amp;'Instructions - READ FIRST'!$C$3&amp;","&amp;'HO Interrogatories (HOINT)'!$A13&amp;","&amp;'HO Interrogatories (HOINT)'!$B$1&amp;","&amp;'HO Interrogatories (HOINT)'!I$2&amp;","&amp;","&amp;'HO Interrogatories (HOINT)'!I13</f>
        <v>2022,12345,FL,HOINT,8,,</v>
      </c>
      <c r="B549" t="str">
        <f t="shared" si="8"/>
        <v>FL</v>
      </c>
    </row>
    <row r="550" spans="1:2">
      <c r="A550" t="str">
        <f>'Instructions - READ FIRST'!$C$2&amp;","&amp;'Instructions - READ FIRST'!$C$3&amp;","&amp;'HO Interrogatories (HOINT)'!$A13&amp;","&amp;'HO Interrogatories (HOINT)'!$B$1&amp;","&amp;'HO Interrogatories (HOINT)'!J$2&amp;","&amp;","&amp;'HO Interrogatories (HOINT)'!J13</f>
        <v>2022,12345,FL,HOINT,9,,</v>
      </c>
      <c r="B550" t="str">
        <f t="shared" si="8"/>
        <v>FL</v>
      </c>
    </row>
    <row r="551" spans="1:2">
      <c r="A551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2022,12345,FL,HOINT,10,,</v>
      </c>
      <c r="B551" t="str">
        <f t="shared" si="8"/>
        <v>FL</v>
      </c>
    </row>
    <row r="552" spans="1:2">
      <c r="A552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2022,12345,FL,HOINT,11,,</v>
      </c>
      <c r="B552" t="str">
        <f t="shared" si="8"/>
        <v>FL</v>
      </c>
    </row>
    <row r="553" spans="1:2">
      <c r="A553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2022,12345,FL,HOINT,12,,</v>
      </c>
      <c r="B553" t="str">
        <f t="shared" si="8"/>
        <v>FL</v>
      </c>
    </row>
    <row r="554" spans="1:2">
      <c r="A554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2022,12345,FL,HOINT,13,,</v>
      </c>
      <c r="B554" t="str">
        <f t="shared" si="8"/>
        <v>FL</v>
      </c>
    </row>
    <row r="555" spans="1:2">
      <c r="A555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2022,12345,FL,HOINT,14,,</v>
      </c>
      <c r="B555" t="str">
        <f t="shared" si="8"/>
        <v>FL</v>
      </c>
    </row>
    <row r="556" spans="1:2">
      <c r="A556" t="str">
        <f>'Instructions - READ FIRST'!$C$2&amp;","&amp;'Instructions - READ FIRST'!$C$3&amp;","&amp;'HO Interrogatories (HOINT)'!A13&amp;","&amp;'HO Interrogatories (HOINT)'!$B$1&amp;","&amp;'HO Interrogatories (HOINT)'!$P$2&amp;","&amp;'HO Interrogatories (HOINT)'!P13&amp;","</f>
        <v>2022,12345,FL,HOINT,15,,</v>
      </c>
      <c r="B556" t="str">
        <f t="shared" si="8"/>
        <v>FL</v>
      </c>
    </row>
    <row r="557" spans="1:2">
      <c r="A557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2022,12345,FL,HOINT,16,,</v>
      </c>
      <c r="B557" t="str">
        <f t="shared" si="8"/>
        <v>FL</v>
      </c>
    </row>
    <row r="558" spans="1:2">
      <c r="A558" t="str">
        <f>'Instructions - READ FIRST'!$C$2&amp;","&amp;'Instructions - READ FIRST'!$C$3&amp;","&amp;'HO Interrogatories (HOINT)'!A13&amp;","&amp;'HO Interrogatories (HOINT)'!$B$1&amp;","&amp;'HO Interrogatories (HOINT)'!$R$2&amp;","&amp;'HO Interrogatories (HOINT)'!R13&amp;","</f>
        <v>2022,12345,FL,HOINT,17,,</v>
      </c>
      <c r="B558" t="str">
        <f t="shared" si="8"/>
        <v>FL</v>
      </c>
    </row>
    <row r="559" spans="1:2">
      <c r="A559" t="str">
        <f>'Instructions - READ FIRST'!$C$2&amp;","&amp;'Instructions - READ FIRST'!$C$3&amp;","&amp;'HO Interrogatories (HOINT)'!A13&amp;","&amp;'HO Interrogatories (HOINT)'!$B$1&amp;","&amp;'HO Interrogatories (HOINT)'!$S$2&amp;","&amp;","&amp;'HO Interrogatories (HOINT)'!S13</f>
        <v>2022,12345,FL,HOINT,18,,</v>
      </c>
      <c r="B559" t="str">
        <f t="shared" si="8"/>
        <v>FL</v>
      </c>
    </row>
    <row r="560" spans="1:2">
      <c r="A560" t="str">
        <f>'Instructions - READ FIRST'!$C$2&amp;","&amp;'Instructions - READ FIRST'!$C$3&amp;","&amp;'HO Interrogatories (HOINT)'!A13&amp;","&amp;'HO Interrogatories (HOINT)'!$B$1&amp;","&amp;'HO Interrogatories (HOINT)'!$T$2&amp;","&amp;","&amp;'HO Interrogatories (HOINT)'!T13</f>
        <v>2022,12345,FL,HOINT,19,,</v>
      </c>
      <c r="B560" t="str">
        <f t="shared" si="8"/>
        <v>FL</v>
      </c>
    </row>
    <row r="561" spans="1:2">
      <c r="A561" t="str">
        <f>'Instructions - READ FIRST'!$C$2&amp;","&amp;'Instructions - READ FIRST'!$C$3&amp;","&amp;'HO Interrogatories (HOINT)'!A13&amp;","&amp;'HO Interrogatories (HOINT)'!$B$1&amp;","&amp;'HO Interrogatories (HOINT)'!$U$2&amp;","&amp;","&amp;'HO Interrogatories (HOINT)'!U13</f>
        <v>2022,12345,FL,HOINT,20,,</v>
      </c>
      <c r="B561" t="str">
        <f t="shared" si="8"/>
        <v>FL</v>
      </c>
    </row>
    <row r="562" spans="1:2">
      <c r="A562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2022,12345,FL,HOCLMS,21,,,,,</v>
      </c>
      <c r="B562" t="str">
        <f t="shared" si="8"/>
        <v>FL</v>
      </c>
    </row>
    <row r="563" spans="1:2">
      <c r="A563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2022,12345,FL,HOCLMS,22,,,,,</v>
      </c>
      <c r="B563" t="str">
        <f t="shared" si="8"/>
        <v>FL</v>
      </c>
    </row>
    <row r="564" spans="1:2">
      <c r="A564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2022,12345,FL,HOCLMS,23,,,,,</v>
      </c>
      <c r="B564" t="str">
        <f t="shared" si="8"/>
        <v>FL</v>
      </c>
    </row>
    <row r="565" spans="1:2">
      <c r="A565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2022,12345,FL,HOCLMS,24,,,,,</v>
      </c>
      <c r="B565" t="str">
        <f t="shared" si="8"/>
        <v>FL</v>
      </c>
    </row>
    <row r="566" spans="1:2">
      <c r="A566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2022,12345,FL,HOCLMS,25,,,,,</v>
      </c>
      <c r="B566" t="str">
        <f t="shared" si="8"/>
        <v>FL</v>
      </c>
    </row>
    <row r="567" spans="1:2">
      <c r="A567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2022,12345,FL,HOCLMS,26,,,,,</v>
      </c>
      <c r="B567" t="str">
        <f t="shared" si="8"/>
        <v>FL</v>
      </c>
    </row>
    <row r="568" spans="1:2">
      <c r="A568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2022,12345,FL,HOCLMS,27,,,,,</v>
      </c>
      <c r="B568" t="str">
        <f t="shared" si="8"/>
        <v>FL</v>
      </c>
    </row>
    <row r="569" spans="1:2">
      <c r="A569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2022,12345,FL,HOCLMS,28,,,,,</v>
      </c>
      <c r="B569" t="str">
        <f t="shared" si="8"/>
        <v>FL</v>
      </c>
    </row>
    <row r="570" spans="1:2">
      <c r="A570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2022,12345,FL,HOCLMS,29,,,,,</v>
      </c>
      <c r="B570" t="str">
        <f t="shared" si="8"/>
        <v>FL</v>
      </c>
    </row>
    <row r="571" spans="1:2">
      <c r="A571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2022,12345,FL,HOCLMS,30,,,,,</v>
      </c>
      <c r="B571" t="str">
        <f t="shared" si="8"/>
        <v>FL</v>
      </c>
    </row>
    <row r="572" spans="1:2">
      <c r="A572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2022,12345,FL,HOCLMS,31,,,,,</v>
      </c>
      <c r="B572" t="str">
        <f t="shared" si="8"/>
        <v>FL</v>
      </c>
    </row>
    <row r="573" spans="1:2">
      <c r="A573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2022,12345,FL,HOCLMS,32,,,,,</v>
      </c>
      <c r="B573" t="str">
        <f t="shared" si="8"/>
        <v>FL</v>
      </c>
    </row>
    <row r="574" spans="1:2">
      <c r="A574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2022,12345,FL,HOCLMS,33,,,,,</v>
      </c>
      <c r="B574" t="str">
        <f t="shared" si="8"/>
        <v>FL</v>
      </c>
    </row>
    <row r="575" spans="1:2">
      <c r="A575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2022,12345,FL,HOCLMS,34,,,,,</v>
      </c>
      <c r="B575" t="str">
        <f t="shared" si="8"/>
        <v>FL</v>
      </c>
    </row>
    <row r="576" spans="1:2">
      <c r="A576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2022,12345,FL,HOCLMS,35,,,,,</v>
      </c>
      <c r="B576" t="str">
        <f t="shared" si="8"/>
        <v>FL</v>
      </c>
    </row>
    <row r="577" spans="1:2">
      <c r="A577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2022,12345,FL,HOCLMS,36,,,,,</v>
      </c>
      <c r="B577" t="str">
        <f t="shared" si="8"/>
        <v>FL</v>
      </c>
    </row>
    <row r="578" spans="1:2">
      <c r="A578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2022,12345,FL,HOCLMS,37,,,,,</v>
      </c>
      <c r="B578" t="str">
        <f t="shared" ref="B578:B641" si="9">MID(A578, 12, 2)</f>
        <v>FL</v>
      </c>
    </row>
    <row r="579" spans="1:2">
      <c r="A579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2022,12345,FL,HOCLMS,38,,,,,</v>
      </c>
      <c r="B579" t="str">
        <f t="shared" si="9"/>
        <v>FL</v>
      </c>
    </row>
    <row r="580" spans="1:2">
      <c r="A580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2022,12345,FL,HOCLMS,39,,,,,</v>
      </c>
      <c r="B580" t="str">
        <f t="shared" si="9"/>
        <v>FL</v>
      </c>
    </row>
    <row r="581" spans="1:2">
      <c r="A581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2022,12345,FL,HOCLMS,40,,,,,</v>
      </c>
      <c r="B581" t="str">
        <f t="shared" si="9"/>
        <v>FL</v>
      </c>
    </row>
    <row r="582" spans="1:2">
      <c r="A582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2022,12345,FL,HOCLMS,41,,,,,</v>
      </c>
      <c r="B582" t="str">
        <f t="shared" si="9"/>
        <v>FL</v>
      </c>
    </row>
    <row r="583" spans="1:2">
      <c r="A583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2022,12345,FL,HOCLMS,42,,,,,</v>
      </c>
      <c r="B583" t="str">
        <f t="shared" si="9"/>
        <v>FL</v>
      </c>
    </row>
    <row r="584" spans="1:2">
      <c r="A584" t="str">
        <f>'Instructions - READ FIRST'!$C$2&amp;","&amp;'Instructions - READ FIRST'!$C$3&amp;","&amp;'HO Claims (HOCLMS)'!$A14&amp;","&amp;'HO Claims (HOCLMS)'!$B$1&amp;","&amp;'HO Claims (HOCLMS)'!DH$2&amp;","&amp;'HO Claims (HOCLMS)'!DH14&amp;","&amp;'HO Claims (HOCLMS)'!DI14&amp;","&amp;'HO Claims (HOCLMS)'!DJ14&amp;","&amp;'HO Claims (HOCLMS)'!DK14&amp;","&amp;'HO Claims (HOCLMS)'!DL14</f>
        <v>2022,12345,FL,HOCLMS,43,,,,,</v>
      </c>
      <c r="B584" t="str">
        <f t="shared" si="9"/>
        <v>FL</v>
      </c>
    </row>
    <row r="585" spans="1:2">
      <c r="A585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2022,12345,FL,HOUNDACT,44,</v>
      </c>
      <c r="B585" t="str">
        <f t="shared" si="9"/>
        <v>FL</v>
      </c>
    </row>
    <row r="586" spans="1:2">
      <c r="A586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2022,12345,FL,HOUNDACT,45,</v>
      </c>
      <c r="B586" t="str">
        <f t="shared" si="9"/>
        <v>FL</v>
      </c>
    </row>
    <row r="587" spans="1:2">
      <c r="A587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2022,12345,FL,HOUNDACT,46,</v>
      </c>
      <c r="B587" t="str">
        <f t="shared" si="9"/>
        <v>FL</v>
      </c>
    </row>
    <row r="588" spans="1:2">
      <c r="A588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2022,12345,FL,HOUNDACT,47,</v>
      </c>
      <c r="B588" t="str">
        <f t="shared" si="9"/>
        <v>FL</v>
      </c>
    </row>
    <row r="589" spans="1:2">
      <c r="A589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2022,12345,FL,HOUNDACT,48,</v>
      </c>
      <c r="B589" t="str">
        <f t="shared" si="9"/>
        <v>FL</v>
      </c>
    </row>
    <row r="590" spans="1:2">
      <c r="A590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2022,12345,FL,HOUNDACT,49,</v>
      </c>
      <c r="B590" t="str">
        <f t="shared" si="9"/>
        <v>FL</v>
      </c>
    </row>
    <row r="591" spans="1:2">
      <c r="A591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2022,12345,FL,HOUNDACT,50,</v>
      </c>
      <c r="B591" t="str">
        <f t="shared" si="9"/>
        <v>FL</v>
      </c>
    </row>
    <row r="592" spans="1:2">
      <c r="A592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2022,12345,FL,HOUNDACT,51,</v>
      </c>
      <c r="B592" t="str">
        <f t="shared" si="9"/>
        <v>FL</v>
      </c>
    </row>
    <row r="593" spans="1:2">
      <c r="A593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2022,12345,FL,HOUNDACT,52,</v>
      </c>
      <c r="B593" t="str">
        <f t="shared" si="9"/>
        <v>FL</v>
      </c>
    </row>
    <row r="594" spans="1:2">
      <c r="A594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2022,12345,FL,HOUNDACT,53,</v>
      </c>
      <c r="B594" t="str">
        <f t="shared" si="9"/>
        <v>FL</v>
      </c>
    </row>
    <row r="595" spans="1:2">
      <c r="A595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2022,12345,FL,HOUNDACT,54,</v>
      </c>
      <c r="B595" t="str">
        <f t="shared" si="9"/>
        <v>FL</v>
      </c>
    </row>
    <row r="596" spans="1:2">
      <c r="A596" t="str">
        <f>'Instructions - READ FIRST'!$C$2&amp;","&amp;'Instructions - READ FIRST'!$C$3&amp;","&amp;'HO UW Activity (HOUNDACT)'!$A13&amp;","&amp;'HO UW Activity (HOUNDACT)'!$B$1&amp;","&amp;'HO UW Activity (HOUNDACT)'!M$2&amp;","&amp;'HO UW Activity (HOUNDACT)'!M13</f>
        <v>2022,12345,FL,HOUNDACT,55,</v>
      </c>
      <c r="B596" t="str">
        <f t="shared" si="9"/>
        <v>FL</v>
      </c>
    </row>
    <row r="597" spans="1:2">
      <c r="A597" t="str">
        <f>'Instructions - READ FIRST'!$C$2&amp;","&amp;'Instructions - READ FIRST'!$C$3&amp;","&amp;'HO UW Activity (HOUNDACT)'!$A13&amp;","&amp;'HO UW Activity (HOUNDACT)'!$B$1&amp;","&amp;'HO UW Activity (HOUNDACT)'!N$2&amp;","&amp;'HO UW Activity (HOUNDACT)'!N13</f>
        <v>2022,12345,FL,HOUNDACT,56,</v>
      </c>
      <c r="B597" t="str">
        <f t="shared" si="9"/>
        <v>FL</v>
      </c>
    </row>
    <row r="598" spans="1:2">
      <c r="A598" t="str">
        <f>'Instructions - READ FIRST'!$C$2&amp;","&amp;'Instructions - READ FIRST'!$C$3&amp;","&amp;'HO UW Activity (HOUNDACT)'!$A13&amp;","&amp;'HO UW Activity (HOUNDACT)'!$B$1&amp;","&amp;'HO UW Activity (HOUNDACT)'!O$2&amp;","&amp;'HO UW Activity (HOUNDACT)'!O13</f>
        <v>2022,12345,FL,HOUNDACT,57,</v>
      </c>
      <c r="B598" t="str">
        <f t="shared" si="9"/>
        <v>FL</v>
      </c>
    </row>
    <row r="599" spans="1:2">
      <c r="A599" t="str">
        <f>'Instructions - READ FIRST'!$C$2&amp;","&amp;'Instructions - READ FIRST'!$C$3&amp;","&amp;'HO Attestation (HOATT)'!$A14&amp;","&amp;'HO Attestation (HOATT)'!$B$1&amp;","&amp;'HO Attestation (HOATT)'!B$2&amp;","&amp;'HO Attestation (HOATT)'!B14&amp;","&amp;'HO Attestation (HOATT)'!C14&amp;","&amp;'HO Attestation (HOATT)'!D14&amp;","&amp;'HO Attestation (HOATT)'!E14&amp;","&amp;'HO Attestation (HOATT)'!F14&amp;","&amp;'HO Attestation (HOATT)'!G14</f>
        <v>2022,12345,FL,HOATT,58,,,,,,</v>
      </c>
      <c r="B599" t="str">
        <f t="shared" si="9"/>
        <v>FL</v>
      </c>
    </row>
    <row r="600" spans="1:2">
      <c r="A600" t="str">
        <f>'Instructions - READ FIRST'!$C$2&amp;","&amp;'Instructions - READ FIRST'!$C$3&amp;","&amp;'HO Attestation (HOATT)'!$A14&amp;","&amp;'HO Attestation (HOATT)'!$B$1&amp;","&amp;'HO Attestation (HOATT)'!H$2&amp;","&amp;'HO Attestation (HOATT)'!H14&amp;","&amp;'HO Attestation (HOATT)'!I14&amp;","&amp;'HO Attestation (HOATT)'!J14&amp;","&amp;'HO Attestation (HOATT)'!K14&amp;","&amp;'HO Attestation (HOATT)'!L14&amp;","&amp;'HO Attestation (HOATT)'!M14</f>
        <v>2022,12345,FL,HOATT,59,,,,,,</v>
      </c>
      <c r="B600" t="str">
        <f t="shared" si="9"/>
        <v>FL</v>
      </c>
    </row>
    <row r="601" spans="1:2">
      <c r="A601" t="str">
        <f>'Instructions - READ FIRST'!$C$2&amp;","&amp;'Instructions - READ FIRST'!$C$3&amp;","&amp;'HO Attestation (HOATT)'!$A14&amp;","&amp;'HO Attestation (HOATT)'!$B$1&amp;","&amp;'HO Attestation (HOATT)'!N$2&amp;","&amp;'HO Attestation (HOATT)'!N14&amp;","&amp;'HO Attestation (HOATT)'!O14&amp;","&amp;'HO Attestation (HOATT)'!P14&amp;","&amp;'HO Attestation (HOATT)'!Q14&amp;","&amp;'HO Attestation (HOATT)'!R14&amp;","&amp;'HO Attestation (HOATT)'!S14</f>
        <v>2022,12345,FL,HOATT,60,,,,,,</v>
      </c>
      <c r="B601" t="str">
        <f t="shared" si="9"/>
        <v>FL</v>
      </c>
    </row>
    <row r="602" spans="1:2">
      <c r="A60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2022,12345,GA,HOINT,1,,</v>
      </c>
      <c r="B602" t="str">
        <f t="shared" si="9"/>
        <v>GA</v>
      </c>
    </row>
    <row r="603" spans="1:2">
      <c r="A603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2022,12345,GA,HOINT,2,,</v>
      </c>
      <c r="B603" t="str">
        <f t="shared" si="9"/>
        <v>GA</v>
      </c>
    </row>
    <row r="604" spans="1:2">
      <c r="A604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2022,12345,GA,HOINT,3,,</v>
      </c>
      <c r="B604" t="str">
        <f t="shared" si="9"/>
        <v>GA</v>
      </c>
    </row>
    <row r="605" spans="1:2">
      <c r="A605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2022,12345,GA,HOINT,4,,</v>
      </c>
      <c r="B605" t="str">
        <f t="shared" si="9"/>
        <v>GA</v>
      </c>
    </row>
    <row r="606" spans="1:2">
      <c r="A606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2022,12345,GA,HOINT,5,,</v>
      </c>
      <c r="B606" t="str">
        <f t="shared" si="9"/>
        <v>GA</v>
      </c>
    </row>
    <row r="607" spans="1:2">
      <c r="A607" t="str">
        <f>'Instructions - READ FIRST'!$C$2&amp;","&amp;'Instructions - READ FIRST'!$C$3&amp;","&amp;'HO Interrogatories (HOINT)'!$A14&amp;","&amp;'HO Interrogatories (HOINT)'!$B$1&amp;","&amp;'HO Interrogatories (HOINT)'!G$2&amp;","&amp;'HO Interrogatories (HOINT)'!G14&amp;","</f>
        <v>2022,12345,GA,HOINT,6,,</v>
      </c>
      <c r="B607" t="str">
        <f t="shared" si="9"/>
        <v>GA</v>
      </c>
    </row>
    <row r="608" spans="1:2">
      <c r="A608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2022,12345,GA,HOINT,7,,</v>
      </c>
      <c r="B608" t="str">
        <f t="shared" si="9"/>
        <v>GA</v>
      </c>
    </row>
    <row r="609" spans="1:2">
      <c r="A609" t="str">
        <f>'Instructions - READ FIRST'!$C$2&amp;","&amp;'Instructions - READ FIRST'!$C$3&amp;","&amp;'HO Interrogatories (HOINT)'!$A14&amp;","&amp;'HO Interrogatories (HOINT)'!$B$1&amp;","&amp;'HO Interrogatories (HOINT)'!I$2&amp;","&amp;","&amp;'HO Interrogatories (HOINT)'!I14</f>
        <v>2022,12345,GA,HOINT,8,,</v>
      </c>
      <c r="B609" t="str">
        <f t="shared" si="9"/>
        <v>GA</v>
      </c>
    </row>
    <row r="610" spans="1:2">
      <c r="A610" t="str">
        <f>'Instructions - READ FIRST'!$C$2&amp;","&amp;'Instructions - READ FIRST'!$C$3&amp;","&amp;'HO Interrogatories (HOINT)'!$A14&amp;","&amp;'HO Interrogatories (HOINT)'!$B$1&amp;","&amp;'HO Interrogatories (HOINT)'!J$2&amp;","&amp;","&amp;'HO Interrogatories (HOINT)'!J14</f>
        <v>2022,12345,GA,HOINT,9,,</v>
      </c>
      <c r="B610" t="str">
        <f t="shared" si="9"/>
        <v>GA</v>
      </c>
    </row>
    <row r="611" spans="1:2">
      <c r="A611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2022,12345,GA,HOINT,10,,</v>
      </c>
      <c r="B611" t="str">
        <f t="shared" si="9"/>
        <v>GA</v>
      </c>
    </row>
    <row r="612" spans="1:2">
      <c r="A61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2022,12345,GA,HOINT,11,,</v>
      </c>
      <c r="B612" t="str">
        <f t="shared" si="9"/>
        <v>GA</v>
      </c>
    </row>
    <row r="613" spans="1:2">
      <c r="A613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2022,12345,GA,HOINT,12,,</v>
      </c>
      <c r="B613" t="str">
        <f t="shared" si="9"/>
        <v>GA</v>
      </c>
    </row>
    <row r="614" spans="1:2">
      <c r="A614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2022,12345,GA,HOINT,13,,</v>
      </c>
      <c r="B614" t="str">
        <f t="shared" si="9"/>
        <v>GA</v>
      </c>
    </row>
    <row r="615" spans="1:2">
      <c r="A615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2022,12345,GA,HOINT,14,,</v>
      </c>
      <c r="B615" t="str">
        <f t="shared" si="9"/>
        <v>GA</v>
      </c>
    </row>
    <row r="616" spans="1:2">
      <c r="A616" t="str">
        <f>'Instructions - READ FIRST'!$C$2&amp;","&amp;'Instructions - READ FIRST'!$C$3&amp;","&amp;'HO Interrogatories (HOINT)'!A14&amp;","&amp;'HO Interrogatories (HOINT)'!$B$1&amp;","&amp;'HO Interrogatories (HOINT)'!$P$2&amp;","&amp;'HO Interrogatories (HOINT)'!P14&amp;","</f>
        <v>2022,12345,GA,HOINT,15,,</v>
      </c>
      <c r="B616" t="str">
        <f t="shared" si="9"/>
        <v>GA</v>
      </c>
    </row>
    <row r="617" spans="1:2">
      <c r="A61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2022,12345,GA,HOINT,16,,</v>
      </c>
      <c r="B617" t="str">
        <f t="shared" si="9"/>
        <v>GA</v>
      </c>
    </row>
    <row r="618" spans="1:2">
      <c r="A618" t="str">
        <f>'Instructions - READ FIRST'!$C$2&amp;","&amp;'Instructions - READ FIRST'!$C$3&amp;","&amp;'HO Interrogatories (HOINT)'!A14&amp;","&amp;'HO Interrogatories (HOINT)'!$B$1&amp;","&amp;'HO Interrogatories (HOINT)'!$R$2&amp;","&amp;'HO Interrogatories (HOINT)'!R14&amp;","</f>
        <v>2022,12345,GA,HOINT,17,,</v>
      </c>
      <c r="B618" t="str">
        <f t="shared" si="9"/>
        <v>GA</v>
      </c>
    </row>
    <row r="619" spans="1:2">
      <c r="A619" t="str">
        <f>'Instructions - READ FIRST'!$C$2&amp;","&amp;'Instructions - READ FIRST'!$C$3&amp;","&amp;'HO Interrogatories (HOINT)'!A14&amp;","&amp;'HO Interrogatories (HOINT)'!$B$1&amp;","&amp;'HO Interrogatories (HOINT)'!$S$2&amp;","&amp;","&amp;'HO Interrogatories (HOINT)'!S14</f>
        <v>2022,12345,GA,HOINT,18,,</v>
      </c>
      <c r="B619" t="str">
        <f t="shared" si="9"/>
        <v>GA</v>
      </c>
    </row>
    <row r="620" spans="1:2">
      <c r="A620" t="str">
        <f>'Instructions - READ FIRST'!$C$2&amp;","&amp;'Instructions - READ FIRST'!$C$3&amp;","&amp;'HO Interrogatories (HOINT)'!A14&amp;","&amp;'HO Interrogatories (HOINT)'!$B$1&amp;","&amp;'HO Interrogatories (HOINT)'!$T$2&amp;","&amp;","&amp;'HO Interrogatories (HOINT)'!T14</f>
        <v>2022,12345,GA,HOINT,19,,</v>
      </c>
      <c r="B620" t="str">
        <f t="shared" si="9"/>
        <v>GA</v>
      </c>
    </row>
    <row r="621" spans="1:2">
      <c r="A621" t="str">
        <f>'Instructions - READ FIRST'!$C$2&amp;","&amp;'Instructions - READ FIRST'!$C$3&amp;","&amp;'HO Interrogatories (HOINT)'!A14&amp;","&amp;'HO Interrogatories (HOINT)'!$B$1&amp;","&amp;'HO Interrogatories (HOINT)'!$U$2&amp;","&amp;","&amp;'HO Interrogatories (HOINT)'!U14</f>
        <v>2022,12345,GA,HOINT,20,,</v>
      </c>
      <c r="B621" t="str">
        <f t="shared" si="9"/>
        <v>GA</v>
      </c>
    </row>
    <row r="622" spans="1:2">
      <c r="A622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2022,12345,GA,HOCLMS,21,,,,,</v>
      </c>
      <c r="B622" t="str">
        <f t="shared" si="9"/>
        <v>GA</v>
      </c>
    </row>
    <row r="623" spans="1:2">
      <c r="A623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2022,12345,GA,HOCLMS,22,,,,,</v>
      </c>
      <c r="B623" t="str">
        <f t="shared" si="9"/>
        <v>GA</v>
      </c>
    </row>
    <row r="624" spans="1:2">
      <c r="A624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2022,12345,GA,HOCLMS,23,,,,,</v>
      </c>
      <c r="B624" t="str">
        <f t="shared" si="9"/>
        <v>GA</v>
      </c>
    </row>
    <row r="625" spans="1:2">
      <c r="A625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2022,12345,GA,HOCLMS,24,,,,,</v>
      </c>
      <c r="B625" t="str">
        <f t="shared" si="9"/>
        <v>GA</v>
      </c>
    </row>
    <row r="626" spans="1:2">
      <c r="A626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2022,12345,GA,HOCLMS,25,,,,,</v>
      </c>
      <c r="B626" t="str">
        <f t="shared" si="9"/>
        <v>GA</v>
      </c>
    </row>
    <row r="627" spans="1:2">
      <c r="A627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2022,12345,GA,HOCLMS,26,,,,,</v>
      </c>
      <c r="B627" t="str">
        <f t="shared" si="9"/>
        <v>GA</v>
      </c>
    </row>
    <row r="628" spans="1:2">
      <c r="A628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2022,12345,GA,HOCLMS,27,,,,,</v>
      </c>
      <c r="B628" t="str">
        <f t="shared" si="9"/>
        <v>GA</v>
      </c>
    </row>
    <row r="629" spans="1:2">
      <c r="A629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2022,12345,GA,HOCLMS,28,,,,,</v>
      </c>
      <c r="B629" t="str">
        <f t="shared" si="9"/>
        <v>GA</v>
      </c>
    </row>
    <row r="630" spans="1:2">
      <c r="A630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2022,12345,GA,HOCLMS,29,,,,,</v>
      </c>
      <c r="B630" t="str">
        <f t="shared" si="9"/>
        <v>GA</v>
      </c>
    </row>
    <row r="631" spans="1:2">
      <c r="A631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2022,12345,GA,HOCLMS,30,,,,,</v>
      </c>
      <c r="B631" t="str">
        <f t="shared" si="9"/>
        <v>GA</v>
      </c>
    </row>
    <row r="632" spans="1:2">
      <c r="A632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2022,12345,GA,HOCLMS,31,,,,,</v>
      </c>
      <c r="B632" t="str">
        <f t="shared" si="9"/>
        <v>GA</v>
      </c>
    </row>
    <row r="633" spans="1:2">
      <c r="A633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2022,12345,GA,HOCLMS,32,,,,,</v>
      </c>
      <c r="B633" t="str">
        <f t="shared" si="9"/>
        <v>GA</v>
      </c>
    </row>
    <row r="634" spans="1:2">
      <c r="A634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2022,12345,GA,HOCLMS,33,,,,,</v>
      </c>
      <c r="B634" t="str">
        <f t="shared" si="9"/>
        <v>GA</v>
      </c>
    </row>
    <row r="635" spans="1:2">
      <c r="A635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2022,12345,GA,HOCLMS,34,,,,,</v>
      </c>
      <c r="B635" t="str">
        <f t="shared" si="9"/>
        <v>GA</v>
      </c>
    </row>
    <row r="636" spans="1:2">
      <c r="A636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2022,12345,GA,HOCLMS,35,,,,,</v>
      </c>
      <c r="B636" t="str">
        <f t="shared" si="9"/>
        <v>GA</v>
      </c>
    </row>
    <row r="637" spans="1:2">
      <c r="A637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2022,12345,GA,HOCLMS,36,,,,,</v>
      </c>
      <c r="B637" t="str">
        <f t="shared" si="9"/>
        <v>GA</v>
      </c>
    </row>
    <row r="638" spans="1:2">
      <c r="A638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2022,12345,GA,HOCLMS,37,,,,,</v>
      </c>
      <c r="B638" t="str">
        <f t="shared" si="9"/>
        <v>GA</v>
      </c>
    </row>
    <row r="639" spans="1:2">
      <c r="A639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2022,12345,GA,HOCLMS,38,,,,,</v>
      </c>
      <c r="B639" t="str">
        <f t="shared" si="9"/>
        <v>GA</v>
      </c>
    </row>
    <row r="640" spans="1:2">
      <c r="A640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2022,12345,GA,HOCLMS,39,,,,,</v>
      </c>
      <c r="B640" t="str">
        <f t="shared" si="9"/>
        <v>GA</v>
      </c>
    </row>
    <row r="641" spans="1:2">
      <c r="A641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2022,12345,GA,HOCLMS,40,,,,,</v>
      </c>
      <c r="B641" t="str">
        <f t="shared" si="9"/>
        <v>GA</v>
      </c>
    </row>
    <row r="642" spans="1:2">
      <c r="A642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2022,12345,GA,HOCLMS,41,,,,,</v>
      </c>
      <c r="B642" t="str">
        <f t="shared" ref="B642:B705" si="10">MID(A642, 12, 2)</f>
        <v>GA</v>
      </c>
    </row>
    <row r="643" spans="1:2">
      <c r="A643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2022,12345,GA,HOCLMS,42,,,,,</v>
      </c>
      <c r="B643" t="str">
        <f t="shared" si="10"/>
        <v>GA</v>
      </c>
    </row>
    <row r="644" spans="1:2">
      <c r="A644" t="str">
        <f>'Instructions - READ FIRST'!$C$2&amp;","&amp;'Instructions - READ FIRST'!$C$3&amp;","&amp;'HO Claims (HOCLMS)'!$A15&amp;","&amp;'HO Claims (HOCLMS)'!$B$1&amp;","&amp;'HO Claims (HOCLMS)'!DH$2&amp;","&amp;'HO Claims (HOCLMS)'!DH15&amp;","&amp;'HO Claims (HOCLMS)'!DI15&amp;","&amp;'HO Claims (HOCLMS)'!DJ15&amp;","&amp;'HO Claims (HOCLMS)'!DK15&amp;","&amp;'HO Claims (HOCLMS)'!DL15</f>
        <v>2022,12345,GA,HOCLMS,43,,,,,</v>
      </c>
      <c r="B644" t="str">
        <f t="shared" si="10"/>
        <v>GA</v>
      </c>
    </row>
    <row r="645" spans="1:2">
      <c r="A645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2022,12345,GA,HOUNDACT,44,</v>
      </c>
      <c r="B645" t="str">
        <f t="shared" si="10"/>
        <v>GA</v>
      </c>
    </row>
    <row r="646" spans="1:2">
      <c r="A646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2022,12345,GA,HOUNDACT,45,</v>
      </c>
      <c r="B646" t="str">
        <f t="shared" si="10"/>
        <v>GA</v>
      </c>
    </row>
    <row r="647" spans="1:2">
      <c r="A647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2022,12345,GA,HOUNDACT,46,</v>
      </c>
      <c r="B647" t="str">
        <f t="shared" si="10"/>
        <v>GA</v>
      </c>
    </row>
    <row r="648" spans="1:2">
      <c r="A648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2022,12345,GA,HOUNDACT,47,</v>
      </c>
      <c r="B648" t="str">
        <f t="shared" si="10"/>
        <v>GA</v>
      </c>
    </row>
    <row r="649" spans="1:2">
      <c r="A649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2022,12345,GA,HOUNDACT,48,</v>
      </c>
      <c r="B649" t="str">
        <f t="shared" si="10"/>
        <v>GA</v>
      </c>
    </row>
    <row r="650" spans="1:2">
      <c r="A650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2022,12345,GA,HOUNDACT,49,</v>
      </c>
      <c r="B650" t="str">
        <f t="shared" si="10"/>
        <v>GA</v>
      </c>
    </row>
    <row r="651" spans="1:2">
      <c r="A651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2022,12345,GA,HOUNDACT,50,</v>
      </c>
      <c r="B651" t="str">
        <f t="shared" si="10"/>
        <v>GA</v>
      </c>
    </row>
    <row r="652" spans="1:2">
      <c r="A652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2022,12345,GA,HOUNDACT,51,</v>
      </c>
      <c r="B652" t="str">
        <f t="shared" si="10"/>
        <v>GA</v>
      </c>
    </row>
    <row r="653" spans="1:2">
      <c r="A653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2022,12345,GA,HOUNDACT,52,</v>
      </c>
      <c r="B653" t="str">
        <f t="shared" si="10"/>
        <v>GA</v>
      </c>
    </row>
    <row r="654" spans="1:2">
      <c r="A654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2022,12345,GA,HOUNDACT,53,</v>
      </c>
      <c r="B654" t="str">
        <f t="shared" si="10"/>
        <v>GA</v>
      </c>
    </row>
    <row r="655" spans="1:2">
      <c r="A655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2022,12345,GA,HOUNDACT,54,</v>
      </c>
      <c r="B655" t="str">
        <f t="shared" si="10"/>
        <v>GA</v>
      </c>
    </row>
    <row r="656" spans="1:2">
      <c r="A656" t="str">
        <f>'Instructions - READ FIRST'!$C$2&amp;","&amp;'Instructions - READ FIRST'!$C$3&amp;","&amp;'HO UW Activity (HOUNDACT)'!$A14&amp;","&amp;'HO UW Activity (HOUNDACT)'!$B$1&amp;","&amp;'HO UW Activity (HOUNDACT)'!M$2&amp;","&amp;'HO UW Activity (HOUNDACT)'!M14</f>
        <v>2022,12345,GA,HOUNDACT,55,</v>
      </c>
      <c r="B656" t="str">
        <f t="shared" si="10"/>
        <v>GA</v>
      </c>
    </row>
    <row r="657" spans="1:2">
      <c r="A657" t="str">
        <f>'Instructions - READ FIRST'!$C$2&amp;","&amp;'Instructions - READ FIRST'!$C$3&amp;","&amp;'HO UW Activity (HOUNDACT)'!$A14&amp;","&amp;'HO UW Activity (HOUNDACT)'!$B$1&amp;","&amp;'HO UW Activity (HOUNDACT)'!N$2&amp;","&amp;'HO UW Activity (HOUNDACT)'!N14</f>
        <v>2022,12345,GA,HOUNDACT,56,</v>
      </c>
      <c r="B657" t="str">
        <f t="shared" si="10"/>
        <v>GA</v>
      </c>
    </row>
    <row r="658" spans="1:2">
      <c r="A658" t="str">
        <f>'Instructions - READ FIRST'!$C$2&amp;","&amp;'Instructions - READ FIRST'!$C$3&amp;","&amp;'HO UW Activity (HOUNDACT)'!$A14&amp;","&amp;'HO UW Activity (HOUNDACT)'!$B$1&amp;","&amp;'HO UW Activity (HOUNDACT)'!O$2&amp;","&amp;'HO UW Activity (HOUNDACT)'!O14</f>
        <v>2022,12345,GA,HOUNDACT,57,</v>
      </c>
      <c r="B658" t="str">
        <f t="shared" si="10"/>
        <v>GA</v>
      </c>
    </row>
    <row r="659" spans="1:2">
      <c r="A659" t="str">
        <f>'Instructions - READ FIRST'!$C$2&amp;","&amp;'Instructions - READ FIRST'!$C$3&amp;","&amp;'HO Attestation (HOATT)'!$A15&amp;","&amp;'HO Attestation (HOATT)'!$B$1&amp;","&amp;'HO Attestation (HOATT)'!B$2&amp;","&amp;'HO Attestation (HOATT)'!B15&amp;","&amp;'HO Attestation (HOATT)'!C15&amp;","&amp;'HO Attestation (HOATT)'!D15&amp;","&amp;'HO Attestation (HOATT)'!E15&amp;","&amp;'HO Attestation (HOATT)'!F15&amp;","&amp;'HO Attestation (HOATT)'!G15</f>
        <v>2022,12345,GA,HOATT,58,,,,,,</v>
      </c>
      <c r="B659" t="str">
        <f t="shared" si="10"/>
        <v>GA</v>
      </c>
    </row>
    <row r="660" spans="1:2">
      <c r="A660" t="str">
        <f>'Instructions - READ FIRST'!$C$2&amp;","&amp;'Instructions - READ FIRST'!$C$3&amp;","&amp;'HO Attestation (HOATT)'!$A15&amp;","&amp;'HO Attestation (HOATT)'!$B$1&amp;","&amp;'HO Attestation (HOATT)'!H$2&amp;","&amp;'HO Attestation (HOATT)'!H15&amp;","&amp;'HO Attestation (HOATT)'!I15&amp;","&amp;'HO Attestation (HOATT)'!J15&amp;","&amp;'HO Attestation (HOATT)'!K15&amp;","&amp;'HO Attestation (HOATT)'!L15&amp;","&amp;'HO Attestation (HOATT)'!M15</f>
        <v>2022,12345,GA,HOATT,59,,,,,,</v>
      </c>
      <c r="B660" t="str">
        <f t="shared" si="10"/>
        <v>GA</v>
      </c>
    </row>
    <row r="661" spans="1:2">
      <c r="A661" t="str">
        <f>'Instructions - READ FIRST'!$C$2&amp;","&amp;'Instructions - READ FIRST'!$C$3&amp;","&amp;'HO Attestation (HOATT)'!$A15&amp;","&amp;'HO Attestation (HOATT)'!$B$1&amp;","&amp;'HO Attestation (HOATT)'!N$2&amp;","&amp;'HO Attestation (HOATT)'!N15&amp;","&amp;'HO Attestation (HOATT)'!O15&amp;","&amp;'HO Attestation (HOATT)'!P15&amp;","&amp;'HO Attestation (HOATT)'!Q15&amp;","&amp;'HO Attestation (HOATT)'!R15&amp;","&amp;'HO Attestation (HOATT)'!S15</f>
        <v>2022,12345,GA,HOATT,60,,,,,,</v>
      </c>
      <c r="B661" t="str">
        <f t="shared" si="10"/>
        <v>GA</v>
      </c>
    </row>
    <row r="662" spans="1:2">
      <c r="A662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2022,12345,HI,HOINT,1,,</v>
      </c>
      <c r="B662" t="str">
        <f t="shared" si="10"/>
        <v>HI</v>
      </c>
    </row>
    <row r="663" spans="1:2">
      <c r="A663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2022,12345,HI,HOINT,2,,</v>
      </c>
      <c r="B663" t="str">
        <f t="shared" si="10"/>
        <v>HI</v>
      </c>
    </row>
    <row r="664" spans="1:2">
      <c r="A664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2022,12345,HI,HOINT,3,,</v>
      </c>
      <c r="B664" t="str">
        <f t="shared" si="10"/>
        <v>HI</v>
      </c>
    </row>
    <row r="665" spans="1:2">
      <c r="A665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2022,12345,HI,HOINT,4,,</v>
      </c>
      <c r="B665" t="str">
        <f t="shared" si="10"/>
        <v>HI</v>
      </c>
    </row>
    <row r="666" spans="1:2">
      <c r="A666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2022,12345,HI,HOINT,5,,</v>
      </c>
      <c r="B666" t="str">
        <f t="shared" si="10"/>
        <v>HI</v>
      </c>
    </row>
    <row r="667" spans="1:2">
      <c r="A667" t="str">
        <f>'Instructions - READ FIRST'!$C$2&amp;","&amp;'Instructions - READ FIRST'!$C$3&amp;","&amp;'HO Interrogatories (HOINT)'!$A15&amp;","&amp;'HO Interrogatories (HOINT)'!$B$1&amp;","&amp;'HO Interrogatories (HOINT)'!G$2&amp;","&amp;'HO Interrogatories (HOINT)'!G15&amp;","</f>
        <v>2022,12345,HI,HOINT,6,,</v>
      </c>
      <c r="B667" t="str">
        <f t="shared" si="10"/>
        <v>HI</v>
      </c>
    </row>
    <row r="668" spans="1:2">
      <c r="A668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2022,12345,HI,HOINT,7,,</v>
      </c>
      <c r="B668" t="str">
        <f t="shared" si="10"/>
        <v>HI</v>
      </c>
    </row>
    <row r="669" spans="1:2">
      <c r="A669" t="str">
        <f>'Instructions - READ FIRST'!$C$2&amp;","&amp;'Instructions - READ FIRST'!$C$3&amp;","&amp;'HO Interrogatories (HOINT)'!$A15&amp;","&amp;'HO Interrogatories (HOINT)'!$B$1&amp;","&amp;'HO Interrogatories (HOINT)'!I$2&amp;","&amp;","&amp;'HO Interrogatories (HOINT)'!I15</f>
        <v>2022,12345,HI,HOINT,8,,</v>
      </c>
      <c r="B669" t="str">
        <f t="shared" si="10"/>
        <v>HI</v>
      </c>
    </row>
    <row r="670" spans="1:2">
      <c r="A670" t="str">
        <f>'Instructions - READ FIRST'!$C$2&amp;","&amp;'Instructions - READ FIRST'!$C$3&amp;","&amp;'HO Interrogatories (HOINT)'!$A15&amp;","&amp;'HO Interrogatories (HOINT)'!$B$1&amp;","&amp;'HO Interrogatories (HOINT)'!J$2&amp;","&amp;","&amp;'HO Interrogatories (HOINT)'!J15</f>
        <v>2022,12345,HI,HOINT,9,,</v>
      </c>
      <c r="B670" t="str">
        <f t="shared" si="10"/>
        <v>HI</v>
      </c>
    </row>
    <row r="671" spans="1:2">
      <c r="A671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2022,12345,HI,HOINT,10,,</v>
      </c>
      <c r="B671" t="str">
        <f t="shared" si="10"/>
        <v>HI</v>
      </c>
    </row>
    <row r="672" spans="1:2">
      <c r="A672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2022,12345,HI,HOINT,11,,</v>
      </c>
      <c r="B672" t="str">
        <f t="shared" si="10"/>
        <v>HI</v>
      </c>
    </row>
    <row r="673" spans="1:2">
      <c r="A673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2022,12345,HI,HOINT,12,,</v>
      </c>
      <c r="B673" t="str">
        <f t="shared" si="10"/>
        <v>HI</v>
      </c>
    </row>
    <row r="674" spans="1:2">
      <c r="A674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2022,12345,HI,HOINT,13,,</v>
      </c>
      <c r="B674" t="str">
        <f t="shared" si="10"/>
        <v>HI</v>
      </c>
    </row>
    <row r="675" spans="1:2">
      <c r="A675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2022,12345,HI,HOINT,14,,</v>
      </c>
      <c r="B675" t="str">
        <f t="shared" si="10"/>
        <v>HI</v>
      </c>
    </row>
    <row r="676" spans="1:2">
      <c r="A676" t="str">
        <f>'Instructions - READ FIRST'!$C$2&amp;","&amp;'Instructions - READ FIRST'!$C$3&amp;","&amp;'HO Interrogatories (HOINT)'!A15&amp;","&amp;'HO Interrogatories (HOINT)'!$B$1&amp;","&amp;'HO Interrogatories (HOINT)'!$P$2&amp;","&amp;'HO Interrogatories (HOINT)'!P15&amp;","</f>
        <v>2022,12345,HI,HOINT,15,,</v>
      </c>
      <c r="B676" t="str">
        <f t="shared" si="10"/>
        <v>HI</v>
      </c>
    </row>
    <row r="677" spans="1:2">
      <c r="A677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2022,12345,HI,HOINT,16,,</v>
      </c>
      <c r="B677" t="str">
        <f t="shared" si="10"/>
        <v>HI</v>
      </c>
    </row>
    <row r="678" spans="1:2">
      <c r="A678" t="str">
        <f>'Instructions - READ FIRST'!$C$2&amp;","&amp;'Instructions - READ FIRST'!$C$3&amp;","&amp;'HO Interrogatories (HOINT)'!A15&amp;","&amp;'HO Interrogatories (HOINT)'!$B$1&amp;","&amp;'HO Interrogatories (HOINT)'!$R$2&amp;","&amp;'HO Interrogatories (HOINT)'!R15&amp;","</f>
        <v>2022,12345,HI,HOINT,17,,</v>
      </c>
      <c r="B678" t="str">
        <f t="shared" si="10"/>
        <v>HI</v>
      </c>
    </row>
    <row r="679" spans="1:2">
      <c r="A679" t="str">
        <f>'Instructions - READ FIRST'!$C$2&amp;","&amp;'Instructions - READ FIRST'!$C$3&amp;","&amp;'HO Interrogatories (HOINT)'!A15&amp;","&amp;'HO Interrogatories (HOINT)'!$B$1&amp;","&amp;'HO Interrogatories (HOINT)'!$S$2&amp;","&amp;","&amp;'HO Interrogatories (HOINT)'!S15</f>
        <v>2022,12345,HI,HOINT,18,,</v>
      </c>
      <c r="B679" t="str">
        <f t="shared" si="10"/>
        <v>HI</v>
      </c>
    </row>
    <row r="680" spans="1:2">
      <c r="A680" t="str">
        <f>'Instructions - READ FIRST'!$C$2&amp;","&amp;'Instructions - READ FIRST'!$C$3&amp;","&amp;'HO Interrogatories (HOINT)'!A15&amp;","&amp;'HO Interrogatories (HOINT)'!$B$1&amp;","&amp;'HO Interrogatories (HOINT)'!$T$2&amp;","&amp;","&amp;'HO Interrogatories (HOINT)'!T15</f>
        <v>2022,12345,HI,HOINT,19,,</v>
      </c>
      <c r="B680" t="str">
        <f t="shared" si="10"/>
        <v>HI</v>
      </c>
    </row>
    <row r="681" spans="1:2">
      <c r="A681" t="str">
        <f>'Instructions - READ FIRST'!$C$2&amp;","&amp;'Instructions - READ FIRST'!$C$3&amp;","&amp;'HO Interrogatories (HOINT)'!A15&amp;","&amp;'HO Interrogatories (HOINT)'!$B$1&amp;","&amp;'HO Interrogatories (HOINT)'!$U$2&amp;","&amp;","&amp;'HO Interrogatories (HOINT)'!U15</f>
        <v>2022,12345,HI,HOINT,20,,</v>
      </c>
      <c r="B681" t="str">
        <f t="shared" si="10"/>
        <v>HI</v>
      </c>
    </row>
    <row r="682" spans="1:2">
      <c r="A682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2022,12345,HI,HOCLMS,21,,,,,</v>
      </c>
      <c r="B682" t="str">
        <f t="shared" si="10"/>
        <v>HI</v>
      </c>
    </row>
    <row r="683" spans="1:2">
      <c r="A683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2022,12345,HI,HOCLMS,22,,,,,</v>
      </c>
      <c r="B683" t="str">
        <f t="shared" si="10"/>
        <v>HI</v>
      </c>
    </row>
    <row r="684" spans="1:2">
      <c r="A684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2022,12345,HI,HOCLMS,23,,,,,</v>
      </c>
      <c r="B684" t="str">
        <f t="shared" si="10"/>
        <v>HI</v>
      </c>
    </row>
    <row r="685" spans="1:2">
      <c r="A685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2022,12345,HI,HOCLMS,24,,,,,</v>
      </c>
      <c r="B685" t="str">
        <f t="shared" si="10"/>
        <v>HI</v>
      </c>
    </row>
    <row r="686" spans="1:2">
      <c r="A686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2022,12345,HI,HOCLMS,25,,,,,</v>
      </c>
      <c r="B686" t="str">
        <f t="shared" si="10"/>
        <v>HI</v>
      </c>
    </row>
    <row r="687" spans="1:2">
      <c r="A687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2022,12345,HI,HOCLMS,26,,,,,</v>
      </c>
      <c r="B687" t="str">
        <f t="shared" si="10"/>
        <v>HI</v>
      </c>
    </row>
    <row r="688" spans="1:2">
      <c r="A688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2022,12345,HI,HOCLMS,27,,,,,</v>
      </c>
      <c r="B688" t="str">
        <f t="shared" si="10"/>
        <v>HI</v>
      </c>
    </row>
    <row r="689" spans="1:2">
      <c r="A689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2022,12345,HI,HOCLMS,28,,,,,</v>
      </c>
      <c r="B689" t="str">
        <f t="shared" si="10"/>
        <v>HI</v>
      </c>
    </row>
    <row r="690" spans="1:2">
      <c r="A690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2022,12345,HI,HOCLMS,29,,,,,</v>
      </c>
      <c r="B690" t="str">
        <f t="shared" si="10"/>
        <v>HI</v>
      </c>
    </row>
    <row r="691" spans="1:2">
      <c r="A691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2022,12345,HI,HOCLMS,30,,,,,</v>
      </c>
      <c r="B691" t="str">
        <f t="shared" si="10"/>
        <v>HI</v>
      </c>
    </row>
    <row r="692" spans="1:2">
      <c r="A692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2022,12345,HI,HOCLMS,31,,,,,</v>
      </c>
      <c r="B692" t="str">
        <f t="shared" si="10"/>
        <v>HI</v>
      </c>
    </row>
    <row r="693" spans="1:2">
      <c r="A693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2022,12345,HI,HOCLMS,32,,,,,</v>
      </c>
      <c r="B693" t="str">
        <f t="shared" si="10"/>
        <v>HI</v>
      </c>
    </row>
    <row r="694" spans="1:2">
      <c r="A694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2022,12345,HI,HOCLMS,33,,,,,</v>
      </c>
      <c r="B694" t="str">
        <f t="shared" si="10"/>
        <v>HI</v>
      </c>
    </row>
    <row r="695" spans="1:2">
      <c r="A695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2022,12345,HI,HOCLMS,34,,,,,</v>
      </c>
      <c r="B695" t="str">
        <f t="shared" si="10"/>
        <v>HI</v>
      </c>
    </row>
    <row r="696" spans="1:2">
      <c r="A696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2022,12345,HI,HOCLMS,35,,,,,</v>
      </c>
      <c r="B696" t="str">
        <f t="shared" si="10"/>
        <v>HI</v>
      </c>
    </row>
    <row r="697" spans="1:2">
      <c r="A697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2022,12345,HI,HOCLMS,36,,,,,</v>
      </c>
      <c r="B697" t="str">
        <f t="shared" si="10"/>
        <v>HI</v>
      </c>
    </row>
    <row r="698" spans="1:2">
      <c r="A698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2022,12345,HI,HOCLMS,37,,,,,</v>
      </c>
      <c r="B698" t="str">
        <f t="shared" si="10"/>
        <v>HI</v>
      </c>
    </row>
    <row r="699" spans="1:2">
      <c r="A699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2022,12345,HI,HOCLMS,38,,,,,</v>
      </c>
      <c r="B699" t="str">
        <f t="shared" si="10"/>
        <v>HI</v>
      </c>
    </row>
    <row r="700" spans="1:2">
      <c r="A700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2022,12345,HI,HOCLMS,39,,,,,</v>
      </c>
      <c r="B700" t="str">
        <f t="shared" si="10"/>
        <v>HI</v>
      </c>
    </row>
    <row r="701" spans="1:2">
      <c r="A701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2022,12345,HI,HOCLMS,40,,,,,</v>
      </c>
      <c r="B701" t="str">
        <f t="shared" si="10"/>
        <v>HI</v>
      </c>
    </row>
    <row r="702" spans="1:2">
      <c r="A702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2022,12345,HI,HOCLMS,41,,,,,</v>
      </c>
      <c r="B702" t="str">
        <f t="shared" si="10"/>
        <v>HI</v>
      </c>
    </row>
    <row r="703" spans="1:2">
      <c r="A703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2022,12345,HI,HOCLMS,42,,,,,</v>
      </c>
      <c r="B703" t="str">
        <f t="shared" si="10"/>
        <v>HI</v>
      </c>
    </row>
    <row r="704" spans="1:2">
      <c r="A704" t="str">
        <f>'Instructions - READ FIRST'!$C$2&amp;","&amp;'Instructions - READ FIRST'!$C$3&amp;","&amp;'HO Claims (HOCLMS)'!$A16&amp;","&amp;'HO Claims (HOCLMS)'!$B$1&amp;","&amp;'HO Claims (HOCLMS)'!DH$2&amp;","&amp;'HO Claims (HOCLMS)'!DH16&amp;","&amp;'HO Claims (HOCLMS)'!DI16&amp;","&amp;'HO Claims (HOCLMS)'!DJ16&amp;","&amp;'HO Claims (HOCLMS)'!DK16&amp;","&amp;'HO Claims (HOCLMS)'!DL16</f>
        <v>2022,12345,HI,HOCLMS,43,,,,,</v>
      </c>
      <c r="B704" t="str">
        <f t="shared" si="10"/>
        <v>HI</v>
      </c>
    </row>
    <row r="705" spans="1:2">
      <c r="A705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2022,12345,HI,HOUNDACT,44,</v>
      </c>
      <c r="B705" t="str">
        <f t="shared" si="10"/>
        <v>HI</v>
      </c>
    </row>
    <row r="706" spans="1:2">
      <c r="A706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2022,12345,HI,HOUNDACT,45,</v>
      </c>
      <c r="B706" t="str">
        <f t="shared" ref="B706:B769" si="11">MID(A706, 12, 2)</f>
        <v>HI</v>
      </c>
    </row>
    <row r="707" spans="1:2">
      <c r="A707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2022,12345,HI,HOUNDACT,46,</v>
      </c>
      <c r="B707" t="str">
        <f t="shared" si="11"/>
        <v>HI</v>
      </c>
    </row>
    <row r="708" spans="1:2">
      <c r="A708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2022,12345,HI,HOUNDACT,47,</v>
      </c>
      <c r="B708" t="str">
        <f t="shared" si="11"/>
        <v>HI</v>
      </c>
    </row>
    <row r="709" spans="1:2">
      <c r="A709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2022,12345,HI,HOUNDACT,48,</v>
      </c>
      <c r="B709" t="str">
        <f t="shared" si="11"/>
        <v>HI</v>
      </c>
    </row>
    <row r="710" spans="1:2">
      <c r="A710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2022,12345,HI,HOUNDACT,49,</v>
      </c>
      <c r="B710" t="str">
        <f t="shared" si="11"/>
        <v>HI</v>
      </c>
    </row>
    <row r="711" spans="1:2">
      <c r="A711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2022,12345,HI,HOUNDACT,50,</v>
      </c>
      <c r="B711" t="str">
        <f t="shared" si="11"/>
        <v>HI</v>
      </c>
    </row>
    <row r="712" spans="1:2">
      <c r="A712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2022,12345,HI,HOUNDACT,51,</v>
      </c>
      <c r="B712" t="str">
        <f t="shared" si="11"/>
        <v>HI</v>
      </c>
    </row>
    <row r="713" spans="1:2">
      <c r="A713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2022,12345,HI,HOUNDACT,52,</v>
      </c>
      <c r="B713" t="str">
        <f t="shared" si="11"/>
        <v>HI</v>
      </c>
    </row>
    <row r="714" spans="1:2">
      <c r="A714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2022,12345,HI,HOUNDACT,53,</v>
      </c>
      <c r="B714" t="str">
        <f t="shared" si="11"/>
        <v>HI</v>
      </c>
    </row>
    <row r="715" spans="1:2">
      <c r="A715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2022,12345,HI,HOUNDACT,54,</v>
      </c>
      <c r="B715" t="str">
        <f t="shared" si="11"/>
        <v>HI</v>
      </c>
    </row>
    <row r="716" spans="1:2">
      <c r="A716" t="str">
        <f>'Instructions - READ FIRST'!$C$2&amp;","&amp;'Instructions - READ FIRST'!$C$3&amp;","&amp;'HO UW Activity (HOUNDACT)'!$A15&amp;","&amp;'HO UW Activity (HOUNDACT)'!$B$1&amp;","&amp;'HO UW Activity (HOUNDACT)'!M$2&amp;","&amp;'HO UW Activity (HOUNDACT)'!M15</f>
        <v>2022,12345,HI,HOUNDACT,55,</v>
      </c>
      <c r="B716" t="str">
        <f t="shared" si="11"/>
        <v>HI</v>
      </c>
    </row>
    <row r="717" spans="1:2">
      <c r="A717" t="str">
        <f>'Instructions - READ FIRST'!$C$2&amp;","&amp;'Instructions - READ FIRST'!$C$3&amp;","&amp;'HO UW Activity (HOUNDACT)'!$A15&amp;","&amp;'HO UW Activity (HOUNDACT)'!$B$1&amp;","&amp;'HO UW Activity (HOUNDACT)'!N$2&amp;","&amp;'HO UW Activity (HOUNDACT)'!N15</f>
        <v>2022,12345,HI,HOUNDACT,56,</v>
      </c>
      <c r="B717" t="str">
        <f t="shared" si="11"/>
        <v>HI</v>
      </c>
    </row>
    <row r="718" spans="1:2">
      <c r="A718" t="str">
        <f>'Instructions - READ FIRST'!$C$2&amp;","&amp;'Instructions - READ FIRST'!$C$3&amp;","&amp;'HO UW Activity (HOUNDACT)'!$A15&amp;","&amp;'HO UW Activity (HOUNDACT)'!$B$1&amp;","&amp;'HO UW Activity (HOUNDACT)'!O$2&amp;","&amp;'HO UW Activity (HOUNDACT)'!O15</f>
        <v>2022,12345,HI,HOUNDACT,57,</v>
      </c>
      <c r="B718" t="str">
        <f t="shared" si="11"/>
        <v>HI</v>
      </c>
    </row>
    <row r="719" spans="1:2">
      <c r="A719" t="str">
        <f>'Instructions - READ FIRST'!$C$2&amp;","&amp;'Instructions - READ FIRST'!$C$3&amp;","&amp;'HO Attestation (HOATT)'!$A16&amp;","&amp;'HO Attestation (HOATT)'!$B$1&amp;","&amp;'HO Attestation (HOATT)'!B$2&amp;","&amp;'HO Attestation (HOATT)'!B16&amp;","&amp;'HO Attestation (HOATT)'!C16&amp;","&amp;'HO Attestation (HOATT)'!D16&amp;","&amp;'HO Attestation (HOATT)'!E16&amp;","&amp;'HO Attestation (HOATT)'!F16&amp;","&amp;'HO Attestation (HOATT)'!G16</f>
        <v>2022,12345,HI,HOATT,58,,,,,,</v>
      </c>
      <c r="B719" t="str">
        <f t="shared" si="11"/>
        <v>HI</v>
      </c>
    </row>
    <row r="720" spans="1:2">
      <c r="A720" t="str">
        <f>'Instructions - READ FIRST'!$C$2&amp;","&amp;'Instructions - READ FIRST'!$C$3&amp;","&amp;'HO Attestation (HOATT)'!$A16&amp;","&amp;'HO Attestation (HOATT)'!$B$1&amp;","&amp;'HO Attestation (HOATT)'!H$2&amp;","&amp;'HO Attestation (HOATT)'!H16&amp;","&amp;'HO Attestation (HOATT)'!I16&amp;","&amp;'HO Attestation (HOATT)'!J16&amp;","&amp;'HO Attestation (HOATT)'!K16&amp;","&amp;'HO Attestation (HOATT)'!L16&amp;","&amp;'HO Attestation (HOATT)'!M16</f>
        <v>2022,12345,HI,HOATT,59,,,,,,</v>
      </c>
      <c r="B720" t="str">
        <f t="shared" si="11"/>
        <v>HI</v>
      </c>
    </row>
    <row r="721" spans="1:2">
      <c r="A721" t="str">
        <f>'Instructions - READ FIRST'!$C$2&amp;","&amp;'Instructions - READ FIRST'!$C$3&amp;","&amp;'HO Attestation (HOATT)'!$A16&amp;","&amp;'HO Attestation (HOATT)'!$B$1&amp;","&amp;'HO Attestation (HOATT)'!N$2&amp;","&amp;'HO Attestation (HOATT)'!N16&amp;","&amp;'HO Attestation (HOATT)'!O16&amp;","&amp;'HO Attestation (HOATT)'!P16&amp;","&amp;'HO Attestation (HOATT)'!Q16&amp;","&amp;'HO Attestation (HOATT)'!R16&amp;","&amp;'HO Attestation (HOATT)'!S16</f>
        <v>2022,12345,HI,HOATT,60,,,,,,</v>
      </c>
      <c r="B721" t="str">
        <f t="shared" si="11"/>
        <v>HI</v>
      </c>
    </row>
    <row r="722" spans="1:2">
      <c r="A722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2022,12345,IA,HOINT,1,,</v>
      </c>
      <c r="B722" t="str">
        <f t="shared" si="11"/>
        <v>IA</v>
      </c>
    </row>
    <row r="723" spans="1:2">
      <c r="A723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2022,12345,IA,HOINT,2,,</v>
      </c>
      <c r="B723" t="str">
        <f t="shared" si="11"/>
        <v>IA</v>
      </c>
    </row>
    <row r="724" spans="1:2">
      <c r="A724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2022,12345,IA,HOINT,3,,</v>
      </c>
      <c r="B724" t="str">
        <f t="shared" si="11"/>
        <v>IA</v>
      </c>
    </row>
    <row r="725" spans="1:2">
      <c r="A725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2022,12345,IA,HOINT,4,,</v>
      </c>
      <c r="B725" t="str">
        <f t="shared" si="11"/>
        <v>IA</v>
      </c>
    </row>
    <row r="726" spans="1:2">
      <c r="A726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2022,12345,IA,HOINT,5,,</v>
      </c>
      <c r="B726" t="str">
        <f t="shared" si="11"/>
        <v>IA</v>
      </c>
    </row>
    <row r="727" spans="1:2">
      <c r="A727" t="str">
        <f>'Instructions - READ FIRST'!$C$2&amp;","&amp;'Instructions - READ FIRST'!$C$3&amp;","&amp;'HO Interrogatories (HOINT)'!$A16&amp;","&amp;'HO Interrogatories (HOINT)'!$B$1&amp;","&amp;'HO Interrogatories (HOINT)'!G$2&amp;","&amp;'HO Interrogatories (HOINT)'!G16&amp;","</f>
        <v>2022,12345,IA,HOINT,6,,</v>
      </c>
      <c r="B727" t="str">
        <f t="shared" si="11"/>
        <v>IA</v>
      </c>
    </row>
    <row r="728" spans="1:2">
      <c r="A728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2022,12345,IA,HOINT,7,,</v>
      </c>
      <c r="B728" t="str">
        <f t="shared" si="11"/>
        <v>IA</v>
      </c>
    </row>
    <row r="729" spans="1:2">
      <c r="A729" t="str">
        <f>'Instructions - READ FIRST'!$C$2&amp;","&amp;'Instructions - READ FIRST'!$C$3&amp;","&amp;'HO Interrogatories (HOINT)'!$A16&amp;","&amp;'HO Interrogatories (HOINT)'!$B$1&amp;","&amp;'HO Interrogatories (HOINT)'!I$2&amp;","&amp;","&amp;'HO Interrogatories (HOINT)'!I16</f>
        <v>2022,12345,IA,HOINT,8,,</v>
      </c>
      <c r="B729" t="str">
        <f t="shared" si="11"/>
        <v>IA</v>
      </c>
    </row>
    <row r="730" spans="1:2">
      <c r="A730" t="str">
        <f>'Instructions - READ FIRST'!$C$2&amp;","&amp;'Instructions - READ FIRST'!$C$3&amp;","&amp;'HO Interrogatories (HOINT)'!$A16&amp;","&amp;'HO Interrogatories (HOINT)'!$B$1&amp;","&amp;'HO Interrogatories (HOINT)'!J$2&amp;","&amp;","&amp;'HO Interrogatories (HOINT)'!J16</f>
        <v>2022,12345,IA,HOINT,9,,</v>
      </c>
      <c r="B730" t="str">
        <f t="shared" si="11"/>
        <v>IA</v>
      </c>
    </row>
    <row r="731" spans="1:2">
      <c r="A731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2022,12345,IA,HOINT,10,,</v>
      </c>
      <c r="B731" t="str">
        <f t="shared" si="11"/>
        <v>IA</v>
      </c>
    </row>
    <row r="732" spans="1:2">
      <c r="A732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2022,12345,IA,HOINT,11,,</v>
      </c>
      <c r="B732" t="str">
        <f t="shared" si="11"/>
        <v>IA</v>
      </c>
    </row>
    <row r="733" spans="1:2">
      <c r="A733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2022,12345,IA,HOINT,12,,</v>
      </c>
      <c r="B733" t="str">
        <f t="shared" si="11"/>
        <v>IA</v>
      </c>
    </row>
    <row r="734" spans="1:2">
      <c r="A734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2022,12345,IA,HOINT,13,,</v>
      </c>
      <c r="B734" t="str">
        <f t="shared" si="11"/>
        <v>IA</v>
      </c>
    </row>
    <row r="735" spans="1:2">
      <c r="A735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2022,12345,IA,HOINT,14,,</v>
      </c>
      <c r="B735" t="str">
        <f t="shared" si="11"/>
        <v>IA</v>
      </c>
    </row>
    <row r="736" spans="1:2">
      <c r="A736" t="str">
        <f>'Instructions - READ FIRST'!$C$2&amp;","&amp;'Instructions - READ FIRST'!$C$3&amp;","&amp;'HO Interrogatories (HOINT)'!A16&amp;","&amp;'HO Interrogatories (HOINT)'!$B$1&amp;","&amp;'HO Interrogatories (HOINT)'!$P$2&amp;","&amp;'HO Interrogatories (HOINT)'!P16&amp;","</f>
        <v>2022,12345,IA,HOINT,15,,</v>
      </c>
      <c r="B736" t="str">
        <f t="shared" si="11"/>
        <v>IA</v>
      </c>
    </row>
    <row r="737" spans="1:2">
      <c r="A737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2022,12345,IA,HOINT,16,,</v>
      </c>
      <c r="B737" t="str">
        <f t="shared" si="11"/>
        <v>IA</v>
      </c>
    </row>
    <row r="738" spans="1:2">
      <c r="A738" t="str">
        <f>'Instructions - READ FIRST'!$C$2&amp;","&amp;'Instructions - READ FIRST'!$C$3&amp;","&amp;'HO Interrogatories (HOINT)'!A16&amp;","&amp;'HO Interrogatories (HOINT)'!$B$1&amp;","&amp;'HO Interrogatories (HOINT)'!$R$2&amp;","&amp;'HO Interrogatories (HOINT)'!R16&amp;","</f>
        <v>2022,12345,IA,HOINT,17,,</v>
      </c>
      <c r="B738" t="str">
        <f t="shared" si="11"/>
        <v>IA</v>
      </c>
    </row>
    <row r="739" spans="1:2">
      <c r="A739" t="str">
        <f>'Instructions - READ FIRST'!$C$2&amp;","&amp;'Instructions - READ FIRST'!$C$3&amp;","&amp;'HO Interrogatories (HOINT)'!A16&amp;","&amp;'HO Interrogatories (HOINT)'!$B$1&amp;","&amp;'HO Interrogatories (HOINT)'!$S$2&amp;","&amp;","&amp;'HO Interrogatories (HOINT)'!S16</f>
        <v>2022,12345,IA,HOINT,18,,</v>
      </c>
      <c r="B739" t="str">
        <f t="shared" si="11"/>
        <v>IA</v>
      </c>
    </row>
    <row r="740" spans="1:2">
      <c r="A740" t="str">
        <f>'Instructions - READ FIRST'!$C$2&amp;","&amp;'Instructions - READ FIRST'!$C$3&amp;","&amp;'HO Interrogatories (HOINT)'!A16&amp;","&amp;'HO Interrogatories (HOINT)'!$B$1&amp;","&amp;'HO Interrogatories (HOINT)'!$T$2&amp;","&amp;","&amp;'HO Interrogatories (HOINT)'!T16</f>
        <v>2022,12345,IA,HOINT,19,,</v>
      </c>
      <c r="B740" t="str">
        <f t="shared" si="11"/>
        <v>IA</v>
      </c>
    </row>
    <row r="741" spans="1:2">
      <c r="A741" t="str">
        <f>'Instructions - READ FIRST'!$C$2&amp;","&amp;'Instructions - READ FIRST'!$C$3&amp;","&amp;'HO Interrogatories (HOINT)'!A16&amp;","&amp;'HO Interrogatories (HOINT)'!$B$1&amp;","&amp;'HO Interrogatories (HOINT)'!$U$2&amp;","&amp;","&amp;'HO Interrogatories (HOINT)'!U16</f>
        <v>2022,12345,IA,HOINT,20,,</v>
      </c>
      <c r="B741" t="str">
        <f t="shared" si="11"/>
        <v>IA</v>
      </c>
    </row>
    <row r="742" spans="1:2">
      <c r="A742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2022,12345,IA,HOCLMS,21,,,,,</v>
      </c>
      <c r="B742" t="str">
        <f t="shared" si="11"/>
        <v>IA</v>
      </c>
    </row>
    <row r="743" spans="1:2">
      <c r="A743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2022,12345,IA,HOCLMS,22,,,,,</v>
      </c>
      <c r="B743" t="str">
        <f t="shared" si="11"/>
        <v>IA</v>
      </c>
    </row>
    <row r="744" spans="1:2">
      <c r="A744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2022,12345,IA,HOCLMS,23,,,,,</v>
      </c>
      <c r="B744" t="str">
        <f t="shared" si="11"/>
        <v>IA</v>
      </c>
    </row>
    <row r="745" spans="1:2">
      <c r="A745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2022,12345,IA,HOCLMS,24,,,,,</v>
      </c>
      <c r="B745" t="str">
        <f t="shared" si="11"/>
        <v>IA</v>
      </c>
    </row>
    <row r="746" spans="1:2">
      <c r="A746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2022,12345,IA,HOCLMS,25,,,,,</v>
      </c>
      <c r="B746" t="str">
        <f t="shared" si="11"/>
        <v>IA</v>
      </c>
    </row>
    <row r="747" spans="1:2">
      <c r="A747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2022,12345,IA,HOCLMS,26,,,,,</v>
      </c>
      <c r="B747" t="str">
        <f t="shared" si="11"/>
        <v>IA</v>
      </c>
    </row>
    <row r="748" spans="1:2">
      <c r="A748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2022,12345,IA,HOCLMS,27,,,,,</v>
      </c>
      <c r="B748" t="str">
        <f t="shared" si="11"/>
        <v>IA</v>
      </c>
    </row>
    <row r="749" spans="1:2">
      <c r="A749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2022,12345,IA,HOCLMS,28,,,,,</v>
      </c>
      <c r="B749" t="str">
        <f t="shared" si="11"/>
        <v>IA</v>
      </c>
    </row>
    <row r="750" spans="1:2">
      <c r="A750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2022,12345,IA,HOCLMS,29,,,,,</v>
      </c>
      <c r="B750" t="str">
        <f t="shared" si="11"/>
        <v>IA</v>
      </c>
    </row>
    <row r="751" spans="1:2">
      <c r="A751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2022,12345,IA,HOCLMS,30,,,,,</v>
      </c>
      <c r="B751" t="str">
        <f t="shared" si="11"/>
        <v>IA</v>
      </c>
    </row>
    <row r="752" spans="1:2">
      <c r="A752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2022,12345,IA,HOCLMS,31,,,,,</v>
      </c>
      <c r="B752" t="str">
        <f t="shared" si="11"/>
        <v>IA</v>
      </c>
    </row>
    <row r="753" spans="1:2">
      <c r="A753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2022,12345,IA,HOCLMS,32,,,,,</v>
      </c>
      <c r="B753" t="str">
        <f t="shared" si="11"/>
        <v>IA</v>
      </c>
    </row>
    <row r="754" spans="1:2">
      <c r="A754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2022,12345,IA,HOCLMS,33,,,,,</v>
      </c>
      <c r="B754" t="str">
        <f t="shared" si="11"/>
        <v>IA</v>
      </c>
    </row>
    <row r="755" spans="1:2">
      <c r="A755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2022,12345,IA,HOCLMS,34,,,,,</v>
      </c>
      <c r="B755" t="str">
        <f t="shared" si="11"/>
        <v>IA</v>
      </c>
    </row>
    <row r="756" spans="1:2">
      <c r="A756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2022,12345,IA,HOCLMS,35,,,,,</v>
      </c>
      <c r="B756" t="str">
        <f t="shared" si="11"/>
        <v>IA</v>
      </c>
    </row>
    <row r="757" spans="1:2">
      <c r="A757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2022,12345,IA,HOCLMS,36,,,,,</v>
      </c>
      <c r="B757" t="str">
        <f t="shared" si="11"/>
        <v>IA</v>
      </c>
    </row>
    <row r="758" spans="1:2">
      <c r="A758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2022,12345,IA,HOCLMS,37,,,,,</v>
      </c>
      <c r="B758" t="str">
        <f t="shared" si="11"/>
        <v>IA</v>
      </c>
    </row>
    <row r="759" spans="1:2">
      <c r="A759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2022,12345,IA,HOCLMS,38,,,,,</v>
      </c>
      <c r="B759" t="str">
        <f t="shared" si="11"/>
        <v>IA</v>
      </c>
    </row>
    <row r="760" spans="1:2">
      <c r="A760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2022,12345,IA,HOCLMS,39,,,,,</v>
      </c>
      <c r="B760" t="str">
        <f t="shared" si="11"/>
        <v>IA</v>
      </c>
    </row>
    <row r="761" spans="1:2">
      <c r="A761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2022,12345,IA,HOCLMS,40,,,,,</v>
      </c>
      <c r="B761" t="str">
        <f t="shared" si="11"/>
        <v>IA</v>
      </c>
    </row>
    <row r="762" spans="1:2">
      <c r="A762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2022,12345,IA,HOCLMS,41,,,,,</v>
      </c>
      <c r="B762" t="str">
        <f t="shared" si="11"/>
        <v>IA</v>
      </c>
    </row>
    <row r="763" spans="1:2">
      <c r="A763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2022,12345,IA,HOCLMS,42,,,,,</v>
      </c>
      <c r="B763" t="str">
        <f t="shared" si="11"/>
        <v>IA</v>
      </c>
    </row>
    <row r="764" spans="1:2">
      <c r="A764" t="str">
        <f>'Instructions - READ FIRST'!$C$2&amp;","&amp;'Instructions - READ FIRST'!$C$3&amp;","&amp;'HO Claims (HOCLMS)'!$A17&amp;","&amp;'HO Claims (HOCLMS)'!$B$1&amp;","&amp;'HO Claims (HOCLMS)'!DH$2&amp;","&amp;'HO Claims (HOCLMS)'!DH17&amp;","&amp;'HO Claims (HOCLMS)'!DI17&amp;","&amp;'HO Claims (HOCLMS)'!DJ17&amp;","&amp;'HO Claims (HOCLMS)'!DK17&amp;","&amp;'HO Claims (HOCLMS)'!DL17</f>
        <v>2022,12345,IA,HOCLMS,43,,,,,</v>
      </c>
      <c r="B764" t="str">
        <f t="shared" si="11"/>
        <v>IA</v>
      </c>
    </row>
    <row r="765" spans="1:2">
      <c r="A765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2022,12345,IA,HOUNDACT,44,</v>
      </c>
      <c r="B765" t="str">
        <f t="shared" si="11"/>
        <v>IA</v>
      </c>
    </row>
    <row r="766" spans="1:2">
      <c r="A766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2022,12345,IA,HOUNDACT,45,</v>
      </c>
      <c r="B766" t="str">
        <f t="shared" si="11"/>
        <v>IA</v>
      </c>
    </row>
    <row r="767" spans="1:2">
      <c r="A767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2022,12345,IA,HOUNDACT,46,</v>
      </c>
      <c r="B767" t="str">
        <f t="shared" si="11"/>
        <v>IA</v>
      </c>
    </row>
    <row r="768" spans="1:2">
      <c r="A768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2022,12345,IA,HOUNDACT,47,</v>
      </c>
      <c r="B768" t="str">
        <f t="shared" si="11"/>
        <v>IA</v>
      </c>
    </row>
    <row r="769" spans="1:2">
      <c r="A769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2022,12345,IA,HOUNDACT,48,</v>
      </c>
      <c r="B769" t="str">
        <f t="shared" si="11"/>
        <v>IA</v>
      </c>
    </row>
    <row r="770" spans="1:2">
      <c r="A770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2022,12345,IA,HOUNDACT,49,</v>
      </c>
      <c r="B770" t="str">
        <f t="shared" ref="B770:B833" si="12">MID(A770, 12, 2)</f>
        <v>IA</v>
      </c>
    </row>
    <row r="771" spans="1:2">
      <c r="A771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2022,12345,IA,HOUNDACT,50,</v>
      </c>
      <c r="B771" t="str">
        <f t="shared" si="12"/>
        <v>IA</v>
      </c>
    </row>
    <row r="772" spans="1:2">
      <c r="A772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2022,12345,IA,HOUNDACT,51,</v>
      </c>
      <c r="B772" t="str">
        <f t="shared" si="12"/>
        <v>IA</v>
      </c>
    </row>
    <row r="773" spans="1:2">
      <c r="A773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2022,12345,IA,HOUNDACT,52,</v>
      </c>
      <c r="B773" t="str">
        <f t="shared" si="12"/>
        <v>IA</v>
      </c>
    </row>
    <row r="774" spans="1:2">
      <c r="A774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2022,12345,IA,HOUNDACT,53,</v>
      </c>
      <c r="B774" t="str">
        <f t="shared" si="12"/>
        <v>IA</v>
      </c>
    </row>
    <row r="775" spans="1:2">
      <c r="A775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2022,12345,IA,HOUNDACT,54,</v>
      </c>
      <c r="B775" t="str">
        <f t="shared" si="12"/>
        <v>IA</v>
      </c>
    </row>
    <row r="776" spans="1:2">
      <c r="A776" t="str">
        <f>'Instructions - READ FIRST'!$C$2&amp;","&amp;'Instructions - READ FIRST'!$C$3&amp;","&amp;'HO UW Activity (HOUNDACT)'!$A16&amp;","&amp;'HO UW Activity (HOUNDACT)'!$B$1&amp;","&amp;'HO UW Activity (HOUNDACT)'!M$2&amp;","&amp;'HO UW Activity (HOUNDACT)'!M16</f>
        <v>2022,12345,IA,HOUNDACT,55,</v>
      </c>
      <c r="B776" t="str">
        <f t="shared" si="12"/>
        <v>IA</v>
      </c>
    </row>
    <row r="777" spans="1:2">
      <c r="A777" t="str">
        <f>'Instructions - READ FIRST'!$C$2&amp;","&amp;'Instructions - READ FIRST'!$C$3&amp;","&amp;'HO UW Activity (HOUNDACT)'!$A16&amp;","&amp;'HO UW Activity (HOUNDACT)'!$B$1&amp;","&amp;'HO UW Activity (HOUNDACT)'!N$2&amp;","&amp;'HO UW Activity (HOUNDACT)'!N16</f>
        <v>2022,12345,IA,HOUNDACT,56,</v>
      </c>
      <c r="B777" t="str">
        <f t="shared" si="12"/>
        <v>IA</v>
      </c>
    </row>
    <row r="778" spans="1:2">
      <c r="A778" t="str">
        <f>'Instructions - READ FIRST'!$C$2&amp;","&amp;'Instructions - READ FIRST'!$C$3&amp;","&amp;'HO UW Activity (HOUNDACT)'!$A16&amp;","&amp;'HO UW Activity (HOUNDACT)'!$B$1&amp;","&amp;'HO UW Activity (HOUNDACT)'!O$2&amp;","&amp;'HO UW Activity (HOUNDACT)'!O16</f>
        <v>2022,12345,IA,HOUNDACT,57,</v>
      </c>
      <c r="B778" t="str">
        <f t="shared" si="12"/>
        <v>IA</v>
      </c>
    </row>
    <row r="779" spans="1:2">
      <c r="A779" t="str">
        <f>'Instructions - READ FIRST'!$C$2&amp;","&amp;'Instructions - READ FIRST'!$C$3&amp;","&amp;'HO Attestation (HOATT)'!$A17&amp;","&amp;'HO Attestation (HOATT)'!$B$1&amp;","&amp;'HO Attestation (HOATT)'!B$2&amp;","&amp;'HO Attestation (HOATT)'!B17&amp;","&amp;'HO Attestation (HOATT)'!C17&amp;","&amp;'HO Attestation (HOATT)'!D17&amp;","&amp;'HO Attestation (HOATT)'!E17&amp;","&amp;'HO Attestation (HOATT)'!F17&amp;","&amp;'HO Attestation (HOATT)'!G17</f>
        <v>2022,12345,IA,HOATT,58,,,,,,</v>
      </c>
      <c r="B779" t="str">
        <f t="shared" si="12"/>
        <v>IA</v>
      </c>
    </row>
    <row r="780" spans="1:2">
      <c r="A780" t="str">
        <f>'Instructions - READ FIRST'!$C$2&amp;","&amp;'Instructions - READ FIRST'!$C$3&amp;","&amp;'HO Attestation (HOATT)'!$A17&amp;","&amp;'HO Attestation (HOATT)'!$B$1&amp;","&amp;'HO Attestation (HOATT)'!H$2&amp;","&amp;'HO Attestation (HOATT)'!H17&amp;","&amp;'HO Attestation (HOATT)'!I17&amp;","&amp;'HO Attestation (HOATT)'!J17&amp;","&amp;'HO Attestation (HOATT)'!K17&amp;","&amp;'HO Attestation (HOATT)'!L17&amp;","&amp;'HO Attestation (HOATT)'!M17</f>
        <v>2022,12345,IA,HOATT,59,,,,,,</v>
      </c>
      <c r="B780" t="str">
        <f t="shared" si="12"/>
        <v>IA</v>
      </c>
    </row>
    <row r="781" spans="1:2">
      <c r="A781" t="str">
        <f>'Instructions - READ FIRST'!$C$2&amp;","&amp;'Instructions - READ FIRST'!$C$3&amp;","&amp;'HO Attestation (HOATT)'!$A17&amp;","&amp;'HO Attestation (HOATT)'!$B$1&amp;","&amp;'HO Attestation (HOATT)'!N$2&amp;","&amp;'HO Attestation (HOATT)'!N17&amp;","&amp;'HO Attestation (HOATT)'!O17&amp;","&amp;'HO Attestation (HOATT)'!P17&amp;","&amp;'HO Attestation (HOATT)'!Q17&amp;","&amp;'HO Attestation (HOATT)'!R17&amp;","&amp;'HO Attestation (HOATT)'!S17</f>
        <v>2022,12345,IA,HOATT,60,,,,,,</v>
      </c>
      <c r="B781" t="str">
        <f t="shared" si="12"/>
        <v>IA</v>
      </c>
    </row>
    <row r="782" spans="1:2">
      <c r="A782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2022,12345,ID,HOINT,1,,</v>
      </c>
      <c r="B782" t="str">
        <f t="shared" si="12"/>
        <v>ID</v>
      </c>
    </row>
    <row r="783" spans="1:2">
      <c r="A783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2022,12345,ID,HOINT,2,,</v>
      </c>
      <c r="B783" t="str">
        <f t="shared" si="12"/>
        <v>ID</v>
      </c>
    </row>
    <row r="784" spans="1:2">
      <c r="A784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2022,12345,ID,HOINT,3,,</v>
      </c>
      <c r="B784" t="str">
        <f t="shared" si="12"/>
        <v>ID</v>
      </c>
    </row>
    <row r="785" spans="1:2">
      <c r="A785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2022,12345,ID,HOINT,4,,</v>
      </c>
      <c r="B785" t="str">
        <f t="shared" si="12"/>
        <v>ID</v>
      </c>
    </row>
    <row r="786" spans="1:2">
      <c r="A786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2022,12345,ID,HOINT,5,,</v>
      </c>
      <c r="B786" t="str">
        <f t="shared" si="12"/>
        <v>ID</v>
      </c>
    </row>
    <row r="787" spans="1:2">
      <c r="A787" t="str">
        <f>'Instructions - READ FIRST'!$C$2&amp;","&amp;'Instructions - READ FIRST'!$C$3&amp;","&amp;'HO Interrogatories (HOINT)'!$A17&amp;","&amp;'HO Interrogatories (HOINT)'!$B$1&amp;","&amp;'HO Interrogatories (HOINT)'!G$2&amp;","&amp;'HO Interrogatories (HOINT)'!G17&amp;","</f>
        <v>2022,12345,ID,HOINT,6,,</v>
      </c>
      <c r="B787" t="str">
        <f t="shared" si="12"/>
        <v>ID</v>
      </c>
    </row>
    <row r="788" spans="1:2">
      <c r="A788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2022,12345,ID,HOINT,7,,</v>
      </c>
      <c r="B788" t="str">
        <f t="shared" si="12"/>
        <v>ID</v>
      </c>
    </row>
    <row r="789" spans="1:2">
      <c r="A789" t="str">
        <f>'Instructions - READ FIRST'!$C$2&amp;","&amp;'Instructions - READ FIRST'!$C$3&amp;","&amp;'HO Interrogatories (HOINT)'!$A17&amp;","&amp;'HO Interrogatories (HOINT)'!$B$1&amp;","&amp;'HO Interrogatories (HOINT)'!I$2&amp;","&amp;","&amp;'HO Interrogatories (HOINT)'!I17</f>
        <v>2022,12345,ID,HOINT,8,,</v>
      </c>
      <c r="B789" t="str">
        <f t="shared" si="12"/>
        <v>ID</v>
      </c>
    </row>
    <row r="790" spans="1:2">
      <c r="A790" t="str">
        <f>'Instructions - READ FIRST'!$C$2&amp;","&amp;'Instructions - READ FIRST'!$C$3&amp;","&amp;'HO Interrogatories (HOINT)'!$A17&amp;","&amp;'HO Interrogatories (HOINT)'!$B$1&amp;","&amp;'HO Interrogatories (HOINT)'!J$2&amp;","&amp;","&amp;'HO Interrogatories (HOINT)'!J17</f>
        <v>2022,12345,ID,HOINT,9,,</v>
      </c>
      <c r="B790" t="str">
        <f t="shared" si="12"/>
        <v>ID</v>
      </c>
    </row>
    <row r="791" spans="1:2">
      <c r="A791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2022,12345,ID,HOINT,10,,</v>
      </c>
      <c r="B791" t="str">
        <f t="shared" si="12"/>
        <v>ID</v>
      </c>
    </row>
    <row r="792" spans="1:2">
      <c r="A792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2022,12345,ID,HOINT,11,,</v>
      </c>
      <c r="B792" t="str">
        <f t="shared" si="12"/>
        <v>ID</v>
      </c>
    </row>
    <row r="793" spans="1:2">
      <c r="A793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2022,12345,ID,HOINT,12,,</v>
      </c>
      <c r="B793" t="str">
        <f t="shared" si="12"/>
        <v>ID</v>
      </c>
    </row>
    <row r="794" spans="1:2">
      <c r="A794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2022,12345,ID,HOINT,13,,</v>
      </c>
      <c r="B794" t="str">
        <f t="shared" si="12"/>
        <v>ID</v>
      </c>
    </row>
    <row r="795" spans="1:2">
      <c r="A795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2022,12345,ID,HOINT,14,,</v>
      </c>
      <c r="B795" t="str">
        <f t="shared" si="12"/>
        <v>ID</v>
      </c>
    </row>
    <row r="796" spans="1:2">
      <c r="A796" t="str">
        <f>'Instructions - READ FIRST'!$C$2&amp;","&amp;'Instructions - READ FIRST'!$C$3&amp;","&amp;'HO Interrogatories (HOINT)'!A17&amp;","&amp;'HO Interrogatories (HOINT)'!$B$1&amp;","&amp;'HO Interrogatories (HOINT)'!$P$2&amp;","&amp;'HO Interrogatories (HOINT)'!P17&amp;","</f>
        <v>2022,12345,ID,HOINT,15,,</v>
      </c>
      <c r="B796" t="str">
        <f t="shared" si="12"/>
        <v>ID</v>
      </c>
    </row>
    <row r="797" spans="1:2">
      <c r="A797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2022,12345,ID,HOINT,16,,</v>
      </c>
      <c r="B797" t="str">
        <f t="shared" si="12"/>
        <v>ID</v>
      </c>
    </row>
    <row r="798" spans="1:2">
      <c r="A798" t="str">
        <f>'Instructions - READ FIRST'!$C$2&amp;","&amp;'Instructions - READ FIRST'!$C$3&amp;","&amp;'HO Interrogatories (HOINT)'!A17&amp;","&amp;'HO Interrogatories (HOINT)'!$B$1&amp;","&amp;'HO Interrogatories (HOINT)'!$R$2&amp;","&amp;'HO Interrogatories (HOINT)'!R17&amp;","</f>
        <v>2022,12345,ID,HOINT,17,,</v>
      </c>
      <c r="B798" t="str">
        <f t="shared" si="12"/>
        <v>ID</v>
      </c>
    </row>
    <row r="799" spans="1:2">
      <c r="A799" t="str">
        <f>'Instructions - READ FIRST'!$C$2&amp;","&amp;'Instructions - READ FIRST'!$C$3&amp;","&amp;'HO Interrogatories (HOINT)'!A17&amp;","&amp;'HO Interrogatories (HOINT)'!$B$1&amp;","&amp;'HO Interrogatories (HOINT)'!$S$2&amp;","&amp;","&amp;'HO Interrogatories (HOINT)'!S17</f>
        <v>2022,12345,ID,HOINT,18,,</v>
      </c>
      <c r="B799" t="str">
        <f t="shared" si="12"/>
        <v>ID</v>
      </c>
    </row>
    <row r="800" spans="1:2">
      <c r="A800" t="str">
        <f>'Instructions - READ FIRST'!$C$2&amp;","&amp;'Instructions - READ FIRST'!$C$3&amp;","&amp;'HO Interrogatories (HOINT)'!A17&amp;","&amp;'HO Interrogatories (HOINT)'!$B$1&amp;","&amp;'HO Interrogatories (HOINT)'!$T$2&amp;","&amp;","&amp;'HO Interrogatories (HOINT)'!T17</f>
        <v>2022,12345,ID,HOINT,19,,</v>
      </c>
      <c r="B800" t="str">
        <f t="shared" si="12"/>
        <v>ID</v>
      </c>
    </row>
    <row r="801" spans="1:2">
      <c r="A801" t="str">
        <f>'Instructions - READ FIRST'!$C$2&amp;","&amp;'Instructions - READ FIRST'!$C$3&amp;","&amp;'HO Interrogatories (HOINT)'!A17&amp;","&amp;'HO Interrogatories (HOINT)'!$B$1&amp;","&amp;'HO Interrogatories (HOINT)'!$U$2&amp;","&amp;","&amp;'HO Interrogatories (HOINT)'!U17</f>
        <v>2022,12345,ID,HOINT,20,,</v>
      </c>
      <c r="B801" t="str">
        <f t="shared" si="12"/>
        <v>ID</v>
      </c>
    </row>
    <row r="802" spans="1:2">
      <c r="A802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2022,12345,ID,HOCLMS,21,,,,,</v>
      </c>
      <c r="B802" t="str">
        <f t="shared" si="12"/>
        <v>ID</v>
      </c>
    </row>
    <row r="803" spans="1:2">
      <c r="A803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2022,12345,ID,HOCLMS,22,,,,,</v>
      </c>
      <c r="B803" t="str">
        <f t="shared" si="12"/>
        <v>ID</v>
      </c>
    </row>
    <row r="804" spans="1:2">
      <c r="A804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2022,12345,ID,HOCLMS,23,,,,,</v>
      </c>
      <c r="B804" t="str">
        <f t="shared" si="12"/>
        <v>ID</v>
      </c>
    </row>
    <row r="805" spans="1:2">
      <c r="A805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2022,12345,ID,HOCLMS,24,,,,,</v>
      </c>
      <c r="B805" t="str">
        <f t="shared" si="12"/>
        <v>ID</v>
      </c>
    </row>
    <row r="806" spans="1:2">
      <c r="A806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2022,12345,ID,HOCLMS,25,,,,,</v>
      </c>
      <c r="B806" t="str">
        <f t="shared" si="12"/>
        <v>ID</v>
      </c>
    </row>
    <row r="807" spans="1:2">
      <c r="A807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2022,12345,ID,HOCLMS,26,,,,,</v>
      </c>
      <c r="B807" t="str">
        <f t="shared" si="12"/>
        <v>ID</v>
      </c>
    </row>
    <row r="808" spans="1:2">
      <c r="A808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2022,12345,ID,HOCLMS,27,,,,,</v>
      </c>
      <c r="B808" t="str">
        <f t="shared" si="12"/>
        <v>ID</v>
      </c>
    </row>
    <row r="809" spans="1:2">
      <c r="A809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2022,12345,ID,HOCLMS,28,,,,,</v>
      </c>
      <c r="B809" t="str">
        <f t="shared" si="12"/>
        <v>ID</v>
      </c>
    </row>
    <row r="810" spans="1:2">
      <c r="A810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2022,12345,ID,HOCLMS,29,,,,,</v>
      </c>
      <c r="B810" t="str">
        <f t="shared" si="12"/>
        <v>ID</v>
      </c>
    </row>
    <row r="811" spans="1:2">
      <c r="A811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2022,12345,ID,HOCLMS,30,,,,,</v>
      </c>
      <c r="B811" t="str">
        <f t="shared" si="12"/>
        <v>ID</v>
      </c>
    </row>
    <row r="812" spans="1:2">
      <c r="A812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2022,12345,ID,HOCLMS,31,,,,,</v>
      </c>
      <c r="B812" t="str">
        <f t="shared" si="12"/>
        <v>ID</v>
      </c>
    </row>
    <row r="813" spans="1:2">
      <c r="A813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2022,12345,ID,HOCLMS,32,,,,,</v>
      </c>
      <c r="B813" t="str">
        <f t="shared" si="12"/>
        <v>ID</v>
      </c>
    </row>
    <row r="814" spans="1:2">
      <c r="A814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2022,12345,ID,HOCLMS,33,,,,,</v>
      </c>
      <c r="B814" t="str">
        <f t="shared" si="12"/>
        <v>ID</v>
      </c>
    </row>
    <row r="815" spans="1:2">
      <c r="A815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2022,12345,ID,HOCLMS,34,,,,,</v>
      </c>
      <c r="B815" t="str">
        <f t="shared" si="12"/>
        <v>ID</v>
      </c>
    </row>
    <row r="816" spans="1:2">
      <c r="A816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2022,12345,ID,HOCLMS,35,,,,,</v>
      </c>
      <c r="B816" t="str">
        <f t="shared" si="12"/>
        <v>ID</v>
      </c>
    </row>
    <row r="817" spans="1:2">
      <c r="A817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2022,12345,ID,HOCLMS,36,,,,,</v>
      </c>
      <c r="B817" t="str">
        <f t="shared" si="12"/>
        <v>ID</v>
      </c>
    </row>
    <row r="818" spans="1:2">
      <c r="A818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2022,12345,ID,HOCLMS,37,,,,,</v>
      </c>
      <c r="B818" t="str">
        <f t="shared" si="12"/>
        <v>ID</v>
      </c>
    </row>
    <row r="819" spans="1:2">
      <c r="A819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2022,12345,ID,HOCLMS,38,,,,,</v>
      </c>
      <c r="B819" t="str">
        <f t="shared" si="12"/>
        <v>ID</v>
      </c>
    </row>
    <row r="820" spans="1:2">
      <c r="A820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2022,12345,ID,HOCLMS,39,,,,,</v>
      </c>
      <c r="B820" t="str">
        <f t="shared" si="12"/>
        <v>ID</v>
      </c>
    </row>
    <row r="821" spans="1:2">
      <c r="A821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2022,12345,ID,HOCLMS,40,,,,,</v>
      </c>
      <c r="B821" t="str">
        <f t="shared" si="12"/>
        <v>ID</v>
      </c>
    </row>
    <row r="822" spans="1:2">
      <c r="A822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2022,12345,ID,HOCLMS,41,,,,,</v>
      </c>
      <c r="B822" t="str">
        <f t="shared" si="12"/>
        <v>ID</v>
      </c>
    </row>
    <row r="823" spans="1:2">
      <c r="A823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2022,12345,ID,HOCLMS,42,,,,,</v>
      </c>
      <c r="B823" t="str">
        <f t="shared" si="12"/>
        <v>ID</v>
      </c>
    </row>
    <row r="824" spans="1:2">
      <c r="A824" t="str">
        <f>'Instructions - READ FIRST'!$C$2&amp;","&amp;'Instructions - READ FIRST'!$C$3&amp;","&amp;'HO Claims (HOCLMS)'!$A18&amp;","&amp;'HO Claims (HOCLMS)'!$B$1&amp;","&amp;'HO Claims (HOCLMS)'!DH$2&amp;","&amp;'HO Claims (HOCLMS)'!DH18&amp;","&amp;'HO Claims (HOCLMS)'!DI18&amp;","&amp;'HO Claims (HOCLMS)'!DJ18&amp;","&amp;'HO Claims (HOCLMS)'!DK18&amp;","&amp;'HO Claims (HOCLMS)'!DL18</f>
        <v>2022,12345,ID,HOCLMS,43,,,,,</v>
      </c>
      <c r="B824" t="str">
        <f t="shared" si="12"/>
        <v>ID</v>
      </c>
    </row>
    <row r="825" spans="1:2">
      <c r="A825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2022,12345,ID,HOUNDACT,44,</v>
      </c>
      <c r="B825" t="str">
        <f t="shared" si="12"/>
        <v>ID</v>
      </c>
    </row>
    <row r="826" spans="1:2">
      <c r="A826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2022,12345,ID,HOUNDACT,45,</v>
      </c>
      <c r="B826" t="str">
        <f t="shared" si="12"/>
        <v>ID</v>
      </c>
    </row>
    <row r="827" spans="1:2">
      <c r="A827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2022,12345,ID,HOUNDACT,46,</v>
      </c>
      <c r="B827" t="str">
        <f t="shared" si="12"/>
        <v>ID</v>
      </c>
    </row>
    <row r="828" spans="1:2">
      <c r="A828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2022,12345,ID,HOUNDACT,47,</v>
      </c>
      <c r="B828" t="str">
        <f t="shared" si="12"/>
        <v>ID</v>
      </c>
    </row>
    <row r="829" spans="1:2">
      <c r="A829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2022,12345,ID,HOUNDACT,48,</v>
      </c>
      <c r="B829" t="str">
        <f t="shared" si="12"/>
        <v>ID</v>
      </c>
    </row>
    <row r="830" spans="1:2">
      <c r="A830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2022,12345,ID,HOUNDACT,49,</v>
      </c>
      <c r="B830" t="str">
        <f t="shared" si="12"/>
        <v>ID</v>
      </c>
    </row>
    <row r="831" spans="1:2">
      <c r="A831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2022,12345,ID,HOUNDACT,50,</v>
      </c>
      <c r="B831" t="str">
        <f t="shared" si="12"/>
        <v>ID</v>
      </c>
    </row>
    <row r="832" spans="1:2">
      <c r="A832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2022,12345,ID,HOUNDACT,51,</v>
      </c>
      <c r="B832" t="str">
        <f t="shared" si="12"/>
        <v>ID</v>
      </c>
    </row>
    <row r="833" spans="1:2">
      <c r="A833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2022,12345,ID,HOUNDACT,52,</v>
      </c>
      <c r="B833" t="str">
        <f t="shared" si="12"/>
        <v>ID</v>
      </c>
    </row>
    <row r="834" spans="1:2">
      <c r="A834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2022,12345,ID,HOUNDACT,53,</v>
      </c>
      <c r="B834" t="str">
        <f t="shared" ref="B834:B897" si="13">MID(A834, 12, 2)</f>
        <v>ID</v>
      </c>
    </row>
    <row r="835" spans="1:2">
      <c r="A835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2022,12345,ID,HOUNDACT,54,</v>
      </c>
      <c r="B835" t="str">
        <f t="shared" si="13"/>
        <v>ID</v>
      </c>
    </row>
    <row r="836" spans="1:2">
      <c r="A836" t="str">
        <f>'Instructions - READ FIRST'!$C$2&amp;","&amp;'Instructions - READ FIRST'!$C$3&amp;","&amp;'HO UW Activity (HOUNDACT)'!$A17&amp;","&amp;'HO UW Activity (HOUNDACT)'!$B$1&amp;","&amp;'HO UW Activity (HOUNDACT)'!M$2&amp;","&amp;'HO UW Activity (HOUNDACT)'!M17</f>
        <v>2022,12345,ID,HOUNDACT,55,</v>
      </c>
      <c r="B836" t="str">
        <f t="shared" si="13"/>
        <v>ID</v>
      </c>
    </row>
    <row r="837" spans="1:2">
      <c r="A837" t="str">
        <f>'Instructions - READ FIRST'!$C$2&amp;","&amp;'Instructions - READ FIRST'!$C$3&amp;","&amp;'HO UW Activity (HOUNDACT)'!$A17&amp;","&amp;'HO UW Activity (HOUNDACT)'!$B$1&amp;","&amp;'HO UW Activity (HOUNDACT)'!N$2&amp;","&amp;'HO UW Activity (HOUNDACT)'!N17</f>
        <v>2022,12345,ID,HOUNDACT,56,</v>
      </c>
      <c r="B837" t="str">
        <f t="shared" si="13"/>
        <v>ID</v>
      </c>
    </row>
    <row r="838" spans="1:2">
      <c r="A838" t="str">
        <f>'Instructions - READ FIRST'!$C$2&amp;","&amp;'Instructions - READ FIRST'!$C$3&amp;","&amp;'HO UW Activity (HOUNDACT)'!$A17&amp;","&amp;'HO UW Activity (HOUNDACT)'!$B$1&amp;","&amp;'HO UW Activity (HOUNDACT)'!O$2&amp;","&amp;'HO UW Activity (HOUNDACT)'!O17</f>
        <v>2022,12345,ID,HOUNDACT,57,</v>
      </c>
      <c r="B838" t="str">
        <f t="shared" si="13"/>
        <v>ID</v>
      </c>
    </row>
    <row r="839" spans="1:2">
      <c r="A839" t="str">
        <f>'Instructions - READ FIRST'!$C$2&amp;","&amp;'Instructions - READ FIRST'!$C$3&amp;","&amp;'HO Attestation (HOATT)'!$A18&amp;","&amp;'HO Attestation (HOATT)'!$B$1&amp;","&amp;'HO Attestation (HOATT)'!B$2&amp;","&amp;'HO Attestation (HOATT)'!B18&amp;","&amp;'HO Attestation (HOATT)'!C18&amp;","&amp;'HO Attestation (HOATT)'!D18&amp;","&amp;'HO Attestation (HOATT)'!E18&amp;","&amp;'HO Attestation (HOATT)'!F18&amp;","&amp;'HO Attestation (HOATT)'!G18</f>
        <v>2022,12345,ID,HOATT,58,,,,,,</v>
      </c>
      <c r="B839" t="str">
        <f t="shared" si="13"/>
        <v>ID</v>
      </c>
    </row>
    <row r="840" spans="1:2">
      <c r="A840" t="str">
        <f>'Instructions - READ FIRST'!$C$2&amp;","&amp;'Instructions - READ FIRST'!$C$3&amp;","&amp;'HO Attestation (HOATT)'!$A18&amp;","&amp;'HO Attestation (HOATT)'!$B$1&amp;","&amp;'HO Attestation (HOATT)'!H$2&amp;","&amp;'HO Attestation (HOATT)'!H18&amp;","&amp;'HO Attestation (HOATT)'!I18&amp;","&amp;'HO Attestation (HOATT)'!J18&amp;","&amp;'HO Attestation (HOATT)'!K18&amp;","&amp;'HO Attestation (HOATT)'!L18&amp;","&amp;'HO Attestation (HOATT)'!M18</f>
        <v>2022,12345,ID,HOATT,59,,,,,,</v>
      </c>
      <c r="B840" t="str">
        <f t="shared" si="13"/>
        <v>ID</v>
      </c>
    </row>
    <row r="841" spans="1:2">
      <c r="A841" t="str">
        <f>'Instructions - READ FIRST'!$C$2&amp;","&amp;'Instructions - READ FIRST'!$C$3&amp;","&amp;'HO Attestation (HOATT)'!$A18&amp;","&amp;'HO Attestation (HOATT)'!$B$1&amp;","&amp;'HO Attestation (HOATT)'!N$2&amp;","&amp;'HO Attestation (HOATT)'!N18&amp;","&amp;'HO Attestation (HOATT)'!O18&amp;","&amp;'HO Attestation (HOATT)'!P18&amp;","&amp;'HO Attestation (HOATT)'!Q18&amp;","&amp;'HO Attestation (HOATT)'!R18&amp;","&amp;'HO Attestation (HOATT)'!S18</f>
        <v>2022,12345,ID,HOATT,60,,,,,,</v>
      </c>
      <c r="B841" t="str">
        <f t="shared" si="13"/>
        <v>ID</v>
      </c>
    </row>
    <row r="842" spans="1:2">
      <c r="A842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2022,12345,IL,HOINT,1,,</v>
      </c>
      <c r="B842" t="str">
        <f t="shared" si="13"/>
        <v>IL</v>
      </c>
    </row>
    <row r="843" spans="1:2">
      <c r="A843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2022,12345,IL,HOINT,2,,</v>
      </c>
      <c r="B843" t="str">
        <f t="shared" si="13"/>
        <v>IL</v>
      </c>
    </row>
    <row r="844" spans="1:2">
      <c r="A844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2022,12345,IL,HOINT,3,,</v>
      </c>
      <c r="B844" t="str">
        <f t="shared" si="13"/>
        <v>IL</v>
      </c>
    </row>
    <row r="845" spans="1:2">
      <c r="A845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2022,12345,IL,HOINT,4,,</v>
      </c>
      <c r="B845" t="str">
        <f t="shared" si="13"/>
        <v>IL</v>
      </c>
    </row>
    <row r="846" spans="1:2">
      <c r="A846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2022,12345,IL,HOINT,5,,</v>
      </c>
      <c r="B846" t="str">
        <f t="shared" si="13"/>
        <v>IL</v>
      </c>
    </row>
    <row r="847" spans="1:2">
      <c r="A847" t="str">
        <f>'Instructions - READ FIRST'!$C$2&amp;","&amp;'Instructions - READ FIRST'!$C$3&amp;","&amp;'HO Interrogatories (HOINT)'!$A18&amp;","&amp;'HO Interrogatories (HOINT)'!$B$1&amp;","&amp;'HO Interrogatories (HOINT)'!G$2&amp;","&amp;'HO Interrogatories (HOINT)'!G18&amp;","</f>
        <v>2022,12345,IL,HOINT,6,,</v>
      </c>
      <c r="B847" t="str">
        <f t="shared" si="13"/>
        <v>IL</v>
      </c>
    </row>
    <row r="848" spans="1:2">
      <c r="A848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2022,12345,IL,HOINT,7,,</v>
      </c>
      <c r="B848" t="str">
        <f t="shared" si="13"/>
        <v>IL</v>
      </c>
    </row>
    <row r="849" spans="1:2">
      <c r="A849" t="str">
        <f>'Instructions - READ FIRST'!$C$2&amp;","&amp;'Instructions - READ FIRST'!$C$3&amp;","&amp;'HO Interrogatories (HOINT)'!$A18&amp;","&amp;'HO Interrogatories (HOINT)'!$B$1&amp;","&amp;'HO Interrogatories (HOINT)'!I$2&amp;","&amp;","&amp;'HO Interrogatories (HOINT)'!I18</f>
        <v>2022,12345,IL,HOINT,8,,</v>
      </c>
      <c r="B849" t="str">
        <f t="shared" si="13"/>
        <v>IL</v>
      </c>
    </row>
    <row r="850" spans="1:2">
      <c r="A850" t="str">
        <f>'Instructions - READ FIRST'!$C$2&amp;","&amp;'Instructions - READ FIRST'!$C$3&amp;","&amp;'HO Interrogatories (HOINT)'!$A18&amp;","&amp;'HO Interrogatories (HOINT)'!$B$1&amp;","&amp;'HO Interrogatories (HOINT)'!J$2&amp;","&amp;","&amp;'HO Interrogatories (HOINT)'!J18</f>
        <v>2022,12345,IL,HOINT,9,,</v>
      </c>
      <c r="B850" t="str">
        <f t="shared" si="13"/>
        <v>IL</v>
      </c>
    </row>
    <row r="851" spans="1:2">
      <c r="A851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2022,12345,IL,HOINT,10,,</v>
      </c>
      <c r="B851" t="str">
        <f t="shared" si="13"/>
        <v>IL</v>
      </c>
    </row>
    <row r="852" spans="1:2">
      <c r="A852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2022,12345,IL,HOINT,11,,</v>
      </c>
      <c r="B852" t="str">
        <f t="shared" si="13"/>
        <v>IL</v>
      </c>
    </row>
    <row r="853" spans="1:2">
      <c r="A853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2022,12345,IL,HOINT,12,,</v>
      </c>
      <c r="B853" t="str">
        <f t="shared" si="13"/>
        <v>IL</v>
      </c>
    </row>
    <row r="854" spans="1:2">
      <c r="A854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2022,12345,IL,HOINT,13,,</v>
      </c>
      <c r="B854" t="str">
        <f t="shared" si="13"/>
        <v>IL</v>
      </c>
    </row>
    <row r="855" spans="1:2">
      <c r="A855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2022,12345,IL,HOINT,14,,</v>
      </c>
      <c r="B855" t="str">
        <f t="shared" si="13"/>
        <v>IL</v>
      </c>
    </row>
    <row r="856" spans="1:2">
      <c r="A856" t="str">
        <f>'Instructions - READ FIRST'!$C$2&amp;","&amp;'Instructions - READ FIRST'!$C$3&amp;","&amp;'HO Interrogatories (HOINT)'!A18&amp;","&amp;'HO Interrogatories (HOINT)'!$B$1&amp;","&amp;'HO Interrogatories (HOINT)'!$P$2&amp;","&amp;'HO Interrogatories (HOINT)'!P18&amp;","</f>
        <v>2022,12345,IL,HOINT,15,,</v>
      </c>
      <c r="B856" t="str">
        <f t="shared" si="13"/>
        <v>IL</v>
      </c>
    </row>
    <row r="857" spans="1:2">
      <c r="A857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2022,12345,IL,HOINT,16,,</v>
      </c>
      <c r="B857" t="str">
        <f t="shared" si="13"/>
        <v>IL</v>
      </c>
    </row>
    <row r="858" spans="1:2">
      <c r="A858" t="str">
        <f>'Instructions - READ FIRST'!$C$2&amp;","&amp;'Instructions - READ FIRST'!$C$3&amp;","&amp;'HO Interrogatories (HOINT)'!A18&amp;","&amp;'HO Interrogatories (HOINT)'!$B$1&amp;","&amp;'HO Interrogatories (HOINT)'!$R$2&amp;","&amp;'HO Interrogatories (HOINT)'!R18&amp;","</f>
        <v>2022,12345,IL,HOINT,17,,</v>
      </c>
      <c r="B858" t="str">
        <f t="shared" si="13"/>
        <v>IL</v>
      </c>
    </row>
    <row r="859" spans="1:2">
      <c r="A859" t="str">
        <f>'Instructions - READ FIRST'!$C$2&amp;","&amp;'Instructions - READ FIRST'!$C$3&amp;","&amp;'HO Interrogatories (HOINT)'!A18&amp;","&amp;'HO Interrogatories (HOINT)'!$B$1&amp;","&amp;'HO Interrogatories (HOINT)'!$S$2&amp;","&amp;","&amp;'HO Interrogatories (HOINT)'!S18</f>
        <v>2022,12345,IL,HOINT,18,,</v>
      </c>
      <c r="B859" t="str">
        <f t="shared" si="13"/>
        <v>IL</v>
      </c>
    </row>
    <row r="860" spans="1:2">
      <c r="A860" t="str">
        <f>'Instructions - READ FIRST'!$C$2&amp;","&amp;'Instructions - READ FIRST'!$C$3&amp;","&amp;'HO Interrogatories (HOINT)'!A18&amp;","&amp;'HO Interrogatories (HOINT)'!$B$1&amp;","&amp;'HO Interrogatories (HOINT)'!$T$2&amp;","&amp;","&amp;'HO Interrogatories (HOINT)'!T18</f>
        <v>2022,12345,IL,HOINT,19,,</v>
      </c>
      <c r="B860" t="str">
        <f t="shared" si="13"/>
        <v>IL</v>
      </c>
    </row>
    <row r="861" spans="1:2">
      <c r="A861" t="str">
        <f>'Instructions - READ FIRST'!$C$2&amp;","&amp;'Instructions - READ FIRST'!$C$3&amp;","&amp;'HO Interrogatories (HOINT)'!A18&amp;","&amp;'HO Interrogatories (HOINT)'!$B$1&amp;","&amp;'HO Interrogatories (HOINT)'!$U$2&amp;","&amp;","&amp;'HO Interrogatories (HOINT)'!U18</f>
        <v>2022,12345,IL,HOINT,20,,</v>
      </c>
      <c r="B861" t="str">
        <f t="shared" si="13"/>
        <v>IL</v>
      </c>
    </row>
    <row r="862" spans="1:2">
      <c r="A862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2022,12345,IL,HOCLMS,21,,,,,</v>
      </c>
      <c r="B862" t="str">
        <f t="shared" si="13"/>
        <v>IL</v>
      </c>
    </row>
    <row r="863" spans="1:2">
      <c r="A863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2022,12345,IL,HOCLMS,22,,,,,</v>
      </c>
      <c r="B863" t="str">
        <f t="shared" si="13"/>
        <v>IL</v>
      </c>
    </row>
    <row r="864" spans="1:2">
      <c r="A864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2022,12345,IL,HOCLMS,23,,,,,</v>
      </c>
      <c r="B864" t="str">
        <f t="shared" si="13"/>
        <v>IL</v>
      </c>
    </row>
    <row r="865" spans="1:2">
      <c r="A865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2022,12345,IL,HOCLMS,24,,,,,</v>
      </c>
      <c r="B865" t="str">
        <f t="shared" si="13"/>
        <v>IL</v>
      </c>
    </row>
    <row r="866" spans="1:2">
      <c r="A866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2022,12345,IL,HOCLMS,25,,,,,</v>
      </c>
      <c r="B866" t="str">
        <f t="shared" si="13"/>
        <v>IL</v>
      </c>
    </row>
    <row r="867" spans="1:2">
      <c r="A867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2022,12345,IL,HOCLMS,26,,,,,</v>
      </c>
      <c r="B867" t="str">
        <f t="shared" si="13"/>
        <v>IL</v>
      </c>
    </row>
    <row r="868" spans="1:2">
      <c r="A868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2022,12345,IL,HOCLMS,27,,,,,</v>
      </c>
      <c r="B868" t="str">
        <f t="shared" si="13"/>
        <v>IL</v>
      </c>
    </row>
    <row r="869" spans="1:2">
      <c r="A869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2022,12345,IL,HOCLMS,28,,,,,</v>
      </c>
      <c r="B869" t="str">
        <f t="shared" si="13"/>
        <v>IL</v>
      </c>
    </row>
    <row r="870" spans="1:2">
      <c r="A870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2022,12345,IL,HOCLMS,29,,,,,</v>
      </c>
      <c r="B870" t="str">
        <f t="shared" si="13"/>
        <v>IL</v>
      </c>
    </row>
    <row r="871" spans="1:2">
      <c r="A871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2022,12345,IL,HOCLMS,30,,,,,</v>
      </c>
      <c r="B871" t="str">
        <f t="shared" si="13"/>
        <v>IL</v>
      </c>
    </row>
    <row r="872" spans="1:2">
      <c r="A872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2022,12345,IL,HOCLMS,31,,,,,</v>
      </c>
      <c r="B872" t="str">
        <f t="shared" si="13"/>
        <v>IL</v>
      </c>
    </row>
    <row r="873" spans="1:2">
      <c r="A873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2022,12345,IL,HOCLMS,32,,,,,</v>
      </c>
      <c r="B873" t="str">
        <f t="shared" si="13"/>
        <v>IL</v>
      </c>
    </row>
    <row r="874" spans="1:2">
      <c r="A874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2022,12345,IL,HOCLMS,33,,,,,</v>
      </c>
      <c r="B874" t="str">
        <f t="shared" si="13"/>
        <v>IL</v>
      </c>
    </row>
    <row r="875" spans="1:2">
      <c r="A875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2022,12345,IL,HOCLMS,34,,,,,</v>
      </c>
      <c r="B875" t="str">
        <f t="shared" si="13"/>
        <v>IL</v>
      </c>
    </row>
    <row r="876" spans="1:2">
      <c r="A876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2022,12345,IL,HOCLMS,35,,,,,</v>
      </c>
      <c r="B876" t="str">
        <f t="shared" si="13"/>
        <v>IL</v>
      </c>
    </row>
    <row r="877" spans="1:2">
      <c r="A877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2022,12345,IL,HOCLMS,36,,,,,</v>
      </c>
      <c r="B877" t="str">
        <f t="shared" si="13"/>
        <v>IL</v>
      </c>
    </row>
    <row r="878" spans="1:2">
      <c r="A878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2022,12345,IL,HOCLMS,37,,,,,</v>
      </c>
      <c r="B878" t="str">
        <f t="shared" si="13"/>
        <v>IL</v>
      </c>
    </row>
    <row r="879" spans="1:2">
      <c r="A879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2022,12345,IL,HOCLMS,38,,,,,</v>
      </c>
      <c r="B879" t="str">
        <f t="shared" si="13"/>
        <v>IL</v>
      </c>
    </row>
    <row r="880" spans="1:2">
      <c r="A880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2022,12345,IL,HOCLMS,39,,,,,</v>
      </c>
      <c r="B880" t="str">
        <f t="shared" si="13"/>
        <v>IL</v>
      </c>
    </row>
    <row r="881" spans="1:2">
      <c r="A881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2022,12345,IL,HOCLMS,40,,,,,</v>
      </c>
      <c r="B881" t="str">
        <f t="shared" si="13"/>
        <v>IL</v>
      </c>
    </row>
    <row r="882" spans="1:2">
      <c r="A882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2022,12345,IL,HOCLMS,41,,,,,</v>
      </c>
      <c r="B882" t="str">
        <f t="shared" si="13"/>
        <v>IL</v>
      </c>
    </row>
    <row r="883" spans="1:2">
      <c r="A883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2022,12345,IL,HOCLMS,42,,,,,</v>
      </c>
      <c r="B883" t="str">
        <f t="shared" si="13"/>
        <v>IL</v>
      </c>
    </row>
    <row r="884" spans="1:2">
      <c r="A884" t="str">
        <f>'Instructions - READ FIRST'!$C$2&amp;","&amp;'Instructions - READ FIRST'!$C$3&amp;","&amp;'HO Claims (HOCLMS)'!$A19&amp;","&amp;'HO Claims (HOCLMS)'!$B$1&amp;","&amp;'HO Claims (HOCLMS)'!DH$2&amp;","&amp;'HO Claims (HOCLMS)'!DH19&amp;","&amp;'HO Claims (HOCLMS)'!DI19&amp;","&amp;'HO Claims (HOCLMS)'!DJ19&amp;","&amp;'HO Claims (HOCLMS)'!DK19&amp;","&amp;'HO Claims (HOCLMS)'!DL19</f>
        <v>2022,12345,IL,HOCLMS,43,,,,,</v>
      </c>
      <c r="B884" t="str">
        <f t="shared" si="13"/>
        <v>IL</v>
      </c>
    </row>
    <row r="885" spans="1:2">
      <c r="A885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2022,12345,IL,HOUNDACT,44,</v>
      </c>
      <c r="B885" t="str">
        <f t="shared" si="13"/>
        <v>IL</v>
      </c>
    </row>
    <row r="886" spans="1:2">
      <c r="A886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2022,12345,IL,HOUNDACT,45,</v>
      </c>
      <c r="B886" t="str">
        <f t="shared" si="13"/>
        <v>IL</v>
      </c>
    </row>
    <row r="887" spans="1:2">
      <c r="A887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2022,12345,IL,HOUNDACT,46,</v>
      </c>
      <c r="B887" t="str">
        <f t="shared" si="13"/>
        <v>IL</v>
      </c>
    </row>
    <row r="888" spans="1:2">
      <c r="A888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2022,12345,IL,HOUNDACT,47,</v>
      </c>
      <c r="B888" t="str">
        <f t="shared" si="13"/>
        <v>IL</v>
      </c>
    </row>
    <row r="889" spans="1:2">
      <c r="A889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2022,12345,IL,HOUNDACT,48,</v>
      </c>
      <c r="B889" t="str">
        <f t="shared" si="13"/>
        <v>IL</v>
      </c>
    </row>
    <row r="890" spans="1:2">
      <c r="A890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2022,12345,IL,HOUNDACT,49,</v>
      </c>
      <c r="B890" t="str">
        <f t="shared" si="13"/>
        <v>IL</v>
      </c>
    </row>
    <row r="891" spans="1:2">
      <c r="A891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2022,12345,IL,HOUNDACT,50,</v>
      </c>
      <c r="B891" t="str">
        <f t="shared" si="13"/>
        <v>IL</v>
      </c>
    </row>
    <row r="892" spans="1:2">
      <c r="A892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2022,12345,IL,HOUNDACT,51,</v>
      </c>
      <c r="B892" t="str">
        <f t="shared" si="13"/>
        <v>IL</v>
      </c>
    </row>
    <row r="893" spans="1:2">
      <c r="A893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2022,12345,IL,HOUNDACT,52,</v>
      </c>
      <c r="B893" t="str">
        <f t="shared" si="13"/>
        <v>IL</v>
      </c>
    </row>
    <row r="894" spans="1:2">
      <c r="A894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2022,12345,IL,HOUNDACT,53,</v>
      </c>
      <c r="B894" t="str">
        <f t="shared" si="13"/>
        <v>IL</v>
      </c>
    </row>
    <row r="895" spans="1:2">
      <c r="A895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2022,12345,IL,HOUNDACT,54,</v>
      </c>
      <c r="B895" t="str">
        <f t="shared" si="13"/>
        <v>IL</v>
      </c>
    </row>
    <row r="896" spans="1:2">
      <c r="A896" t="str">
        <f>'Instructions - READ FIRST'!$C$2&amp;","&amp;'Instructions - READ FIRST'!$C$3&amp;","&amp;'HO UW Activity (HOUNDACT)'!$A18&amp;","&amp;'HO UW Activity (HOUNDACT)'!$B$1&amp;","&amp;'HO UW Activity (HOUNDACT)'!M$2&amp;","&amp;'HO UW Activity (HOUNDACT)'!M18</f>
        <v>2022,12345,IL,HOUNDACT,55,</v>
      </c>
      <c r="B896" t="str">
        <f t="shared" si="13"/>
        <v>IL</v>
      </c>
    </row>
    <row r="897" spans="1:2">
      <c r="A897" t="str">
        <f>'Instructions - READ FIRST'!$C$2&amp;","&amp;'Instructions - READ FIRST'!$C$3&amp;","&amp;'HO UW Activity (HOUNDACT)'!$A18&amp;","&amp;'HO UW Activity (HOUNDACT)'!$B$1&amp;","&amp;'HO UW Activity (HOUNDACT)'!N$2&amp;","&amp;'HO UW Activity (HOUNDACT)'!N18</f>
        <v>2022,12345,IL,HOUNDACT,56,</v>
      </c>
      <c r="B897" t="str">
        <f t="shared" si="13"/>
        <v>IL</v>
      </c>
    </row>
    <row r="898" spans="1:2">
      <c r="A898" t="str">
        <f>'Instructions - READ FIRST'!$C$2&amp;","&amp;'Instructions - READ FIRST'!$C$3&amp;","&amp;'HO UW Activity (HOUNDACT)'!$A18&amp;","&amp;'HO UW Activity (HOUNDACT)'!$B$1&amp;","&amp;'HO UW Activity (HOUNDACT)'!O$2&amp;","&amp;'HO UW Activity (HOUNDACT)'!O18</f>
        <v>2022,12345,IL,HOUNDACT,57,</v>
      </c>
      <c r="B898" t="str">
        <f t="shared" ref="B898:B961" si="14">MID(A898, 12, 2)</f>
        <v>IL</v>
      </c>
    </row>
    <row r="899" spans="1:2">
      <c r="A899" t="str">
        <f>'Instructions - READ FIRST'!$C$2&amp;","&amp;'Instructions - READ FIRST'!$C$3&amp;","&amp;'HO Attestation (HOATT)'!$A19&amp;","&amp;'HO Attestation (HOATT)'!$B$1&amp;","&amp;'HO Attestation (HOATT)'!B$2&amp;","&amp;'HO Attestation (HOATT)'!B19&amp;","&amp;'HO Attestation (HOATT)'!C19&amp;","&amp;'HO Attestation (HOATT)'!D19&amp;","&amp;'HO Attestation (HOATT)'!E19&amp;","&amp;'HO Attestation (HOATT)'!F19&amp;","&amp;'HO Attestation (HOATT)'!G19</f>
        <v>2022,12345,IL,HOATT,58,,,,,,</v>
      </c>
      <c r="B899" t="str">
        <f t="shared" si="14"/>
        <v>IL</v>
      </c>
    </row>
    <row r="900" spans="1:2">
      <c r="A900" t="str">
        <f>'Instructions - READ FIRST'!$C$2&amp;","&amp;'Instructions - READ FIRST'!$C$3&amp;","&amp;'HO Attestation (HOATT)'!$A19&amp;","&amp;'HO Attestation (HOATT)'!$B$1&amp;","&amp;'HO Attestation (HOATT)'!H$2&amp;","&amp;'HO Attestation (HOATT)'!H19&amp;","&amp;'HO Attestation (HOATT)'!I19&amp;","&amp;'HO Attestation (HOATT)'!J19&amp;","&amp;'HO Attestation (HOATT)'!K19&amp;","&amp;'HO Attestation (HOATT)'!L19&amp;","&amp;'HO Attestation (HOATT)'!M19</f>
        <v>2022,12345,IL,HOATT,59,,,,,,</v>
      </c>
      <c r="B900" t="str">
        <f t="shared" si="14"/>
        <v>IL</v>
      </c>
    </row>
    <row r="901" spans="1:2">
      <c r="A901" t="str">
        <f>'Instructions - READ FIRST'!$C$2&amp;","&amp;'Instructions - READ FIRST'!$C$3&amp;","&amp;'HO Attestation (HOATT)'!$A19&amp;","&amp;'HO Attestation (HOATT)'!$B$1&amp;","&amp;'HO Attestation (HOATT)'!N$2&amp;","&amp;'HO Attestation (HOATT)'!N19&amp;","&amp;'HO Attestation (HOATT)'!O19&amp;","&amp;'HO Attestation (HOATT)'!P19&amp;","&amp;'HO Attestation (HOATT)'!Q19&amp;","&amp;'HO Attestation (HOATT)'!R19&amp;","&amp;'HO Attestation (HOATT)'!S19</f>
        <v>2022,12345,IL,HOATT,60,,,,,,</v>
      </c>
      <c r="B901" t="str">
        <f t="shared" si="14"/>
        <v>IL</v>
      </c>
    </row>
    <row r="902" spans="1:2">
      <c r="A902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2022,12345,IN,HOINT,1,,</v>
      </c>
      <c r="B902" t="str">
        <f t="shared" si="14"/>
        <v>IN</v>
      </c>
    </row>
    <row r="903" spans="1:2">
      <c r="A903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2022,12345,IN,HOINT,2,,</v>
      </c>
      <c r="B903" t="str">
        <f t="shared" si="14"/>
        <v>IN</v>
      </c>
    </row>
    <row r="904" spans="1:2">
      <c r="A904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2022,12345,IN,HOINT,3,,</v>
      </c>
      <c r="B904" t="str">
        <f t="shared" si="14"/>
        <v>IN</v>
      </c>
    </row>
    <row r="905" spans="1:2">
      <c r="A905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2022,12345,IN,HOINT,4,,</v>
      </c>
      <c r="B905" t="str">
        <f t="shared" si="14"/>
        <v>IN</v>
      </c>
    </row>
    <row r="906" spans="1:2">
      <c r="A906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2022,12345,IN,HOINT,5,,</v>
      </c>
      <c r="B906" t="str">
        <f t="shared" si="14"/>
        <v>IN</v>
      </c>
    </row>
    <row r="907" spans="1:2">
      <c r="A907" t="str">
        <f>'Instructions - READ FIRST'!$C$2&amp;","&amp;'Instructions - READ FIRST'!$C$3&amp;","&amp;'HO Interrogatories (HOINT)'!$A19&amp;","&amp;'HO Interrogatories (HOINT)'!$B$1&amp;","&amp;'HO Interrogatories (HOINT)'!G$2&amp;","&amp;'HO Interrogatories (HOINT)'!G19&amp;","</f>
        <v>2022,12345,IN,HOINT,6,,</v>
      </c>
      <c r="B907" t="str">
        <f t="shared" si="14"/>
        <v>IN</v>
      </c>
    </row>
    <row r="908" spans="1:2">
      <c r="A908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2022,12345,IN,HOINT,7,,</v>
      </c>
      <c r="B908" t="str">
        <f t="shared" si="14"/>
        <v>IN</v>
      </c>
    </row>
    <row r="909" spans="1:2">
      <c r="A909" t="str">
        <f>'Instructions - READ FIRST'!$C$2&amp;","&amp;'Instructions - READ FIRST'!$C$3&amp;","&amp;'HO Interrogatories (HOINT)'!$A19&amp;","&amp;'HO Interrogatories (HOINT)'!$B$1&amp;","&amp;'HO Interrogatories (HOINT)'!I$2&amp;","&amp;","&amp;'HO Interrogatories (HOINT)'!I19</f>
        <v>2022,12345,IN,HOINT,8,,</v>
      </c>
      <c r="B909" t="str">
        <f t="shared" si="14"/>
        <v>IN</v>
      </c>
    </row>
    <row r="910" spans="1:2">
      <c r="A910" t="str">
        <f>'Instructions - READ FIRST'!$C$2&amp;","&amp;'Instructions - READ FIRST'!$C$3&amp;","&amp;'HO Interrogatories (HOINT)'!$A19&amp;","&amp;'HO Interrogatories (HOINT)'!$B$1&amp;","&amp;'HO Interrogatories (HOINT)'!J$2&amp;","&amp;","&amp;'HO Interrogatories (HOINT)'!J19</f>
        <v>2022,12345,IN,HOINT,9,,</v>
      </c>
      <c r="B910" t="str">
        <f t="shared" si="14"/>
        <v>IN</v>
      </c>
    </row>
    <row r="911" spans="1:2">
      <c r="A911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2022,12345,IN,HOINT,10,,</v>
      </c>
      <c r="B911" t="str">
        <f t="shared" si="14"/>
        <v>IN</v>
      </c>
    </row>
    <row r="912" spans="1:2">
      <c r="A912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2022,12345,IN,HOINT,11,,</v>
      </c>
      <c r="B912" t="str">
        <f t="shared" si="14"/>
        <v>IN</v>
      </c>
    </row>
    <row r="913" spans="1:2">
      <c r="A913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2022,12345,IN,HOINT,12,,</v>
      </c>
      <c r="B913" t="str">
        <f t="shared" si="14"/>
        <v>IN</v>
      </c>
    </row>
    <row r="914" spans="1:2">
      <c r="A914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2022,12345,IN,HOINT,13,,</v>
      </c>
      <c r="B914" t="str">
        <f t="shared" si="14"/>
        <v>IN</v>
      </c>
    </row>
    <row r="915" spans="1:2">
      <c r="A915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2022,12345,IN,HOINT,14,,</v>
      </c>
      <c r="B915" t="str">
        <f t="shared" si="14"/>
        <v>IN</v>
      </c>
    </row>
    <row r="916" spans="1:2">
      <c r="A916" t="str">
        <f>'Instructions - READ FIRST'!$C$2&amp;","&amp;'Instructions - READ FIRST'!$C$3&amp;","&amp;'HO Interrogatories (HOINT)'!A19&amp;","&amp;'HO Interrogatories (HOINT)'!$B$1&amp;","&amp;'HO Interrogatories (HOINT)'!$P$2&amp;","&amp;'HO Interrogatories (HOINT)'!P19&amp;","</f>
        <v>2022,12345,IN,HOINT,15,,</v>
      </c>
      <c r="B916" t="str">
        <f t="shared" si="14"/>
        <v>IN</v>
      </c>
    </row>
    <row r="917" spans="1:2">
      <c r="A917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2022,12345,IN,HOINT,16,,</v>
      </c>
      <c r="B917" t="str">
        <f t="shared" si="14"/>
        <v>IN</v>
      </c>
    </row>
    <row r="918" spans="1:2">
      <c r="A918" t="str">
        <f>'Instructions - READ FIRST'!$C$2&amp;","&amp;'Instructions - READ FIRST'!$C$3&amp;","&amp;'HO Interrogatories (HOINT)'!A19&amp;","&amp;'HO Interrogatories (HOINT)'!$B$1&amp;","&amp;'HO Interrogatories (HOINT)'!$R$2&amp;","&amp;'HO Interrogatories (HOINT)'!R19&amp;","</f>
        <v>2022,12345,IN,HOINT,17,,</v>
      </c>
      <c r="B918" t="str">
        <f t="shared" si="14"/>
        <v>IN</v>
      </c>
    </row>
    <row r="919" spans="1:2">
      <c r="A919" t="str">
        <f>'Instructions - READ FIRST'!$C$2&amp;","&amp;'Instructions - READ FIRST'!$C$3&amp;","&amp;'HO Interrogatories (HOINT)'!A19&amp;","&amp;'HO Interrogatories (HOINT)'!$B$1&amp;","&amp;'HO Interrogatories (HOINT)'!$S$2&amp;","&amp;","&amp;'HO Interrogatories (HOINT)'!S19</f>
        <v>2022,12345,IN,HOINT,18,,</v>
      </c>
      <c r="B919" t="str">
        <f t="shared" si="14"/>
        <v>IN</v>
      </c>
    </row>
    <row r="920" spans="1:2">
      <c r="A920" t="str">
        <f>'Instructions - READ FIRST'!$C$2&amp;","&amp;'Instructions - READ FIRST'!$C$3&amp;","&amp;'HO Interrogatories (HOINT)'!A19&amp;","&amp;'HO Interrogatories (HOINT)'!$B$1&amp;","&amp;'HO Interrogatories (HOINT)'!$T$2&amp;","&amp;","&amp;'HO Interrogatories (HOINT)'!T19</f>
        <v>2022,12345,IN,HOINT,19,,</v>
      </c>
      <c r="B920" t="str">
        <f t="shared" si="14"/>
        <v>IN</v>
      </c>
    </row>
    <row r="921" spans="1:2">
      <c r="A921" t="str">
        <f>'Instructions - READ FIRST'!$C$2&amp;","&amp;'Instructions - READ FIRST'!$C$3&amp;","&amp;'HO Interrogatories (HOINT)'!A19&amp;","&amp;'HO Interrogatories (HOINT)'!$B$1&amp;","&amp;'HO Interrogatories (HOINT)'!$U$2&amp;","&amp;","&amp;'HO Interrogatories (HOINT)'!U19</f>
        <v>2022,12345,IN,HOINT,20,,</v>
      </c>
      <c r="B921" t="str">
        <f t="shared" si="14"/>
        <v>IN</v>
      </c>
    </row>
    <row r="922" spans="1:2">
      <c r="A922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2022,12345,IN,HOCLMS,21,,,,,</v>
      </c>
      <c r="B922" t="str">
        <f t="shared" si="14"/>
        <v>IN</v>
      </c>
    </row>
    <row r="923" spans="1:2">
      <c r="A923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2022,12345,IN,HOCLMS,22,,,,,</v>
      </c>
      <c r="B923" t="str">
        <f t="shared" si="14"/>
        <v>IN</v>
      </c>
    </row>
    <row r="924" spans="1:2">
      <c r="A924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2022,12345,IN,HOCLMS,23,,,,,</v>
      </c>
      <c r="B924" t="str">
        <f t="shared" si="14"/>
        <v>IN</v>
      </c>
    </row>
    <row r="925" spans="1:2">
      <c r="A925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2022,12345,IN,HOCLMS,24,,,,,</v>
      </c>
      <c r="B925" t="str">
        <f t="shared" si="14"/>
        <v>IN</v>
      </c>
    </row>
    <row r="926" spans="1:2">
      <c r="A926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2022,12345,IN,HOCLMS,25,,,,,</v>
      </c>
      <c r="B926" t="str">
        <f t="shared" si="14"/>
        <v>IN</v>
      </c>
    </row>
    <row r="927" spans="1:2">
      <c r="A927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2022,12345,IN,HOCLMS,26,,,,,</v>
      </c>
      <c r="B927" t="str">
        <f t="shared" si="14"/>
        <v>IN</v>
      </c>
    </row>
    <row r="928" spans="1:2">
      <c r="A928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2022,12345,IN,HOCLMS,27,,,,,</v>
      </c>
      <c r="B928" t="str">
        <f t="shared" si="14"/>
        <v>IN</v>
      </c>
    </row>
    <row r="929" spans="1:2">
      <c r="A929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2022,12345,IN,HOCLMS,28,,,,,</v>
      </c>
      <c r="B929" t="str">
        <f t="shared" si="14"/>
        <v>IN</v>
      </c>
    </row>
    <row r="930" spans="1:2">
      <c r="A930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2022,12345,IN,HOCLMS,29,,,,,</v>
      </c>
      <c r="B930" t="str">
        <f t="shared" si="14"/>
        <v>IN</v>
      </c>
    </row>
    <row r="931" spans="1:2">
      <c r="A931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2022,12345,IN,HOCLMS,30,,,,,</v>
      </c>
      <c r="B931" t="str">
        <f t="shared" si="14"/>
        <v>IN</v>
      </c>
    </row>
    <row r="932" spans="1:2">
      <c r="A932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2022,12345,IN,HOCLMS,31,,,,,</v>
      </c>
      <c r="B932" t="str">
        <f t="shared" si="14"/>
        <v>IN</v>
      </c>
    </row>
    <row r="933" spans="1:2">
      <c r="A933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2022,12345,IN,HOCLMS,32,,,,,</v>
      </c>
      <c r="B933" t="str">
        <f t="shared" si="14"/>
        <v>IN</v>
      </c>
    </row>
    <row r="934" spans="1:2">
      <c r="A934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2022,12345,IN,HOCLMS,33,,,,,</v>
      </c>
      <c r="B934" t="str">
        <f t="shared" si="14"/>
        <v>IN</v>
      </c>
    </row>
    <row r="935" spans="1:2">
      <c r="A935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2022,12345,IN,HOCLMS,34,,,,,</v>
      </c>
      <c r="B935" t="str">
        <f t="shared" si="14"/>
        <v>IN</v>
      </c>
    </row>
    <row r="936" spans="1:2">
      <c r="A936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2022,12345,IN,HOCLMS,35,,,,,</v>
      </c>
      <c r="B936" t="str">
        <f t="shared" si="14"/>
        <v>IN</v>
      </c>
    </row>
    <row r="937" spans="1:2">
      <c r="A937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2022,12345,IN,HOCLMS,36,,,,,</v>
      </c>
      <c r="B937" t="str">
        <f t="shared" si="14"/>
        <v>IN</v>
      </c>
    </row>
    <row r="938" spans="1:2">
      <c r="A938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2022,12345,IN,HOCLMS,37,,,,,</v>
      </c>
      <c r="B938" t="str">
        <f t="shared" si="14"/>
        <v>IN</v>
      </c>
    </row>
    <row r="939" spans="1:2">
      <c r="A939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2022,12345,IN,HOCLMS,38,,,,,</v>
      </c>
      <c r="B939" t="str">
        <f t="shared" si="14"/>
        <v>IN</v>
      </c>
    </row>
    <row r="940" spans="1:2">
      <c r="A940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2022,12345,IN,HOCLMS,39,,,,,</v>
      </c>
      <c r="B940" t="str">
        <f t="shared" si="14"/>
        <v>IN</v>
      </c>
    </row>
    <row r="941" spans="1:2">
      <c r="A941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2022,12345,IN,HOCLMS,40,,,,,</v>
      </c>
      <c r="B941" t="str">
        <f t="shared" si="14"/>
        <v>IN</v>
      </c>
    </row>
    <row r="942" spans="1:2">
      <c r="A942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2022,12345,IN,HOCLMS,41,,,,,</v>
      </c>
      <c r="B942" t="str">
        <f t="shared" si="14"/>
        <v>IN</v>
      </c>
    </row>
    <row r="943" spans="1:2">
      <c r="A943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2022,12345,IN,HOCLMS,42,,,,,</v>
      </c>
      <c r="B943" t="str">
        <f t="shared" si="14"/>
        <v>IN</v>
      </c>
    </row>
    <row r="944" spans="1:2">
      <c r="A944" t="str">
        <f>'Instructions - READ FIRST'!$C$2&amp;","&amp;'Instructions - READ FIRST'!$C$3&amp;","&amp;'HO Claims (HOCLMS)'!$A20&amp;","&amp;'HO Claims (HOCLMS)'!$B$1&amp;","&amp;'HO Claims (HOCLMS)'!DH$2&amp;","&amp;'HO Claims (HOCLMS)'!DH20&amp;","&amp;'HO Claims (HOCLMS)'!DI20&amp;","&amp;'HO Claims (HOCLMS)'!DJ20&amp;","&amp;'HO Claims (HOCLMS)'!DK20&amp;","&amp;'HO Claims (HOCLMS)'!DL20</f>
        <v>2022,12345,IN,HOCLMS,43,,,,,</v>
      </c>
      <c r="B944" t="str">
        <f t="shared" si="14"/>
        <v>IN</v>
      </c>
    </row>
    <row r="945" spans="1:2">
      <c r="A945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2022,12345,IN,HOUNDACT,44,</v>
      </c>
      <c r="B945" t="str">
        <f t="shared" si="14"/>
        <v>IN</v>
      </c>
    </row>
    <row r="946" spans="1:2">
      <c r="A946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2022,12345,IN,HOUNDACT,45,</v>
      </c>
      <c r="B946" t="str">
        <f t="shared" si="14"/>
        <v>IN</v>
      </c>
    </row>
    <row r="947" spans="1:2">
      <c r="A94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2022,12345,IN,HOUNDACT,46,</v>
      </c>
      <c r="B947" t="str">
        <f t="shared" si="14"/>
        <v>IN</v>
      </c>
    </row>
    <row r="948" spans="1:2">
      <c r="A948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2022,12345,IN,HOUNDACT,47,</v>
      </c>
      <c r="B948" t="str">
        <f t="shared" si="14"/>
        <v>IN</v>
      </c>
    </row>
    <row r="949" spans="1:2">
      <c r="A949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2022,12345,IN,HOUNDACT,48,</v>
      </c>
      <c r="B949" t="str">
        <f t="shared" si="14"/>
        <v>IN</v>
      </c>
    </row>
    <row r="950" spans="1:2">
      <c r="A950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2022,12345,IN,HOUNDACT,49,</v>
      </c>
      <c r="B950" t="str">
        <f t="shared" si="14"/>
        <v>IN</v>
      </c>
    </row>
    <row r="951" spans="1:2">
      <c r="A951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2022,12345,IN,HOUNDACT,50,</v>
      </c>
      <c r="B951" t="str">
        <f t="shared" si="14"/>
        <v>IN</v>
      </c>
    </row>
    <row r="952" spans="1:2">
      <c r="A95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2022,12345,IN,HOUNDACT,51,</v>
      </c>
      <c r="B952" t="str">
        <f t="shared" si="14"/>
        <v>IN</v>
      </c>
    </row>
    <row r="953" spans="1:2">
      <c r="A953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2022,12345,IN,HOUNDACT,52,</v>
      </c>
      <c r="B953" t="str">
        <f t="shared" si="14"/>
        <v>IN</v>
      </c>
    </row>
    <row r="954" spans="1:2">
      <c r="A954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2022,12345,IN,HOUNDACT,53,</v>
      </c>
      <c r="B954" t="str">
        <f t="shared" si="14"/>
        <v>IN</v>
      </c>
    </row>
    <row r="955" spans="1:2">
      <c r="A955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2022,12345,IN,HOUNDACT,54,</v>
      </c>
      <c r="B955" t="str">
        <f t="shared" si="14"/>
        <v>IN</v>
      </c>
    </row>
    <row r="956" spans="1:2">
      <c r="A956" t="str">
        <f>'Instructions - READ FIRST'!$C$2&amp;","&amp;'Instructions - READ FIRST'!$C$3&amp;","&amp;'HO UW Activity (HOUNDACT)'!$A19&amp;","&amp;'HO UW Activity (HOUNDACT)'!$B$1&amp;","&amp;'HO UW Activity (HOUNDACT)'!M$2&amp;","&amp;'HO UW Activity (HOUNDACT)'!M19</f>
        <v>2022,12345,IN,HOUNDACT,55,</v>
      </c>
      <c r="B956" t="str">
        <f t="shared" si="14"/>
        <v>IN</v>
      </c>
    </row>
    <row r="957" spans="1:2">
      <c r="A957" t="str">
        <f>'Instructions - READ FIRST'!$C$2&amp;","&amp;'Instructions - READ FIRST'!$C$3&amp;","&amp;'HO UW Activity (HOUNDACT)'!$A19&amp;","&amp;'HO UW Activity (HOUNDACT)'!$B$1&amp;","&amp;'HO UW Activity (HOUNDACT)'!N$2&amp;","&amp;'HO UW Activity (HOUNDACT)'!N19</f>
        <v>2022,12345,IN,HOUNDACT,56,</v>
      </c>
      <c r="B957" t="str">
        <f t="shared" si="14"/>
        <v>IN</v>
      </c>
    </row>
    <row r="958" spans="1:2">
      <c r="A958" t="str">
        <f>'Instructions - READ FIRST'!$C$2&amp;","&amp;'Instructions - READ FIRST'!$C$3&amp;","&amp;'HO UW Activity (HOUNDACT)'!$A19&amp;","&amp;'HO UW Activity (HOUNDACT)'!$B$1&amp;","&amp;'HO UW Activity (HOUNDACT)'!O$2&amp;","&amp;'HO UW Activity (HOUNDACT)'!O19</f>
        <v>2022,12345,IN,HOUNDACT,57,</v>
      </c>
      <c r="B958" t="str">
        <f t="shared" si="14"/>
        <v>IN</v>
      </c>
    </row>
    <row r="959" spans="1:2">
      <c r="A959" t="str">
        <f>'Instructions - READ FIRST'!$C$2&amp;","&amp;'Instructions - READ FIRST'!$C$3&amp;","&amp;'HO Attestation (HOATT)'!$A20&amp;","&amp;'HO Attestation (HOATT)'!$B$1&amp;","&amp;'HO Attestation (HOATT)'!B$2&amp;","&amp;'HO Attestation (HOATT)'!B20&amp;","&amp;'HO Attestation (HOATT)'!C20&amp;","&amp;'HO Attestation (HOATT)'!D20&amp;","&amp;'HO Attestation (HOATT)'!E20&amp;","&amp;'HO Attestation (HOATT)'!F20&amp;","&amp;'HO Attestation (HOATT)'!G20</f>
        <v>2022,12345,IN,HOATT,58,,,,,,</v>
      </c>
      <c r="B959" t="str">
        <f t="shared" si="14"/>
        <v>IN</v>
      </c>
    </row>
    <row r="960" spans="1:2">
      <c r="A960" t="str">
        <f>'Instructions - READ FIRST'!$C$2&amp;","&amp;'Instructions - READ FIRST'!$C$3&amp;","&amp;'HO Attestation (HOATT)'!$A20&amp;","&amp;'HO Attestation (HOATT)'!$B$1&amp;","&amp;'HO Attestation (HOATT)'!H$2&amp;","&amp;'HO Attestation (HOATT)'!H20&amp;","&amp;'HO Attestation (HOATT)'!I20&amp;","&amp;'HO Attestation (HOATT)'!J20&amp;","&amp;'HO Attestation (HOATT)'!K20&amp;","&amp;'HO Attestation (HOATT)'!L20&amp;","&amp;'HO Attestation (HOATT)'!M20</f>
        <v>2022,12345,IN,HOATT,59,,,,,,</v>
      </c>
      <c r="B960" t="str">
        <f t="shared" si="14"/>
        <v>IN</v>
      </c>
    </row>
    <row r="961" spans="1:2">
      <c r="A961" t="str">
        <f>'Instructions - READ FIRST'!$C$2&amp;","&amp;'Instructions - READ FIRST'!$C$3&amp;","&amp;'HO Attestation (HOATT)'!$A20&amp;","&amp;'HO Attestation (HOATT)'!$B$1&amp;","&amp;'HO Attestation (HOATT)'!N$2&amp;","&amp;'HO Attestation (HOATT)'!N20&amp;","&amp;'HO Attestation (HOATT)'!O20&amp;","&amp;'HO Attestation (HOATT)'!P20&amp;","&amp;'HO Attestation (HOATT)'!Q20&amp;","&amp;'HO Attestation (HOATT)'!R20&amp;","&amp;'HO Attestation (HOATT)'!S20</f>
        <v>2022,12345,IN,HOATT,60,,,,,,</v>
      </c>
      <c r="B961" t="str">
        <f t="shared" si="14"/>
        <v>IN</v>
      </c>
    </row>
    <row r="962" spans="1:2">
      <c r="A962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2022,12345,KS,HOINT,1,,</v>
      </c>
      <c r="B962" t="str">
        <f t="shared" ref="B962:B1025" si="15">MID(A962, 12, 2)</f>
        <v>KS</v>
      </c>
    </row>
    <row r="963" spans="1:2">
      <c r="A963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2022,12345,KS,HOINT,2,,</v>
      </c>
      <c r="B963" t="str">
        <f t="shared" si="15"/>
        <v>KS</v>
      </c>
    </row>
    <row r="964" spans="1:2">
      <c r="A964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2022,12345,KS,HOINT,3,,</v>
      </c>
      <c r="B964" t="str">
        <f t="shared" si="15"/>
        <v>KS</v>
      </c>
    </row>
    <row r="965" spans="1:2">
      <c r="A965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2022,12345,KS,HOINT,4,,</v>
      </c>
      <c r="B965" t="str">
        <f t="shared" si="15"/>
        <v>KS</v>
      </c>
    </row>
    <row r="966" spans="1:2">
      <c r="A966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2022,12345,KS,HOINT,5,,</v>
      </c>
      <c r="B966" t="str">
        <f t="shared" si="15"/>
        <v>KS</v>
      </c>
    </row>
    <row r="967" spans="1:2">
      <c r="A967" t="str">
        <f>'Instructions - READ FIRST'!$C$2&amp;","&amp;'Instructions - READ FIRST'!$C$3&amp;","&amp;'HO Interrogatories (HOINT)'!$A20&amp;","&amp;'HO Interrogatories (HOINT)'!$B$1&amp;","&amp;'HO Interrogatories (HOINT)'!G$2&amp;","&amp;'HO Interrogatories (HOINT)'!G20&amp;","</f>
        <v>2022,12345,KS,HOINT,6,,</v>
      </c>
      <c r="B967" t="str">
        <f t="shared" si="15"/>
        <v>KS</v>
      </c>
    </row>
    <row r="968" spans="1:2">
      <c r="A968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2022,12345,KS,HOINT,7,,</v>
      </c>
      <c r="B968" t="str">
        <f t="shared" si="15"/>
        <v>KS</v>
      </c>
    </row>
    <row r="969" spans="1:2">
      <c r="A969" t="str">
        <f>'Instructions - READ FIRST'!$C$2&amp;","&amp;'Instructions - READ FIRST'!$C$3&amp;","&amp;'HO Interrogatories (HOINT)'!$A20&amp;","&amp;'HO Interrogatories (HOINT)'!$B$1&amp;","&amp;'HO Interrogatories (HOINT)'!I$2&amp;","&amp;","&amp;'HO Interrogatories (HOINT)'!I20</f>
        <v>2022,12345,KS,HOINT,8,,</v>
      </c>
      <c r="B969" t="str">
        <f t="shared" si="15"/>
        <v>KS</v>
      </c>
    </row>
    <row r="970" spans="1:2">
      <c r="A970" t="str">
        <f>'Instructions - READ FIRST'!$C$2&amp;","&amp;'Instructions - READ FIRST'!$C$3&amp;","&amp;'HO Interrogatories (HOINT)'!$A20&amp;","&amp;'HO Interrogatories (HOINT)'!$B$1&amp;","&amp;'HO Interrogatories (HOINT)'!J$2&amp;","&amp;","&amp;'HO Interrogatories (HOINT)'!J20</f>
        <v>2022,12345,KS,HOINT,9,,</v>
      </c>
      <c r="B970" t="str">
        <f t="shared" si="15"/>
        <v>KS</v>
      </c>
    </row>
    <row r="971" spans="1:2">
      <c r="A971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2022,12345,KS,HOINT,10,,</v>
      </c>
      <c r="B971" t="str">
        <f t="shared" si="15"/>
        <v>KS</v>
      </c>
    </row>
    <row r="972" spans="1:2">
      <c r="A972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2022,12345,KS,HOINT,11,,</v>
      </c>
      <c r="B972" t="str">
        <f t="shared" si="15"/>
        <v>KS</v>
      </c>
    </row>
    <row r="973" spans="1:2">
      <c r="A973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2022,12345,KS,HOINT,12,,</v>
      </c>
      <c r="B973" t="str">
        <f t="shared" si="15"/>
        <v>KS</v>
      </c>
    </row>
    <row r="974" spans="1:2">
      <c r="A974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2022,12345,KS,HOINT,13,,</v>
      </c>
      <c r="B974" t="str">
        <f t="shared" si="15"/>
        <v>KS</v>
      </c>
    </row>
    <row r="975" spans="1:2">
      <c r="A975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2022,12345,KS,HOINT,14,,</v>
      </c>
      <c r="B975" t="str">
        <f t="shared" si="15"/>
        <v>KS</v>
      </c>
    </row>
    <row r="976" spans="1:2">
      <c r="A976" t="str">
        <f>'Instructions - READ FIRST'!$C$2&amp;","&amp;'Instructions - READ FIRST'!$C$3&amp;","&amp;'HO Interrogatories (HOINT)'!A20&amp;","&amp;'HO Interrogatories (HOINT)'!$B$1&amp;","&amp;'HO Interrogatories (HOINT)'!$P$2&amp;","&amp;'HO Interrogatories (HOINT)'!P20&amp;","</f>
        <v>2022,12345,KS,HOINT,15,,</v>
      </c>
      <c r="B976" t="str">
        <f t="shared" si="15"/>
        <v>KS</v>
      </c>
    </row>
    <row r="977" spans="1:2">
      <c r="A977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2022,12345,KS,HOINT,16,,</v>
      </c>
      <c r="B977" t="str">
        <f t="shared" si="15"/>
        <v>KS</v>
      </c>
    </row>
    <row r="978" spans="1:2">
      <c r="A978" t="str">
        <f>'Instructions - READ FIRST'!$C$2&amp;","&amp;'Instructions - READ FIRST'!$C$3&amp;","&amp;'HO Interrogatories (HOINT)'!A20&amp;","&amp;'HO Interrogatories (HOINT)'!$B$1&amp;","&amp;'HO Interrogatories (HOINT)'!$R$2&amp;","&amp;'HO Interrogatories (HOINT)'!R20&amp;","</f>
        <v>2022,12345,KS,HOINT,17,,</v>
      </c>
      <c r="B978" t="str">
        <f t="shared" si="15"/>
        <v>KS</v>
      </c>
    </row>
    <row r="979" spans="1:2">
      <c r="A979" t="str">
        <f>'Instructions - READ FIRST'!$C$2&amp;","&amp;'Instructions - READ FIRST'!$C$3&amp;","&amp;'HO Interrogatories (HOINT)'!A20&amp;","&amp;'HO Interrogatories (HOINT)'!$B$1&amp;","&amp;'HO Interrogatories (HOINT)'!$S$2&amp;","&amp;","&amp;'HO Interrogatories (HOINT)'!S20</f>
        <v>2022,12345,KS,HOINT,18,,</v>
      </c>
      <c r="B979" t="str">
        <f t="shared" si="15"/>
        <v>KS</v>
      </c>
    </row>
    <row r="980" spans="1:2">
      <c r="A980" t="str">
        <f>'Instructions - READ FIRST'!$C$2&amp;","&amp;'Instructions - READ FIRST'!$C$3&amp;","&amp;'HO Interrogatories (HOINT)'!A20&amp;","&amp;'HO Interrogatories (HOINT)'!$B$1&amp;","&amp;'HO Interrogatories (HOINT)'!$T$2&amp;","&amp;","&amp;'HO Interrogatories (HOINT)'!T20</f>
        <v>2022,12345,KS,HOINT,19,,</v>
      </c>
      <c r="B980" t="str">
        <f t="shared" si="15"/>
        <v>KS</v>
      </c>
    </row>
    <row r="981" spans="1:2">
      <c r="A981" t="str">
        <f>'Instructions - READ FIRST'!$C$2&amp;","&amp;'Instructions - READ FIRST'!$C$3&amp;","&amp;'HO Interrogatories (HOINT)'!A20&amp;","&amp;'HO Interrogatories (HOINT)'!$B$1&amp;","&amp;'HO Interrogatories (HOINT)'!$U$2&amp;","&amp;","&amp;'HO Interrogatories (HOINT)'!U20</f>
        <v>2022,12345,KS,HOINT,20,,</v>
      </c>
      <c r="B981" t="str">
        <f t="shared" si="15"/>
        <v>KS</v>
      </c>
    </row>
    <row r="982" spans="1:2">
      <c r="A98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2022,12345,KS,HOCLMS,21,,,,,</v>
      </c>
      <c r="B982" t="str">
        <f t="shared" si="15"/>
        <v>KS</v>
      </c>
    </row>
    <row r="983" spans="1:2">
      <c r="A983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2022,12345,KS,HOCLMS,22,,,,,</v>
      </c>
      <c r="B983" t="str">
        <f t="shared" si="15"/>
        <v>KS</v>
      </c>
    </row>
    <row r="984" spans="1:2">
      <c r="A984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2022,12345,KS,HOCLMS,23,,,,,</v>
      </c>
      <c r="B984" t="str">
        <f t="shared" si="15"/>
        <v>KS</v>
      </c>
    </row>
    <row r="985" spans="1:2">
      <c r="A985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2022,12345,KS,HOCLMS,24,,,,,</v>
      </c>
      <c r="B985" t="str">
        <f t="shared" si="15"/>
        <v>KS</v>
      </c>
    </row>
    <row r="986" spans="1:2">
      <c r="A986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2022,12345,KS,HOCLMS,25,,,,,</v>
      </c>
      <c r="B986" t="str">
        <f t="shared" si="15"/>
        <v>KS</v>
      </c>
    </row>
    <row r="987" spans="1:2">
      <c r="A98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2022,12345,KS,HOCLMS,26,,,,,</v>
      </c>
      <c r="B987" t="str">
        <f t="shared" si="15"/>
        <v>KS</v>
      </c>
    </row>
    <row r="988" spans="1:2">
      <c r="A988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2022,12345,KS,HOCLMS,27,,,,,</v>
      </c>
      <c r="B988" t="str">
        <f t="shared" si="15"/>
        <v>KS</v>
      </c>
    </row>
    <row r="989" spans="1:2">
      <c r="A989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2022,12345,KS,HOCLMS,28,,,,,</v>
      </c>
      <c r="B989" t="str">
        <f t="shared" si="15"/>
        <v>KS</v>
      </c>
    </row>
    <row r="990" spans="1:2">
      <c r="A990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2022,12345,KS,HOCLMS,29,,,,,</v>
      </c>
      <c r="B990" t="str">
        <f t="shared" si="15"/>
        <v>KS</v>
      </c>
    </row>
    <row r="991" spans="1:2">
      <c r="A991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2022,12345,KS,HOCLMS,30,,,,,</v>
      </c>
      <c r="B991" t="str">
        <f t="shared" si="15"/>
        <v>KS</v>
      </c>
    </row>
    <row r="992" spans="1:2">
      <c r="A99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2022,12345,KS,HOCLMS,31,,,,,</v>
      </c>
      <c r="B992" t="str">
        <f t="shared" si="15"/>
        <v>KS</v>
      </c>
    </row>
    <row r="993" spans="1:2">
      <c r="A993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2022,12345,KS,HOCLMS,32,,,,,</v>
      </c>
      <c r="B993" t="str">
        <f t="shared" si="15"/>
        <v>KS</v>
      </c>
    </row>
    <row r="994" spans="1:2">
      <c r="A994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2022,12345,KS,HOCLMS,33,,,,,</v>
      </c>
      <c r="B994" t="str">
        <f t="shared" si="15"/>
        <v>KS</v>
      </c>
    </row>
    <row r="995" spans="1:2">
      <c r="A995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2022,12345,KS,HOCLMS,34,,,,,</v>
      </c>
      <c r="B995" t="str">
        <f t="shared" si="15"/>
        <v>KS</v>
      </c>
    </row>
    <row r="996" spans="1:2">
      <c r="A996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2022,12345,KS,HOCLMS,35,,,,,</v>
      </c>
      <c r="B996" t="str">
        <f t="shared" si="15"/>
        <v>KS</v>
      </c>
    </row>
    <row r="997" spans="1:2">
      <c r="A99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2022,12345,KS,HOCLMS,36,,,,,</v>
      </c>
      <c r="B997" t="str">
        <f t="shared" si="15"/>
        <v>KS</v>
      </c>
    </row>
    <row r="998" spans="1:2">
      <c r="A998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2022,12345,KS,HOCLMS,37,,,,,</v>
      </c>
      <c r="B998" t="str">
        <f t="shared" si="15"/>
        <v>KS</v>
      </c>
    </row>
    <row r="999" spans="1:2">
      <c r="A999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2022,12345,KS,HOCLMS,38,,,,,</v>
      </c>
      <c r="B999" t="str">
        <f t="shared" si="15"/>
        <v>KS</v>
      </c>
    </row>
    <row r="1000" spans="1:2">
      <c r="A1000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2022,12345,KS,HOCLMS,39,,,,,</v>
      </c>
      <c r="B1000" t="str">
        <f t="shared" si="15"/>
        <v>KS</v>
      </c>
    </row>
    <row r="1001" spans="1:2">
      <c r="A1001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2022,12345,KS,HOCLMS,40,,,,,</v>
      </c>
      <c r="B1001" t="str">
        <f t="shared" si="15"/>
        <v>KS</v>
      </c>
    </row>
    <row r="1002" spans="1:2">
      <c r="A100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2022,12345,KS,HOCLMS,41,,,,,</v>
      </c>
      <c r="B1002" t="str">
        <f t="shared" si="15"/>
        <v>KS</v>
      </c>
    </row>
    <row r="1003" spans="1:2">
      <c r="A1003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2022,12345,KS,HOCLMS,42,,,,,</v>
      </c>
      <c r="B1003" t="str">
        <f t="shared" si="15"/>
        <v>KS</v>
      </c>
    </row>
    <row r="1004" spans="1:2">
      <c r="A1004" t="str">
        <f>'Instructions - READ FIRST'!$C$2&amp;","&amp;'Instructions - READ FIRST'!$C$3&amp;","&amp;'HO Claims (HOCLMS)'!$A21&amp;","&amp;'HO Claims (HOCLMS)'!$B$1&amp;","&amp;'HO Claims (HOCLMS)'!DH$2&amp;","&amp;'HO Claims (HOCLMS)'!DH21&amp;","&amp;'HO Claims (HOCLMS)'!DI21&amp;","&amp;'HO Claims (HOCLMS)'!DJ21&amp;","&amp;'HO Claims (HOCLMS)'!DK21&amp;","&amp;'HO Claims (HOCLMS)'!DL21</f>
        <v>2022,12345,KS,HOCLMS,43,,,,,</v>
      </c>
      <c r="B1004" t="str">
        <f t="shared" si="15"/>
        <v>KS</v>
      </c>
    </row>
    <row r="1005" spans="1:2">
      <c r="A1005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2022,12345,KS,HOUNDACT,44,</v>
      </c>
      <c r="B1005" t="str">
        <f t="shared" si="15"/>
        <v>KS</v>
      </c>
    </row>
    <row r="1006" spans="1:2">
      <c r="A1006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2022,12345,KS,HOUNDACT,45,</v>
      </c>
      <c r="B1006" t="str">
        <f t="shared" si="15"/>
        <v>KS</v>
      </c>
    </row>
    <row r="1007" spans="1:2">
      <c r="A1007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2022,12345,KS,HOUNDACT,46,</v>
      </c>
      <c r="B1007" t="str">
        <f t="shared" si="15"/>
        <v>KS</v>
      </c>
    </row>
    <row r="1008" spans="1:2">
      <c r="A1008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2022,12345,KS,HOUNDACT,47,</v>
      </c>
      <c r="B1008" t="str">
        <f t="shared" si="15"/>
        <v>KS</v>
      </c>
    </row>
    <row r="1009" spans="1:2">
      <c r="A1009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2022,12345,KS,HOUNDACT,48,</v>
      </c>
      <c r="B1009" t="str">
        <f t="shared" si="15"/>
        <v>KS</v>
      </c>
    </row>
    <row r="1010" spans="1:2">
      <c r="A1010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2022,12345,KS,HOUNDACT,49,</v>
      </c>
      <c r="B1010" t="str">
        <f t="shared" si="15"/>
        <v>KS</v>
      </c>
    </row>
    <row r="1011" spans="1:2">
      <c r="A1011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2022,12345,KS,HOUNDACT,50,</v>
      </c>
      <c r="B1011" t="str">
        <f t="shared" si="15"/>
        <v>KS</v>
      </c>
    </row>
    <row r="1012" spans="1:2">
      <c r="A1012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2022,12345,KS,HOUNDACT,51,</v>
      </c>
      <c r="B1012" t="str">
        <f t="shared" si="15"/>
        <v>KS</v>
      </c>
    </row>
    <row r="1013" spans="1:2">
      <c r="A1013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2022,12345,KS,HOUNDACT,52,</v>
      </c>
      <c r="B1013" t="str">
        <f t="shared" si="15"/>
        <v>KS</v>
      </c>
    </row>
    <row r="1014" spans="1:2">
      <c r="A1014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2022,12345,KS,HOUNDACT,53,</v>
      </c>
      <c r="B1014" t="str">
        <f t="shared" si="15"/>
        <v>KS</v>
      </c>
    </row>
    <row r="1015" spans="1:2">
      <c r="A1015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2022,12345,KS,HOUNDACT,54,</v>
      </c>
      <c r="B1015" t="str">
        <f t="shared" si="15"/>
        <v>KS</v>
      </c>
    </row>
    <row r="1016" spans="1:2">
      <c r="A1016" t="str">
        <f>'Instructions - READ FIRST'!$C$2&amp;","&amp;'Instructions - READ FIRST'!$C$3&amp;","&amp;'HO UW Activity (HOUNDACT)'!$A20&amp;","&amp;'HO UW Activity (HOUNDACT)'!$B$1&amp;","&amp;'HO UW Activity (HOUNDACT)'!M$2&amp;","&amp;'HO UW Activity (HOUNDACT)'!M20</f>
        <v>2022,12345,KS,HOUNDACT,55,</v>
      </c>
      <c r="B1016" t="str">
        <f t="shared" si="15"/>
        <v>KS</v>
      </c>
    </row>
    <row r="1017" spans="1:2">
      <c r="A1017" t="str">
        <f>'Instructions - READ FIRST'!$C$2&amp;","&amp;'Instructions - READ FIRST'!$C$3&amp;","&amp;'HO UW Activity (HOUNDACT)'!$A20&amp;","&amp;'HO UW Activity (HOUNDACT)'!$B$1&amp;","&amp;'HO UW Activity (HOUNDACT)'!N$2&amp;","&amp;'HO UW Activity (HOUNDACT)'!N20</f>
        <v>2022,12345,KS,HOUNDACT,56,</v>
      </c>
      <c r="B1017" t="str">
        <f t="shared" si="15"/>
        <v>KS</v>
      </c>
    </row>
    <row r="1018" spans="1:2">
      <c r="A1018" t="str">
        <f>'Instructions - READ FIRST'!$C$2&amp;","&amp;'Instructions - READ FIRST'!$C$3&amp;","&amp;'HO UW Activity (HOUNDACT)'!$A20&amp;","&amp;'HO UW Activity (HOUNDACT)'!$B$1&amp;","&amp;'HO UW Activity (HOUNDACT)'!O$2&amp;","&amp;'HO UW Activity (HOUNDACT)'!O20</f>
        <v>2022,12345,KS,HOUNDACT,57,</v>
      </c>
      <c r="B1018" t="str">
        <f t="shared" si="15"/>
        <v>KS</v>
      </c>
    </row>
    <row r="1019" spans="1:2">
      <c r="A1019" t="str">
        <f>'Instructions - READ FIRST'!$C$2&amp;","&amp;'Instructions - READ FIRST'!$C$3&amp;","&amp;'HO Attestation (HOATT)'!$A21&amp;","&amp;'HO Attestation (HOATT)'!$B$1&amp;","&amp;'HO Attestation (HOATT)'!B$2&amp;","&amp;'HO Attestation (HOATT)'!B21&amp;","&amp;'HO Attestation (HOATT)'!C21&amp;","&amp;'HO Attestation (HOATT)'!D21&amp;","&amp;'HO Attestation (HOATT)'!E21&amp;","&amp;'HO Attestation (HOATT)'!F21&amp;","&amp;'HO Attestation (HOATT)'!G21</f>
        <v>2022,12345,KS,HOATT,58,,,,,,</v>
      </c>
      <c r="B1019" t="str">
        <f t="shared" si="15"/>
        <v>KS</v>
      </c>
    </row>
    <row r="1020" spans="1:2">
      <c r="A1020" t="str">
        <f>'Instructions - READ FIRST'!$C$2&amp;","&amp;'Instructions - READ FIRST'!$C$3&amp;","&amp;'HO Attestation (HOATT)'!$A21&amp;","&amp;'HO Attestation (HOATT)'!$B$1&amp;","&amp;'HO Attestation (HOATT)'!H$2&amp;","&amp;'HO Attestation (HOATT)'!H21&amp;","&amp;'HO Attestation (HOATT)'!I21&amp;","&amp;'HO Attestation (HOATT)'!J21&amp;","&amp;'HO Attestation (HOATT)'!K21&amp;","&amp;'HO Attestation (HOATT)'!L21&amp;","&amp;'HO Attestation (HOATT)'!M21</f>
        <v>2022,12345,KS,HOATT,59,,,,,,</v>
      </c>
      <c r="B1020" t="str">
        <f t="shared" si="15"/>
        <v>KS</v>
      </c>
    </row>
    <row r="1021" spans="1:2">
      <c r="A1021" t="str">
        <f>'Instructions - READ FIRST'!$C$2&amp;","&amp;'Instructions - READ FIRST'!$C$3&amp;","&amp;'HO Attestation (HOATT)'!$A21&amp;","&amp;'HO Attestation (HOATT)'!$B$1&amp;","&amp;'HO Attestation (HOATT)'!N$2&amp;","&amp;'HO Attestation (HOATT)'!N21&amp;","&amp;'HO Attestation (HOATT)'!O21&amp;","&amp;'HO Attestation (HOATT)'!P21&amp;","&amp;'HO Attestation (HOATT)'!Q21&amp;","&amp;'HO Attestation (HOATT)'!R21&amp;","&amp;'HO Attestation (HOATT)'!S21</f>
        <v>2022,12345,KS,HOATT,60,,,,,,</v>
      </c>
      <c r="B1021" t="str">
        <f t="shared" si="15"/>
        <v>KS</v>
      </c>
    </row>
    <row r="1022" spans="1:2">
      <c r="A1022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2022,12345,KY,HOINT,1,,</v>
      </c>
      <c r="B1022" t="str">
        <f t="shared" si="15"/>
        <v>KY</v>
      </c>
    </row>
    <row r="1023" spans="1:2">
      <c r="A1023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2022,12345,KY,HOINT,2,,</v>
      </c>
      <c r="B1023" t="str">
        <f t="shared" si="15"/>
        <v>KY</v>
      </c>
    </row>
    <row r="1024" spans="1:2">
      <c r="A1024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2022,12345,KY,HOINT,3,,</v>
      </c>
      <c r="B1024" t="str">
        <f t="shared" si="15"/>
        <v>KY</v>
      </c>
    </row>
    <row r="1025" spans="1:2">
      <c r="A1025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2022,12345,KY,HOINT,4,,</v>
      </c>
      <c r="B1025" t="str">
        <f t="shared" si="15"/>
        <v>KY</v>
      </c>
    </row>
    <row r="1026" spans="1:2">
      <c r="A1026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2022,12345,KY,HOINT,5,,</v>
      </c>
      <c r="B1026" t="str">
        <f t="shared" ref="B1026:B1089" si="16">MID(A1026, 12, 2)</f>
        <v>KY</v>
      </c>
    </row>
    <row r="1027" spans="1:2">
      <c r="A1027" t="str">
        <f>'Instructions - READ FIRST'!$C$2&amp;","&amp;'Instructions - READ FIRST'!$C$3&amp;","&amp;'HO Interrogatories (HOINT)'!$A21&amp;","&amp;'HO Interrogatories (HOINT)'!$B$1&amp;","&amp;'HO Interrogatories (HOINT)'!G$2&amp;","&amp;'HO Interrogatories (HOINT)'!G21&amp;","</f>
        <v>2022,12345,KY,HOINT,6,,</v>
      </c>
      <c r="B1027" t="str">
        <f t="shared" si="16"/>
        <v>KY</v>
      </c>
    </row>
    <row r="1028" spans="1:2">
      <c r="A1028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2022,12345,KY,HOINT,7,,</v>
      </c>
      <c r="B1028" t="str">
        <f t="shared" si="16"/>
        <v>KY</v>
      </c>
    </row>
    <row r="1029" spans="1:2">
      <c r="A1029" t="str">
        <f>'Instructions - READ FIRST'!$C$2&amp;","&amp;'Instructions - READ FIRST'!$C$3&amp;","&amp;'HO Interrogatories (HOINT)'!$A21&amp;","&amp;'HO Interrogatories (HOINT)'!$B$1&amp;","&amp;'HO Interrogatories (HOINT)'!I$2&amp;","&amp;","&amp;'HO Interrogatories (HOINT)'!I21</f>
        <v>2022,12345,KY,HOINT,8,,</v>
      </c>
      <c r="B1029" t="str">
        <f t="shared" si="16"/>
        <v>KY</v>
      </c>
    </row>
    <row r="1030" spans="1:2">
      <c r="A1030" t="str">
        <f>'Instructions - READ FIRST'!$C$2&amp;","&amp;'Instructions - READ FIRST'!$C$3&amp;","&amp;'HO Interrogatories (HOINT)'!$A21&amp;","&amp;'HO Interrogatories (HOINT)'!$B$1&amp;","&amp;'HO Interrogatories (HOINT)'!J$2&amp;","&amp;","&amp;'HO Interrogatories (HOINT)'!J21</f>
        <v>2022,12345,KY,HOINT,9,,</v>
      </c>
      <c r="B1030" t="str">
        <f t="shared" si="16"/>
        <v>KY</v>
      </c>
    </row>
    <row r="1031" spans="1:2">
      <c r="A1031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2022,12345,KY,HOINT,10,,</v>
      </c>
      <c r="B1031" t="str">
        <f t="shared" si="16"/>
        <v>KY</v>
      </c>
    </row>
    <row r="1032" spans="1:2">
      <c r="A1032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2022,12345,KY,HOINT,11,,</v>
      </c>
      <c r="B1032" t="str">
        <f t="shared" si="16"/>
        <v>KY</v>
      </c>
    </row>
    <row r="1033" spans="1:2">
      <c r="A1033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2022,12345,KY,HOINT,12,,</v>
      </c>
      <c r="B1033" t="str">
        <f t="shared" si="16"/>
        <v>KY</v>
      </c>
    </row>
    <row r="1034" spans="1:2">
      <c r="A1034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2022,12345,KY,HOINT,13,,</v>
      </c>
      <c r="B1034" t="str">
        <f t="shared" si="16"/>
        <v>KY</v>
      </c>
    </row>
    <row r="1035" spans="1:2">
      <c r="A1035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2022,12345,KY,HOINT,14,,</v>
      </c>
      <c r="B1035" t="str">
        <f t="shared" si="16"/>
        <v>KY</v>
      </c>
    </row>
    <row r="1036" spans="1:2">
      <c r="A1036" t="str">
        <f>'Instructions - READ FIRST'!$C$2&amp;","&amp;'Instructions - READ FIRST'!$C$3&amp;","&amp;'HO Interrogatories (HOINT)'!A21&amp;","&amp;'HO Interrogatories (HOINT)'!$B$1&amp;","&amp;'HO Interrogatories (HOINT)'!$P$2&amp;","&amp;'HO Interrogatories (HOINT)'!P21&amp;","</f>
        <v>2022,12345,KY,HOINT,15,,</v>
      </c>
      <c r="B1036" t="str">
        <f t="shared" si="16"/>
        <v>KY</v>
      </c>
    </row>
    <row r="1037" spans="1:2">
      <c r="A1037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2022,12345,KY,HOINT,16,,</v>
      </c>
      <c r="B1037" t="str">
        <f t="shared" si="16"/>
        <v>KY</v>
      </c>
    </row>
    <row r="1038" spans="1:2">
      <c r="A1038" t="str">
        <f>'Instructions - READ FIRST'!$C$2&amp;","&amp;'Instructions - READ FIRST'!$C$3&amp;","&amp;'HO Interrogatories (HOINT)'!A21&amp;","&amp;'HO Interrogatories (HOINT)'!$B$1&amp;","&amp;'HO Interrogatories (HOINT)'!$R$2&amp;","&amp;'HO Interrogatories (HOINT)'!R21&amp;","</f>
        <v>2022,12345,KY,HOINT,17,,</v>
      </c>
      <c r="B1038" t="str">
        <f t="shared" si="16"/>
        <v>KY</v>
      </c>
    </row>
    <row r="1039" spans="1:2">
      <c r="A1039" t="str">
        <f>'Instructions - READ FIRST'!$C$2&amp;","&amp;'Instructions - READ FIRST'!$C$3&amp;","&amp;'HO Interrogatories (HOINT)'!A21&amp;","&amp;'HO Interrogatories (HOINT)'!$B$1&amp;","&amp;'HO Interrogatories (HOINT)'!$S$2&amp;","&amp;","&amp;'HO Interrogatories (HOINT)'!S21</f>
        <v>2022,12345,KY,HOINT,18,,</v>
      </c>
      <c r="B1039" t="str">
        <f t="shared" si="16"/>
        <v>KY</v>
      </c>
    </row>
    <row r="1040" spans="1:2">
      <c r="A1040" t="str">
        <f>'Instructions - READ FIRST'!$C$2&amp;","&amp;'Instructions - READ FIRST'!$C$3&amp;","&amp;'HO Interrogatories (HOINT)'!A21&amp;","&amp;'HO Interrogatories (HOINT)'!$B$1&amp;","&amp;'HO Interrogatories (HOINT)'!$T$2&amp;","&amp;","&amp;'HO Interrogatories (HOINT)'!T21</f>
        <v>2022,12345,KY,HOINT,19,,</v>
      </c>
      <c r="B1040" t="str">
        <f t="shared" si="16"/>
        <v>KY</v>
      </c>
    </row>
    <row r="1041" spans="1:2">
      <c r="A1041" t="str">
        <f>'Instructions - READ FIRST'!$C$2&amp;","&amp;'Instructions - READ FIRST'!$C$3&amp;","&amp;'HO Interrogatories (HOINT)'!A21&amp;","&amp;'HO Interrogatories (HOINT)'!$B$1&amp;","&amp;'HO Interrogatories (HOINT)'!$U$2&amp;","&amp;","&amp;'HO Interrogatories (HOINT)'!U21</f>
        <v>2022,12345,KY,HOINT,20,,</v>
      </c>
      <c r="B1041" t="str">
        <f t="shared" si="16"/>
        <v>KY</v>
      </c>
    </row>
    <row r="1042" spans="1:2">
      <c r="A1042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2022,12345,KY,HOCLMS,21,,,,,</v>
      </c>
      <c r="B1042" t="str">
        <f t="shared" si="16"/>
        <v>KY</v>
      </c>
    </row>
    <row r="1043" spans="1:2">
      <c r="A1043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2022,12345,KY,HOCLMS,22,,,,,</v>
      </c>
      <c r="B1043" t="str">
        <f t="shared" si="16"/>
        <v>KY</v>
      </c>
    </row>
    <row r="1044" spans="1:2">
      <c r="A1044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2022,12345,KY,HOCLMS,23,,,,,</v>
      </c>
      <c r="B1044" t="str">
        <f t="shared" si="16"/>
        <v>KY</v>
      </c>
    </row>
    <row r="1045" spans="1:2">
      <c r="A1045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2022,12345,KY,HOCLMS,24,,,,,</v>
      </c>
      <c r="B1045" t="str">
        <f t="shared" si="16"/>
        <v>KY</v>
      </c>
    </row>
    <row r="1046" spans="1:2">
      <c r="A1046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2022,12345,KY,HOCLMS,25,,,,,</v>
      </c>
      <c r="B1046" t="str">
        <f t="shared" si="16"/>
        <v>KY</v>
      </c>
    </row>
    <row r="1047" spans="1:2">
      <c r="A1047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2022,12345,KY,HOCLMS,26,,,,,</v>
      </c>
      <c r="B1047" t="str">
        <f t="shared" si="16"/>
        <v>KY</v>
      </c>
    </row>
    <row r="1048" spans="1:2">
      <c r="A1048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2022,12345,KY,HOCLMS,27,,,,,</v>
      </c>
      <c r="B1048" t="str">
        <f t="shared" si="16"/>
        <v>KY</v>
      </c>
    </row>
    <row r="1049" spans="1:2">
      <c r="A1049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2022,12345,KY,HOCLMS,28,,,,,</v>
      </c>
      <c r="B1049" t="str">
        <f t="shared" si="16"/>
        <v>KY</v>
      </c>
    </row>
    <row r="1050" spans="1:2">
      <c r="A1050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2022,12345,KY,HOCLMS,29,,,,,</v>
      </c>
      <c r="B1050" t="str">
        <f t="shared" si="16"/>
        <v>KY</v>
      </c>
    </row>
    <row r="1051" spans="1:2">
      <c r="A1051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2022,12345,KY,HOCLMS,30,,,,,</v>
      </c>
      <c r="B1051" t="str">
        <f t="shared" si="16"/>
        <v>KY</v>
      </c>
    </row>
    <row r="1052" spans="1:2">
      <c r="A1052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2022,12345,KY,HOCLMS,31,,,,,</v>
      </c>
      <c r="B1052" t="str">
        <f t="shared" si="16"/>
        <v>KY</v>
      </c>
    </row>
    <row r="1053" spans="1:2">
      <c r="A1053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2022,12345,KY,HOCLMS,32,,,,,</v>
      </c>
      <c r="B1053" t="str">
        <f t="shared" si="16"/>
        <v>KY</v>
      </c>
    </row>
    <row r="1054" spans="1:2">
      <c r="A1054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2022,12345,KY,HOCLMS,33,,,,,</v>
      </c>
      <c r="B1054" t="str">
        <f t="shared" si="16"/>
        <v>KY</v>
      </c>
    </row>
    <row r="1055" spans="1:2">
      <c r="A1055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2022,12345,KY,HOCLMS,34,,,,,</v>
      </c>
      <c r="B1055" t="str">
        <f t="shared" si="16"/>
        <v>KY</v>
      </c>
    </row>
    <row r="1056" spans="1:2">
      <c r="A1056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2022,12345,KY,HOCLMS,35,,,,,</v>
      </c>
      <c r="B1056" t="str">
        <f t="shared" si="16"/>
        <v>KY</v>
      </c>
    </row>
    <row r="1057" spans="1:2">
      <c r="A1057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2022,12345,KY,HOCLMS,36,,,,,</v>
      </c>
      <c r="B1057" t="str">
        <f t="shared" si="16"/>
        <v>KY</v>
      </c>
    </row>
    <row r="1058" spans="1:2">
      <c r="A1058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2022,12345,KY,HOCLMS,37,,,,,</v>
      </c>
      <c r="B1058" t="str">
        <f t="shared" si="16"/>
        <v>KY</v>
      </c>
    </row>
    <row r="1059" spans="1:2">
      <c r="A1059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2022,12345,KY,HOCLMS,38,,,,,</v>
      </c>
      <c r="B1059" t="str">
        <f t="shared" si="16"/>
        <v>KY</v>
      </c>
    </row>
    <row r="1060" spans="1:2">
      <c r="A1060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2022,12345,KY,HOCLMS,39,,,,,</v>
      </c>
      <c r="B1060" t="str">
        <f t="shared" si="16"/>
        <v>KY</v>
      </c>
    </row>
    <row r="1061" spans="1:2">
      <c r="A1061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2022,12345,KY,HOCLMS,40,,,,,</v>
      </c>
      <c r="B1061" t="str">
        <f t="shared" si="16"/>
        <v>KY</v>
      </c>
    </row>
    <row r="1062" spans="1:2">
      <c r="A1062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2022,12345,KY,HOCLMS,41,,,,,</v>
      </c>
      <c r="B1062" t="str">
        <f t="shared" si="16"/>
        <v>KY</v>
      </c>
    </row>
    <row r="1063" spans="1:2">
      <c r="A1063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2022,12345,KY,HOCLMS,42,,,,,</v>
      </c>
      <c r="B1063" t="str">
        <f t="shared" si="16"/>
        <v>KY</v>
      </c>
    </row>
    <row r="1064" spans="1:2">
      <c r="A1064" t="str">
        <f>'Instructions - READ FIRST'!$C$2&amp;","&amp;'Instructions - READ FIRST'!$C$3&amp;","&amp;'HO Claims (HOCLMS)'!$A22&amp;","&amp;'HO Claims (HOCLMS)'!$B$1&amp;","&amp;'HO Claims (HOCLMS)'!DH$2&amp;","&amp;'HO Claims (HOCLMS)'!DH22&amp;","&amp;'HO Claims (HOCLMS)'!DI22&amp;","&amp;'HO Claims (HOCLMS)'!DJ22&amp;","&amp;'HO Claims (HOCLMS)'!DK22&amp;","&amp;'HO Claims (HOCLMS)'!DL22</f>
        <v>2022,12345,KY,HOCLMS,43,,,,,</v>
      </c>
      <c r="B1064" t="str">
        <f t="shared" si="16"/>
        <v>KY</v>
      </c>
    </row>
    <row r="1065" spans="1:2">
      <c r="A1065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2022,12345,KY,HOUNDACT,44,</v>
      </c>
      <c r="B1065" t="str">
        <f t="shared" si="16"/>
        <v>KY</v>
      </c>
    </row>
    <row r="1066" spans="1:2">
      <c r="A1066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2022,12345,KY,HOUNDACT,45,</v>
      </c>
      <c r="B1066" t="str">
        <f t="shared" si="16"/>
        <v>KY</v>
      </c>
    </row>
    <row r="1067" spans="1:2">
      <c r="A1067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2022,12345,KY,HOUNDACT,46,</v>
      </c>
      <c r="B1067" t="str">
        <f t="shared" si="16"/>
        <v>KY</v>
      </c>
    </row>
    <row r="1068" spans="1:2">
      <c r="A1068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2022,12345,KY,HOUNDACT,47,</v>
      </c>
      <c r="B1068" t="str">
        <f t="shared" si="16"/>
        <v>KY</v>
      </c>
    </row>
    <row r="1069" spans="1:2">
      <c r="A1069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2022,12345,KY,HOUNDACT,48,</v>
      </c>
      <c r="B1069" t="str">
        <f t="shared" si="16"/>
        <v>KY</v>
      </c>
    </row>
    <row r="1070" spans="1:2">
      <c r="A1070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2022,12345,KY,HOUNDACT,49,</v>
      </c>
      <c r="B1070" t="str">
        <f t="shared" si="16"/>
        <v>KY</v>
      </c>
    </row>
    <row r="1071" spans="1:2">
      <c r="A1071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2022,12345,KY,HOUNDACT,50,</v>
      </c>
      <c r="B1071" t="str">
        <f t="shared" si="16"/>
        <v>KY</v>
      </c>
    </row>
    <row r="1072" spans="1:2">
      <c r="A1072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2022,12345,KY,HOUNDACT,51,</v>
      </c>
      <c r="B1072" t="str">
        <f t="shared" si="16"/>
        <v>KY</v>
      </c>
    </row>
    <row r="1073" spans="1:2">
      <c r="A1073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2022,12345,KY,HOUNDACT,52,</v>
      </c>
      <c r="B1073" t="str">
        <f t="shared" si="16"/>
        <v>KY</v>
      </c>
    </row>
    <row r="1074" spans="1:2">
      <c r="A1074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2022,12345,KY,HOUNDACT,53,</v>
      </c>
      <c r="B1074" t="str">
        <f t="shared" si="16"/>
        <v>KY</v>
      </c>
    </row>
    <row r="1075" spans="1:2">
      <c r="A1075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2022,12345,KY,HOUNDACT,54,</v>
      </c>
      <c r="B1075" t="str">
        <f t="shared" si="16"/>
        <v>KY</v>
      </c>
    </row>
    <row r="1076" spans="1:2">
      <c r="A1076" t="str">
        <f>'Instructions - READ FIRST'!$C$2&amp;","&amp;'Instructions - READ FIRST'!$C$3&amp;","&amp;'HO UW Activity (HOUNDACT)'!$A21&amp;","&amp;'HO UW Activity (HOUNDACT)'!$B$1&amp;","&amp;'HO UW Activity (HOUNDACT)'!M$2&amp;","&amp;'HO UW Activity (HOUNDACT)'!M21</f>
        <v>2022,12345,KY,HOUNDACT,55,</v>
      </c>
      <c r="B1076" t="str">
        <f t="shared" si="16"/>
        <v>KY</v>
      </c>
    </row>
    <row r="1077" spans="1:2">
      <c r="A1077" t="str">
        <f>'Instructions - READ FIRST'!$C$2&amp;","&amp;'Instructions - READ FIRST'!$C$3&amp;","&amp;'HO UW Activity (HOUNDACT)'!$A21&amp;","&amp;'HO UW Activity (HOUNDACT)'!$B$1&amp;","&amp;'HO UW Activity (HOUNDACT)'!N$2&amp;","&amp;'HO UW Activity (HOUNDACT)'!N21</f>
        <v>2022,12345,KY,HOUNDACT,56,</v>
      </c>
      <c r="B1077" t="str">
        <f t="shared" si="16"/>
        <v>KY</v>
      </c>
    </row>
    <row r="1078" spans="1:2">
      <c r="A1078" t="str">
        <f>'Instructions - READ FIRST'!$C$2&amp;","&amp;'Instructions - READ FIRST'!$C$3&amp;","&amp;'HO UW Activity (HOUNDACT)'!$A21&amp;","&amp;'HO UW Activity (HOUNDACT)'!$B$1&amp;","&amp;'HO UW Activity (HOUNDACT)'!O$2&amp;","&amp;'HO UW Activity (HOUNDACT)'!O21</f>
        <v>2022,12345,KY,HOUNDACT,57,</v>
      </c>
      <c r="B1078" t="str">
        <f t="shared" si="16"/>
        <v>KY</v>
      </c>
    </row>
    <row r="1079" spans="1:2">
      <c r="A1079" t="str">
        <f>'Instructions - READ FIRST'!$C$2&amp;","&amp;'Instructions - READ FIRST'!$C$3&amp;","&amp;'HO Attestation (HOATT)'!$A22&amp;","&amp;'HO Attestation (HOATT)'!$B$1&amp;","&amp;'HO Attestation (HOATT)'!B$2&amp;","&amp;'HO Attestation (HOATT)'!B22&amp;","&amp;'HO Attestation (HOATT)'!C22&amp;","&amp;'HO Attestation (HOATT)'!D22&amp;","&amp;'HO Attestation (HOATT)'!E22&amp;","&amp;'HO Attestation (HOATT)'!F22&amp;","&amp;'HO Attestation (HOATT)'!G22</f>
        <v>2022,12345,KY,HOATT,58,,,,,,</v>
      </c>
      <c r="B1079" t="str">
        <f t="shared" si="16"/>
        <v>KY</v>
      </c>
    </row>
    <row r="1080" spans="1:2">
      <c r="A1080" t="str">
        <f>'Instructions - READ FIRST'!$C$2&amp;","&amp;'Instructions - READ FIRST'!$C$3&amp;","&amp;'HO Attestation (HOATT)'!$A22&amp;","&amp;'HO Attestation (HOATT)'!$B$1&amp;","&amp;'HO Attestation (HOATT)'!H$2&amp;","&amp;'HO Attestation (HOATT)'!H22&amp;","&amp;'HO Attestation (HOATT)'!I22&amp;","&amp;'HO Attestation (HOATT)'!J22&amp;","&amp;'HO Attestation (HOATT)'!K22&amp;","&amp;'HO Attestation (HOATT)'!L22&amp;","&amp;'HO Attestation (HOATT)'!M22</f>
        <v>2022,12345,KY,HOATT,59,,,,,,</v>
      </c>
      <c r="B1080" t="str">
        <f t="shared" si="16"/>
        <v>KY</v>
      </c>
    </row>
    <row r="1081" spans="1:2">
      <c r="A1081" t="str">
        <f>'Instructions - READ FIRST'!$C$2&amp;","&amp;'Instructions - READ FIRST'!$C$3&amp;","&amp;'HO Attestation (HOATT)'!$A22&amp;","&amp;'HO Attestation (HOATT)'!$B$1&amp;","&amp;'HO Attestation (HOATT)'!N$2&amp;","&amp;'HO Attestation (HOATT)'!N22&amp;","&amp;'HO Attestation (HOATT)'!O22&amp;","&amp;'HO Attestation (HOATT)'!P22&amp;","&amp;'HO Attestation (HOATT)'!Q22&amp;","&amp;'HO Attestation (HOATT)'!R22&amp;","&amp;'HO Attestation (HOATT)'!S22</f>
        <v>2022,12345,KY,HOATT,60,,,,,,</v>
      </c>
      <c r="B1081" t="str">
        <f t="shared" si="16"/>
        <v>KY</v>
      </c>
    </row>
    <row r="1082" spans="1:2">
      <c r="A1082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2022,12345,LA,HOINT,1,,</v>
      </c>
      <c r="B1082" t="str">
        <f t="shared" si="16"/>
        <v>LA</v>
      </c>
    </row>
    <row r="1083" spans="1:2">
      <c r="A1083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2022,12345,LA,HOINT,2,,</v>
      </c>
      <c r="B1083" t="str">
        <f t="shared" si="16"/>
        <v>LA</v>
      </c>
    </row>
    <row r="1084" spans="1:2">
      <c r="A1084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2022,12345,LA,HOINT,3,,</v>
      </c>
      <c r="B1084" t="str">
        <f t="shared" si="16"/>
        <v>LA</v>
      </c>
    </row>
    <row r="1085" spans="1:2">
      <c r="A1085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2022,12345,LA,HOINT,4,,</v>
      </c>
      <c r="B1085" t="str">
        <f t="shared" si="16"/>
        <v>LA</v>
      </c>
    </row>
    <row r="1086" spans="1:2">
      <c r="A1086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2022,12345,LA,HOINT,5,,</v>
      </c>
      <c r="B1086" t="str">
        <f t="shared" si="16"/>
        <v>LA</v>
      </c>
    </row>
    <row r="1087" spans="1:2">
      <c r="A1087" t="str">
        <f>'Instructions - READ FIRST'!$C$2&amp;","&amp;'Instructions - READ FIRST'!$C$3&amp;","&amp;'HO Interrogatories (HOINT)'!$A22&amp;","&amp;'HO Interrogatories (HOINT)'!$B$1&amp;","&amp;'HO Interrogatories (HOINT)'!G$2&amp;","&amp;'HO Interrogatories (HOINT)'!G22&amp;","</f>
        <v>2022,12345,LA,HOINT,6,,</v>
      </c>
      <c r="B1087" t="str">
        <f t="shared" si="16"/>
        <v>LA</v>
      </c>
    </row>
    <row r="1088" spans="1:2">
      <c r="A1088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2022,12345,LA,HOINT,7,,</v>
      </c>
      <c r="B1088" t="str">
        <f t="shared" si="16"/>
        <v>LA</v>
      </c>
    </row>
    <row r="1089" spans="1:2">
      <c r="A1089" t="str">
        <f>'Instructions - READ FIRST'!$C$2&amp;","&amp;'Instructions - READ FIRST'!$C$3&amp;","&amp;'HO Interrogatories (HOINT)'!$A22&amp;","&amp;'HO Interrogatories (HOINT)'!$B$1&amp;","&amp;'HO Interrogatories (HOINT)'!I$2&amp;","&amp;","&amp;'HO Interrogatories (HOINT)'!I22</f>
        <v>2022,12345,LA,HOINT,8,,</v>
      </c>
      <c r="B1089" t="str">
        <f t="shared" si="16"/>
        <v>LA</v>
      </c>
    </row>
    <row r="1090" spans="1:2">
      <c r="A1090" t="str">
        <f>'Instructions - READ FIRST'!$C$2&amp;","&amp;'Instructions - READ FIRST'!$C$3&amp;","&amp;'HO Interrogatories (HOINT)'!$A22&amp;","&amp;'HO Interrogatories (HOINT)'!$B$1&amp;","&amp;'HO Interrogatories (HOINT)'!J$2&amp;","&amp;","&amp;'HO Interrogatories (HOINT)'!J22</f>
        <v>2022,12345,LA,HOINT,9,,</v>
      </c>
      <c r="B1090" t="str">
        <f t="shared" ref="B1090:B1153" si="17">MID(A1090, 12, 2)</f>
        <v>LA</v>
      </c>
    </row>
    <row r="1091" spans="1:2">
      <c r="A1091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2022,12345,LA,HOINT,10,,</v>
      </c>
      <c r="B1091" t="str">
        <f t="shared" si="17"/>
        <v>LA</v>
      </c>
    </row>
    <row r="1092" spans="1:2">
      <c r="A1092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2022,12345,LA,HOINT,11,,</v>
      </c>
      <c r="B1092" t="str">
        <f t="shared" si="17"/>
        <v>LA</v>
      </c>
    </row>
    <row r="1093" spans="1:2">
      <c r="A1093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2022,12345,LA,HOINT,12,,</v>
      </c>
      <c r="B1093" t="str">
        <f t="shared" si="17"/>
        <v>LA</v>
      </c>
    </row>
    <row r="1094" spans="1:2">
      <c r="A1094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2022,12345,LA,HOINT,13,,</v>
      </c>
      <c r="B1094" t="str">
        <f t="shared" si="17"/>
        <v>LA</v>
      </c>
    </row>
    <row r="1095" spans="1:2">
      <c r="A1095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2022,12345,LA,HOINT,14,,</v>
      </c>
      <c r="B1095" t="str">
        <f t="shared" si="17"/>
        <v>LA</v>
      </c>
    </row>
    <row r="1096" spans="1:2">
      <c r="A1096" t="str">
        <f>'Instructions - READ FIRST'!$C$2&amp;","&amp;'Instructions - READ FIRST'!$C$3&amp;","&amp;'HO Interrogatories (HOINT)'!A22&amp;","&amp;'HO Interrogatories (HOINT)'!$B$1&amp;","&amp;'HO Interrogatories (HOINT)'!$P$2&amp;","&amp;'HO Interrogatories (HOINT)'!P22&amp;","</f>
        <v>2022,12345,LA,HOINT,15,,</v>
      </c>
      <c r="B1096" t="str">
        <f t="shared" si="17"/>
        <v>LA</v>
      </c>
    </row>
    <row r="1097" spans="1:2">
      <c r="A1097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2022,12345,LA,HOINT,16,,</v>
      </c>
      <c r="B1097" t="str">
        <f t="shared" si="17"/>
        <v>LA</v>
      </c>
    </row>
    <row r="1098" spans="1:2">
      <c r="A1098" t="str">
        <f>'Instructions - READ FIRST'!$C$2&amp;","&amp;'Instructions - READ FIRST'!$C$3&amp;","&amp;'HO Interrogatories (HOINT)'!A22&amp;","&amp;'HO Interrogatories (HOINT)'!$B$1&amp;","&amp;'HO Interrogatories (HOINT)'!$R$2&amp;","&amp;'HO Interrogatories (HOINT)'!R22&amp;","</f>
        <v>2022,12345,LA,HOINT,17,,</v>
      </c>
      <c r="B1098" t="str">
        <f t="shared" si="17"/>
        <v>LA</v>
      </c>
    </row>
    <row r="1099" spans="1:2">
      <c r="A1099" t="str">
        <f>'Instructions - READ FIRST'!$C$2&amp;","&amp;'Instructions - READ FIRST'!$C$3&amp;","&amp;'HO Interrogatories (HOINT)'!A22&amp;","&amp;'HO Interrogatories (HOINT)'!$B$1&amp;","&amp;'HO Interrogatories (HOINT)'!$S$2&amp;","&amp;","&amp;'HO Interrogatories (HOINT)'!S22</f>
        <v>2022,12345,LA,HOINT,18,,</v>
      </c>
      <c r="B1099" t="str">
        <f t="shared" si="17"/>
        <v>LA</v>
      </c>
    </row>
    <row r="1100" spans="1:2">
      <c r="A1100" t="str">
        <f>'Instructions - READ FIRST'!$C$2&amp;","&amp;'Instructions - READ FIRST'!$C$3&amp;","&amp;'HO Interrogatories (HOINT)'!A22&amp;","&amp;'HO Interrogatories (HOINT)'!$B$1&amp;","&amp;'HO Interrogatories (HOINT)'!$T$2&amp;","&amp;","&amp;'HO Interrogatories (HOINT)'!T22</f>
        <v>2022,12345,LA,HOINT,19,,</v>
      </c>
      <c r="B1100" t="str">
        <f t="shared" si="17"/>
        <v>LA</v>
      </c>
    </row>
    <row r="1101" spans="1:2">
      <c r="A1101" t="str">
        <f>'Instructions - READ FIRST'!$C$2&amp;","&amp;'Instructions - READ FIRST'!$C$3&amp;","&amp;'HO Interrogatories (HOINT)'!A22&amp;","&amp;'HO Interrogatories (HOINT)'!$B$1&amp;","&amp;'HO Interrogatories (HOINT)'!$U$2&amp;","&amp;","&amp;'HO Interrogatories (HOINT)'!U22</f>
        <v>2022,12345,LA,HOINT,20,,</v>
      </c>
      <c r="B1101" t="str">
        <f t="shared" si="17"/>
        <v>LA</v>
      </c>
    </row>
    <row r="1102" spans="1:2">
      <c r="A1102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2022,12345,LA,HOCLMS,21,,,,,</v>
      </c>
      <c r="B1102" t="str">
        <f t="shared" si="17"/>
        <v>LA</v>
      </c>
    </row>
    <row r="1103" spans="1:2">
      <c r="A1103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2022,12345,LA,HOCLMS,22,,,,,</v>
      </c>
      <c r="B1103" t="str">
        <f t="shared" si="17"/>
        <v>LA</v>
      </c>
    </row>
    <row r="1104" spans="1:2">
      <c r="A1104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2022,12345,LA,HOCLMS,23,,,,,</v>
      </c>
      <c r="B1104" t="str">
        <f t="shared" si="17"/>
        <v>LA</v>
      </c>
    </row>
    <row r="1105" spans="1:2">
      <c r="A1105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2022,12345,LA,HOCLMS,24,,,,,</v>
      </c>
      <c r="B1105" t="str">
        <f t="shared" si="17"/>
        <v>LA</v>
      </c>
    </row>
    <row r="1106" spans="1:2">
      <c r="A1106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2022,12345,LA,HOCLMS,25,,,,,</v>
      </c>
      <c r="B1106" t="str">
        <f t="shared" si="17"/>
        <v>LA</v>
      </c>
    </row>
    <row r="1107" spans="1:2">
      <c r="A1107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2022,12345,LA,HOCLMS,26,,,,,</v>
      </c>
      <c r="B1107" t="str">
        <f t="shared" si="17"/>
        <v>LA</v>
      </c>
    </row>
    <row r="1108" spans="1:2">
      <c r="A1108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2022,12345,LA,HOCLMS,27,,,,,</v>
      </c>
      <c r="B1108" t="str">
        <f t="shared" si="17"/>
        <v>LA</v>
      </c>
    </row>
    <row r="1109" spans="1:2">
      <c r="A1109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2022,12345,LA,HOCLMS,28,,,,,</v>
      </c>
      <c r="B1109" t="str">
        <f t="shared" si="17"/>
        <v>LA</v>
      </c>
    </row>
    <row r="1110" spans="1:2">
      <c r="A1110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2022,12345,LA,HOCLMS,29,,,,,</v>
      </c>
      <c r="B1110" t="str">
        <f t="shared" si="17"/>
        <v>LA</v>
      </c>
    </row>
    <row r="1111" spans="1:2">
      <c r="A1111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2022,12345,LA,HOCLMS,30,,,,,</v>
      </c>
      <c r="B1111" t="str">
        <f t="shared" si="17"/>
        <v>LA</v>
      </c>
    </row>
    <row r="1112" spans="1:2">
      <c r="A1112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2022,12345,LA,HOCLMS,31,,,,,</v>
      </c>
      <c r="B1112" t="str">
        <f t="shared" si="17"/>
        <v>LA</v>
      </c>
    </row>
    <row r="1113" spans="1:2">
      <c r="A1113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2022,12345,LA,HOCLMS,32,,,,,</v>
      </c>
      <c r="B1113" t="str">
        <f t="shared" si="17"/>
        <v>LA</v>
      </c>
    </row>
    <row r="1114" spans="1:2">
      <c r="A1114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2022,12345,LA,HOCLMS,33,,,,,</v>
      </c>
      <c r="B1114" t="str">
        <f t="shared" si="17"/>
        <v>LA</v>
      </c>
    </row>
    <row r="1115" spans="1:2">
      <c r="A1115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2022,12345,LA,HOCLMS,34,,,,,</v>
      </c>
      <c r="B1115" t="str">
        <f t="shared" si="17"/>
        <v>LA</v>
      </c>
    </row>
    <row r="1116" spans="1:2">
      <c r="A1116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2022,12345,LA,HOCLMS,35,,,,,</v>
      </c>
      <c r="B1116" t="str">
        <f t="shared" si="17"/>
        <v>LA</v>
      </c>
    </row>
    <row r="1117" spans="1:2">
      <c r="A1117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2022,12345,LA,HOCLMS,36,,,,,</v>
      </c>
      <c r="B1117" t="str">
        <f t="shared" si="17"/>
        <v>LA</v>
      </c>
    </row>
    <row r="1118" spans="1:2">
      <c r="A1118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2022,12345,LA,HOCLMS,37,,,,,</v>
      </c>
      <c r="B1118" t="str">
        <f t="shared" si="17"/>
        <v>LA</v>
      </c>
    </row>
    <row r="1119" spans="1:2">
      <c r="A1119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2022,12345,LA,HOCLMS,38,,,,,</v>
      </c>
      <c r="B1119" t="str">
        <f t="shared" si="17"/>
        <v>LA</v>
      </c>
    </row>
    <row r="1120" spans="1:2">
      <c r="A1120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2022,12345,LA,HOCLMS,39,,,,,</v>
      </c>
      <c r="B1120" t="str">
        <f t="shared" si="17"/>
        <v>LA</v>
      </c>
    </row>
    <row r="1121" spans="1:2">
      <c r="A1121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2022,12345,LA,HOCLMS,40,,,,,</v>
      </c>
      <c r="B1121" t="str">
        <f t="shared" si="17"/>
        <v>LA</v>
      </c>
    </row>
    <row r="1122" spans="1:2">
      <c r="A1122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2022,12345,LA,HOCLMS,41,,,,,</v>
      </c>
      <c r="B1122" t="str">
        <f t="shared" si="17"/>
        <v>LA</v>
      </c>
    </row>
    <row r="1123" spans="1:2">
      <c r="A1123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2022,12345,LA,HOCLMS,42,,,,,</v>
      </c>
      <c r="B1123" t="str">
        <f t="shared" si="17"/>
        <v>LA</v>
      </c>
    </row>
    <row r="1124" spans="1:2">
      <c r="A1124" t="str">
        <f>'Instructions - READ FIRST'!$C$2&amp;","&amp;'Instructions - READ FIRST'!$C$3&amp;","&amp;'HO Claims (HOCLMS)'!$A23&amp;","&amp;'HO Claims (HOCLMS)'!$B$1&amp;","&amp;'HO Claims (HOCLMS)'!DH$2&amp;","&amp;'HO Claims (HOCLMS)'!DH23&amp;","&amp;'HO Claims (HOCLMS)'!DI23&amp;","&amp;'HO Claims (HOCLMS)'!DJ23&amp;","&amp;'HO Claims (HOCLMS)'!DK23&amp;","&amp;'HO Claims (HOCLMS)'!DL23</f>
        <v>2022,12345,LA,HOCLMS,43,,,,,</v>
      </c>
      <c r="B1124" t="str">
        <f t="shared" si="17"/>
        <v>LA</v>
      </c>
    </row>
    <row r="1125" spans="1:2">
      <c r="A1125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2022,12345,LA,HOUNDACT,44,</v>
      </c>
      <c r="B1125" t="str">
        <f t="shared" si="17"/>
        <v>LA</v>
      </c>
    </row>
    <row r="1126" spans="1:2">
      <c r="A1126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2022,12345,LA,HOUNDACT,45,</v>
      </c>
      <c r="B1126" t="str">
        <f t="shared" si="17"/>
        <v>LA</v>
      </c>
    </row>
    <row r="1127" spans="1:2">
      <c r="A1127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2022,12345,LA,HOUNDACT,46,</v>
      </c>
      <c r="B1127" t="str">
        <f t="shared" si="17"/>
        <v>LA</v>
      </c>
    </row>
    <row r="1128" spans="1:2">
      <c r="A1128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2022,12345,LA,HOUNDACT,47,</v>
      </c>
      <c r="B1128" t="str">
        <f t="shared" si="17"/>
        <v>LA</v>
      </c>
    </row>
    <row r="1129" spans="1:2">
      <c r="A1129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2022,12345,LA,HOUNDACT,48,</v>
      </c>
      <c r="B1129" t="str">
        <f t="shared" si="17"/>
        <v>LA</v>
      </c>
    </row>
    <row r="1130" spans="1:2">
      <c r="A1130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2022,12345,LA,HOUNDACT,49,</v>
      </c>
      <c r="B1130" t="str">
        <f t="shared" si="17"/>
        <v>LA</v>
      </c>
    </row>
    <row r="1131" spans="1:2">
      <c r="A1131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2022,12345,LA,HOUNDACT,50,</v>
      </c>
      <c r="B1131" t="str">
        <f t="shared" si="17"/>
        <v>LA</v>
      </c>
    </row>
    <row r="1132" spans="1:2">
      <c r="A1132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2022,12345,LA,HOUNDACT,51,</v>
      </c>
      <c r="B1132" t="str">
        <f t="shared" si="17"/>
        <v>LA</v>
      </c>
    </row>
    <row r="1133" spans="1:2">
      <c r="A1133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2022,12345,LA,HOUNDACT,52,</v>
      </c>
      <c r="B1133" t="str">
        <f t="shared" si="17"/>
        <v>LA</v>
      </c>
    </row>
    <row r="1134" spans="1:2">
      <c r="A1134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2022,12345,LA,HOUNDACT,53,</v>
      </c>
      <c r="B1134" t="str">
        <f t="shared" si="17"/>
        <v>LA</v>
      </c>
    </row>
    <row r="1135" spans="1:2">
      <c r="A1135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2022,12345,LA,HOUNDACT,54,</v>
      </c>
      <c r="B1135" t="str">
        <f t="shared" si="17"/>
        <v>LA</v>
      </c>
    </row>
    <row r="1136" spans="1:2">
      <c r="A1136" t="str">
        <f>'Instructions - READ FIRST'!$C$2&amp;","&amp;'Instructions - READ FIRST'!$C$3&amp;","&amp;'HO UW Activity (HOUNDACT)'!$A22&amp;","&amp;'HO UW Activity (HOUNDACT)'!$B$1&amp;","&amp;'HO UW Activity (HOUNDACT)'!M$2&amp;","&amp;'HO UW Activity (HOUNDACT)'!M22</f>
        <v>2022,12345,LA,HOUNDACT,55,</v>
      </c>
      <c r="B1136" t="str">
        <f t="shared" si="17"/>
        <v>LA</v>
      </c>
    </row>
    <row r="1137" spans="1:2">
      <c r="A1137" t="str">
        <f>'Instructions - READ FIRST'!$C$2&amp;","&amp;'Instructions - READ FIRST'!$C$3&amp;","&amp;'HO UW Activity (HOUNDACT)'!$A22&amp;","&amp;'HO UW Activity (HOUNDACT)'!$B$1&amp;","&amp;'HO UW Activity (HOUNDACT)'!N$2&amp;","&amp;'HO UW Activity (HOUNDACT)'!N22</f>
        <v>2022,12345,LA,HOUNDACT,56,</v>
      </c>
      <c r="B1137" t="str">
        <f t="shared" si="17"/>
        <v>LA</v>
      </c>
    </row>
    <row r="1138" spans="1:2">
      <c r="A1138" t="str">
        <f>'Instructions - READ FIRST'!$C$2&amp;","&amp;'Instructions - READ FIRST'!$C$3&amp;","&amp;'HO UW Activity (HOUNDACT)'!$A22&amp;","&amp;'HO UW Activity (HOUNDACT)'!$B$1&amp;","&amp;'HO UW Activity (HOUNDACT)'!O$2&amp;","&amp;'HO UW Activity (HOUNDACT)'!O22</f>
        <v>2022,12345,LA,HOUNDACT,57,</v>
      </c>
      <c r="B1138" t="str">
        <f t="shared" si="17"/>
        <v>LA</v>
      </c>
    </row>
    <row r="1139" spans="1:2">
      <c r="A1139" t="str">
        <f>'Instructions - READ FIRST'!$C$2&amp;","&amp;'Instructions - READ FIRST'!$C$3&amp;","&amp;'HO Attestation (HOATT)'!$A23&amp;","&amp;'HO Attestation (HOATT)'!$B$1&amp;","&amp;'HO Attestation (HOATT)'!B$2&amp;","&amp;'HO Attestation (HOATT)'!B23&amp;","&amp;'HO Attestation (HOATT)'!C23&amp;","&amp;'HO Attestation (HOATT)'!D23&amp;","&amp;'HO Attestation (HOATT)'!E23&amp;","&amp;'HO Attestation (HOATT)'!F23&amp;","&amp;'HO Attestation (HOATT)'!G23</f>
        <v>2022,12345,LA,HOATT,58,,,,,,</v>
      </c>
      <c r="B1139" t="str">
        <f t="shared" si="17"/>
        <v>LA</v>
      </c>
    </row>
    <row r="1140" spans="1:2">
      <c r="A1140" t="str">
        <f>'Instructions - READ FIRST'!$C$2&amp;","&amp;'Instructions - READ FIRST'!$C$3&amp;","&amp;'HO Attestation (HOATT)'!$A23&amp;","&amp;'HO Attestation (HOATT)'!$B$1&amp;","&amp;'HO Attestation (HOATT)'!H$2&amp;","&amp;'HO Attestation (HOATT)'!H23&amp;","&amp;'HO Attestation (HOATT)'!I23&amp;","&amp;'HO Attestation (HOATT)'!J23&amp;","&amp;'HO Attestation (HOATT)'!K23&amp;","&amp;'HO Attestation (HOATT)'!L23&amp;","&amp;'HO Attestation (HOATT)'!M23</f>
        <v>2022,12345,LA,HOATT,59,,,,,,</v>
      </c>
      <c r="B1140" t="str">
        <f t="shared" si="17"/>
        <v>LA</v>
      </c>
    </row>
    <row r="1141" spans="1:2">
      <c r="A1141" t="str">
        <f>'Instructions - READ FIRST'!$C$2&amp;","&amp;'Instructions - READ FIRST'!$C$3&amp;","&amp;'HO Attestation (HOATT)'!$A23&amp;","&amp;'HO Attestation (HOATT)'!$B$1&amp;","&amp;'HO Attestation (HOATT)'!N$2&amp;","&amp;'HO Attestation (HOATT)'!N23&amp;","&amp;'HO Attestation (HOATT)'!O23&amp;","&amp;'HO Attestation (HOATT)'!P23&amp;","&amp;'HO Attestation (HOATT)'!Q23&amp;","&amp;'HO Attestation (HOATT)'!R23&amp;","&amp;'HO Attestation (HOATT)'!S23</f>
        <v>2022,12345,LA,HOATT,60,,,,,,</v>
      </c>
      <c r="B1141" t="str">
        <f t="shared" si="17"/>
        <v>LA</v>
      </c>
    </row>
    <row r="1142" spans="1:2">
      <c r="A1142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2022,12345,MA,HOINT,1,,</v>
      </c>
      <c r="B1142" t="str">
        <f t="shared" si="17"/>
        <v>MA</v>
      </c>
    </row>
    <row r="1143" spans="1:2">
      <c r="A1143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2022,12345,MA,HOINT,2,,</v>
      </c>
      <c r="B1143" t="str">
        <f t="shared" si="17"/>
        <v>MA</v>
      </c>
    </row>
    <row r="1144" spans="1:2">
      <c r="A1144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2022,12345,MA,HOINT,3,,</v>
      </c>
      <c r="B1144" t="str">
        <f t="shared" si="17"/>
        <v>MA</v>
      </c>
    </row>
    <row r="1145" spans="1:2">
      <c r="A1145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2022,12345,MA,HOINT,4,,</v>
      </c>
      <c r="B1145" t="str">
        <f t="shared" si="17"/>
        <v>MA</v>
      </c>
    </row>
    <row r="1146" spans="1:2">
      <c r="A1146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2022,12345,MA,HOINT,5,,</v>
      </c>
      <c r="B1146" t="str">
        <f t="shared" si="17"/>
        <v>MA</v>
      </c>
    </row>
    <row r="1147" spans="1:2">
      <c r="A1147" t="str">
        <f>'Instructions - READ FIRST'!$C$2&amp;","&amp;'Instructions - READ FIRST'!$C$3&amp;","&amp;'HO Interrogatories (HOINT)'!$A23&amp;","&amp;'HO Interrogatories (HOINT)'!$B$1&amp;","&amp;'HO Interrogatories (HOINT)'!G$2&amp;","&amp;'HO Interrogatories (HOINT)'!G23&amp;","</f>
        <v>2022,12345,MA,HOINT,6,,</v>
      </c>
      <c r="B1147" t="str">
        <f t="shared" si="17"/>
        <v>MA</v>
      </c>
    </row>
    <row r="1148" spans="1:2">
      <c r="A1148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2022,12345,MA,HOINT,7,,</v>
      </c>
      <c r="B1148" t="str">
        <f t="shared" si="17"/>
        <v>MA</v>
      </c>
    </row>
    <row r="1149" spans="1:2">
      <c r="A1149" t="str">
        <f>'Instructions - READ FIRST'!$C$2&amp;","&amp;'Instructions - READ FIRST'!$C$3&amp;","&amp;'HO Interrogatories (HOINT)'!$A23&amp;","&amp;'HO Interrogatories (HOINT)'!$B$1&amp;","&amp;'HO Interrogatories (HOINT)'!I$2&amp;","&amp;","&amp;'HO Interrogatories (HOINT)'!I23</f>
        <v>2022,12345,MA,HOINT,8,,</v>
      </c>
      <c r="B1149" t="str">
        <f t="shared" si="17"/>
        <v>MA</v>
      </c>
    </row>
    <row r="1150" spans="1:2">
      <c r="A1150" t="str">
        <f>'Instructions - READ FIRST'!$C$2&amp;","&amp;'Instructions - READ FIRST'!$C$3&amp;","&amp;'HO Interrogatories (HOINT)'!$A23&amp;","&amp;'HO Interrogatories (HOINT)'!$B$1&amp;","&amp;'HO Interrogatories (HOINT)'!J$2&amp;","&amp;","&amp;'HO Interrogatories (HOINT)'!J23</f>
        <v>2022,12345,MA,HOINT,9,,</v>
      </c>
      <c r="B1150" t="str">
        <f t="shared" si="17"/>
        <v>MA</v>
      </c>
    </row>
    <row r="1151" spans="1:2">
      <c r="A1151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2022,12345,MA,HOINT,10,,</v>
      </c>
      <c r="B1151" t="str">
        <f t="shared" si="17"/>
        <v>MA</v>
      </c>
    </row>
    <row r="1152" spans="1:2">
      <c r="A1152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2022,12345,MA,HOINT,11,,</v>
      </c>
      <c r="B1152" t="str">
        <f t="shared" si="17"/>
        <v>MA</v>
      </c>
    </row>
    <row r="1153" spans="1:2">
      <c r="A1153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2022,12345,MA,HOINT,12,,</v>
      </c>
      <c r="B1153" t="str">
        <f t="shared" si="17"/>
        <v>MA</v>
      </c>
    </row>
    <row r="1154" spans="1:2">
      <c r="A1154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2022,12345,MA,HOINT,13,,</v>
      </c>
      <c r="B1154" t="str">
        <f t="shared" ref="B1154:B1217" si="18">MID(A1154, 12, 2)</f>
        <v>MA</v>
      </c>
    </row>
    <row r="1155" spans="1:2">
      <c r="A1155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2022,12345,MA,HOINT,14,,</v>
      </c>
      <c r="B1155" t="str">
        <f t="shared" si="18"/>
        <v>MA</v>
      </c>
    </row>
    <row r="1156" spans="1:2">
      <c r="A1156" t="str">
        <f>'Instructions - READ FIRST'!$C$2&amp;","&amp;'Instructions - READ FIRST'!$C$3&amp;","&amp;'HO Interrogatories (HOINT)'!A23&amp;","&amp;'HO Interrogatories (HOINT)'!$B$1&amp;","&amp;'HO Interrogatories (HOINT)'!$P$2&amp;","&amp;'HO Interrogatories (HOINT)'!P23&amp;","</f>
        <v>2022,12345,MA,HOINT,15,,</v>
      </c>
      <c r="B1156" t="str">
        <f t="shared" si="18"/>
        <v>MA</v>
      </c>
    </row>
    <row r="1157" spans="1:2">
      <c r="A1157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2022,12345,MA,HOINT,16,,</v>
      </c>
      <c r="B1157" t="str">
        <f t="shared" si="18"/>
        <v>MA</v>
      </c>
    </row>
    <row r="1158" spans="1:2">
      <c r="A1158" t="str">
        <f>'Instructions - READ FIRST'!$C$2&amp;","&amp;'Instructions - READ FIRST'!$C$3&amp;","&amp;'HO Interrogatories (HOINT)'!A23&amp;","&amp;'HO Interrogatories (HOINT)'!$B$1&amp;","&amp;'HO Interrogatories (HOINT)'!$R$2&amp;","&amp;'HO Interrogatories (HOINT)'!R23&amp;","</f>
        <v>2022,12345,MA,HOINT,17,,</v>
      </c>
      <c r="B1158" t="str">
        <f t="shared" si="18"/>
        <v>MA</v>
      </c>
    </row>
    <row r="1159" spans="1:2">
      <c r="A1159" t="str">
        <f>'Instructions - READ FIRST'!$C$2&amp;","&amp;'Instructions - READ FIRST'!$C$3&amp;","&amp;'HO Interrogatories (HOINT)'!A23&amp;","&amp;'HO Interrogatories (HOINT)'!$B$1&amp;","&amp;'HO Interrogatories (HOINT)'!$S$2&amp;","&amp;","&amp;'HO Interrogatories (HOINT)'!S23</f>
        <v>2022,12345,MA,HOINT,18,,</v>
      </c>
      <c r="B1159" t="str">
        <f t="shared" si="18"/>
        <v>MA</v>
      </c>
    </row>
    <row r="1160" spans="1:2">
      <c r="A1160" t="str">
        <f>'Instructions - READ FIRST'!$C$2&amp;","&amp;'Instructions - READ FIRST'!$C$3&amp;","&amp;'HO Interrogatories (HOINT)'!A23&amp;","&amp;'HO Interrogatories (HOINT)'!$B$1&amp;","&amp;'HO Interrogatories (HOINT)'!$T$2&amp;","&amp;","&amp;'HO Interrogatories (HOINT)'!T23</f>
        <v>2022,12345,MA,HOINT,19,,</v>
      </c>
      <c r="B1160" t="str">
        <f t="shared" si="18"/>
        <v>MA</v>
      </c>
    </row>
    <row r="1161" spans="1:2">
      <c r="A1161" t="str">
        <f>'Instructions - READ FIRST'!$C$2&amp;","&amp;'Instructions - READ FIRST'!$C$3&amp;","&amp;'HO Interrogatories (HOINT)'!A23&amp;","&amp;'HO Interrogatories (HOINT)'!$B$1&amp;","&amp;'HO Interrogatories (HOINT)'!$U$2&amp;","&amp;","&amp;'HO Interrogatories (HOINT)'!U23</f>
        <v>2022,12345,MA,HOINT,20,,</v>
      </c>
      <c r="B1161" t="str">
        <f t="shared" si="18"/>
        <v>MA</v>
      </c>
    </row>
    <row r="1162" spans="1:2">
      <c r="A1162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2022,12345,MA,HOCLMS,21,,,,,</v>
      </c>
      <c r="B1162" t="str">
        <f t="shared" si="18"/>
        <v>MA</v>
      </c>
    </row>
    <row r="1163" spans="1:2">
      <c r="A1163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2022,12345,MA,HOCLMS,22,,,,,</v>
      </c>
      <c r="B1163" t="str">
        <f t="shared" si="18"/>
        <v>MA</v>
      </c>
    </row>
    <row r="1164" spans="1:2">
      <c r="A1164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2022,12345,MA,HOCLMS,23,,,,,</v>
      </c>
      <c r="B1164" t="str">
        <f t="shared" si="18"/>
        <v>MA</v>
      </c>
    </row>
    <row r="1165" spans="1:2">
      <c r="A1165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2022,12345,MA,HOCLMS,24,,,,,</v>
      </c>
      <c r="B1165" t="str">
        <f t="shared" si="18"/>
        <v>MA</v>
      </c>
    </row>
    <row r="1166" spans="1:2">
      <c r="A1166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2022,12345,MA,HOCLMS,25,,,,,</v>
      </c>
      <c r="B1166" t="str">
        <f t="shared" si="18"/>
        <v>MA</v>
      </c>
    </row>
    <row r="1167" spans="1:2">
      <c r="A1167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2022,12345,MA,HOCLMS,26,,,,,</v>
      </c>
      <c r="B1167" t="str">
        <f t="shared" si="18"/>
        <v>MA</v>
      </c>
    </row>
    <row r="1168" spans="1:2">
      <c r="A1168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2022,12345,MA,HOCLMS,27,,,,,</v>
      </c>
      <c r="B1168" t="str">
        <f t="shared" si="18"/>
        <v>MA</v>
      </c>
    </row>
    <row r="1169" spans="1:2">
      <c r="A1169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2022,12345,MA,HOCLMS,28,,,,,</v>
      </c>
      <c r="B1169" t="str">
        <f t="shared" si="18"/>
        <v>MA</v>
      </c>
    </row>
    <row r="1170" spans="1:2">
      <c r="A1170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2022,12345,MA,HOCLMS,29,,,,,</v>
      </c>
      <c r="B1170" t="str">
        <f t="shared" si="18"/>
        <v>MA</v>
      </c>
    </row>
    <row r="1171" spans="1:2">
      <c r="A1171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2022,12345,MA,HOCLMS,30,,,,,</v>
      </c>
      <c r="B1171" t="str">
        <f t="shared" si="18"/>
        <v>MA</v>
      </c>
    </row>
    <row r="1172" spans="1:2">
      <c r="A1172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2022,12345,MA,HOCLMS,31,,,,,</v>
      </c>
      <c r="B1172" t="str">
        <f t="shared" si="18"/>
        <v>MA</v>
      </c>
    </row>
    <row r="1173" spans="1:2">
      <c r="A1173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2022,12345,MA,HOCLMS,32,,,,,</v>
      </c>
      <c r="B1173" t="str">
        <f t="shared" si="18"/>
        <v>MA</v>
      </c>
    </row>
    <row r="1174" spans="1:2">
      <c r="A1174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2022,12345,MA,HOCLMS,33,,,,,</v>
      </c>
      <c r="B1174" t="str">
        <f t="shared" si="18"/>
        <v>MA</v>
      </c>
    </row>
    <row r="1175" spans="1:2">
      <c r="A1175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2022,12345,MA,HOCLMS,34,,,,,</v>
      </c>
      <c r="B1175" t="str">
        <f t="shared" si="18"/>
        <v>MA</v>
      </c>
    </row>
    <row r="1176" spans="1:2">
      <c r="A1176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2022,12345,MA,HOCLMS,35,,,,,</v>
      </c>
      <c r="B1176" t="str">
        <f t="shared" si="18"/>
        <v>MA</v>
      </c>
    </row>
    <row r="1177" spans="1:2">
      <c r="A1177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2022,12345,MA,HOCLMS,36,,,,,</v>
      </c>
      <c r="B1177" t="str">
        <f t="shared" si="18"/>
        <v>MA</v>
      </c>
    </row>
    <row r="1178" spans="1:2">
      <c r="A1178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2022,12345,MA,HOCLMS,37,,,,,</v>
      </c>
      <c r="B1178" t="str">
        <f t="shared" si="18"/>
        <v>MA</v>
      </c>
    </row>
    <row r="1179" spans="1:2">
      <c r="A1179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2022,12345,MA,HOCLMS,38,,,,,</v>
      </c>
      <c r="B1179" t="str">
        <f t="shared" si="18"/>
        <v>MA</v>
      </c>
    </row>
    <row r="1180" spans="1:2">
      <c r="A1180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2022,12345,MA,HOCLMS,39,,,,,</v>
      </c>
      <c r="B1180" t="str">
        <f t="shared" si="18"/>
        <v>MA</v>
      </c>
    </row>
    <row r="1181" spans="1:2">
      <c r="A1181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2022,12345,MA,HOCLMS,40,,,,,</v>
      </c>
      <c r="B1181" t="str">
        <f t="shared" si="18"/>
        <v>MA</v>
      </c>
    </row>
    <row r="1182" spans="1:2">
      <c r="A1182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2022,12345,MA,HOCLMS,41,,,,,</v>
      </c>
      <c r="B1182" t="str">
        <f t="shared" si="18"/>
        <v>MA</v>
      </c>
    </row>
    <row r="1183" spans="1:2">
      <c r="A1183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2022,12345,MA,HOCLMS,42,,,,,</v>
      </c>
      <c r="B1183" t="str">
        <f t="shared" si="18"/>
        <v>MA</v>
      </c>
    </row>
    <row r="1184" spans="1:2">
      <c r="A1184" t="str">
        <f>'Instructions - READ FIRST'!$C$2&amp;","&amp;'Instructions - READ FIRST'!$C$3&amp;","&amp;'HO Claims (HOCLMS)'!$A24&amp;","&amp;'HO Claims (HOCLMS)'!$B$1&amp;","&amp;'HO Claims (HOCLMS)'!DH$2&amp;","&amp;'HO Claims (HOCLMS)'!DH24&amp;","&amp;'HO Claims (HOCLMS)'!DI24&amp;","&amp;'HO Claims (HOCLMS)'!DJ24&amp;","&amp;'HO Claims (HOCLMS)'!DK24&amp;","&amp;'HO Claims (HOCLMS)'!DL24</f>
        <v>2022,12345,MA,HOCLMS,43,,,,,</v>
      </c>
      <c r="B1184" t="str">
        <f t="shared" si="18"/>
        <v>MA</v>
      </c>
    </row>
    <row r="1185" spans="1:2">
      <c r="A1185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2022,12345,MA,HOUNDACT,44,</v>
      </c>
      <c r="B1185" t="str">
        <f t="shared" si="18"/>
        <v>MA</v>
      </c>
    </row>
    <row r="1186" spans="1:2">
      <c r="A1186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2022,12345,MA,HOUNDACT,45,</v>
      </c>
      <c r="B1186" t="str">
        <f t="shared" si="18"/>
        <v>MA</v>
      </c>
    </row>
    <row r="1187" spans="1:2">
      <c r="A1187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2022,12345,MA,HOUNDACT,46,</v>
      </c>
      <c r="B1187" t="str">
        <f t="shared" si="18"/>
        <v>MA</v>
      </c>
    </row>
    <row r="1188" spans="1:2">
      <c r="A1188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2022,12345,MA,HOUNDACT,47,</v>
      </c>
      <c r="B1188" t="str">
        <f t="shared" si="18"/>
        <v>MA</v>
      </c>
    </row>
    <row r="1189" spans="1:2">
      <c r="A1189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2022,12345,MA,HOUNDACT,48,</v>
      </c>
      <c r="B1189" t="str">
        <f t="shared" si="18"/>
        <v>MA</v>
      </c>
    </row>
    <row r="1190" spans="1:2">
      <c r="A1190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2022,12345,MA,HOUNDACT,49,</v>
      </c>
      <c r="B1190" t="str">
        <f t="shared" si="18"/>
        <v>MA</v>
      </c>
    </row>
    <row r="1191" spans="1:2">
      <c r="A1191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2022,12345,MA,HOUNDACT,50,</v>
      </c>
      <c r="B1191" t="str">
        <f t="shared" si="18"/>
        <v>MA</v>
      </c>
    </row>
    <row r="1192" spans="1:2">
      <c r="A1192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2022,12345,MA,HOUNDACT,51,</v>
      </c>
      <c r="B1192" t="str">
        <f t="shared" si="18"/>
        <v>MA</v>
      </c>
    </row>
    <row r="1193" spans="1:2">
      <c r="A1193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2022,12345,MA,HOUNDACT,52,</v>
      </c>
      <c r="B1193" t="str">
        <f t="shared" si="18"/>
        <v>MA</v>
      </c>
    </row>
    <row r="1194" spans="1:2">
      <c r="A1194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2022,12345,MA,HOUNDACT,53,</v>
      </c>
      <c r="B1194" t="str">
        <f t="shared" si="18"/>
        <v>MA</v>
      </c>
    </row>
    <row r="1195" spans="1:2">
      <c r="A1195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2022,12345,MA,HOUNDACT,54,</v>
      </c>
      <c r="B1195" t="str">
        <f t="shared" si="18"/>
        <v>MA</v>
      </c>
    </row>
    <row r="1196" spans="1:2">
      <c r="A1196" t="str">
        <f>'Instructions - READ FIRST'!$C$2&amp;","&amp;'Instructions - READ FIRST'!$C$3&amp;","&amp;'HO UW Activity (HOUNDACT)'!$A23&amp;","&amp;'HO UW Activity (HOUNDACT)'!$B$1&amp;","&amp;'HO UW Activity (HOUNDACT)'!M$2&amp;","&amp;'HO UW Activity (HOUNDACT)'!M23</f>
        <v>2022,12345,MA,HOUNDACT,55,</v>
      </c>
      <c r="B1196" t="str">
        <f t="shared" si="18"/>
        <v>MA</v>
      </c>
    </row>
    <row r="1197" spans="1:2">
      <c r="A1197" t="str">
        <f>'Instructions - READ FIRST'!$C$2&amp;","&amp;'Instructions - READ FIRST'!$C$3&amp;","&amp;'HO UW Activity (HOUNDACT)'!$A23&amp;","&amp;'HO UW Activity (HOUNDACT)'!$B$1&amp;","&amp;'HO UW Activity (HOUNDACT)'!N$2&amp;","&amp;'HO UW Activity (HOUNDACT)'!N23</f>
        <v>2022,12345,MA,HOUNDACT,56,</v>
      </c>
      <c r="B1197" t="str">
        <f t="shared" si="18"/>
        <v>MA</v>
      </c>
    </row>
    <row r="1198" spans="1:2">
      <c r="A1198" t="str">
        <f>'Instructions - READ FIRST'!$C$2&amp;","&amp;'Instructions - READ FIRST'!$C$3&amp;","&amp;'HO UW Activity (HOUNDACT)'!$A23&amp;","&amp;'HO UW Activity (HOUNDACT)'!$B$1&amp;","&amp;'HO UW Activity (HOUNDACT)'!O$2&amp;","&amp;'HO UW Activity (HOUNDACT)'!O23</f>
        <v>2022,12345,MA,HOUNDACT,57,</v>
      </c>
      <c r="B1198" t="str">
        <f t="shared" si="18"/>
        <v>MA</v>
      </c>
    </row>
    <row r="1199" spans="1:2">
      <c r="A1199" t="str">
        <f>'Instructions - READ FIRST'!$C$2&amp;","&amp;'Instructions - READ FIRST'!$C$3&amp;","&amp;'HO Attestation (HOATT)'!$A24&amp;","&amp;'HO Attestation (HOATT)'!$B$1&amp;","&amp;'HO Attestation (HOATT)'!B$2&amp;","&amp;'HO Attestation (HOATT)'!B24&amp;","&amp;'HO Attestation (HOATT)'!C24&amp;","&amp;'HO Attestation (HOATT)'!D24&amp;","&amp;'HO Attestation (HOATT)'!E24&amp;","&amp;'HO Attestation (HOATT)'!F24&amp;","&amp;'HO Attestation (HOATT)'!G24</f>
        <v>2022,12345,MA,HOATT,58,,,,,,</v>
      </c>
      <c r="B1199" t="str">
        <f t="shared" si="18"/>
        <v>MA</v>
      </c>
    </row>
    <row r="1200" spans="1:2">
      <c r="A1200" t="str">
        <f>'Instructions - READ FIRST'!$C$2&amp;","&amp;'Instructions - READ FIRST'!$C$3&amp;","&amp;'HO Attestation (HOATT)'!$A24&amp;","&amp;'HO Attestation (HOATT)'!$B$1&amp;","&amp;'HO Attestation (HOATT)'!H$2&amp;","&amp;'HO Attestation (HOATT)'!H24&amp;","&amp;'HO Attestation (HOATT)'!I24&amp;","&amp;'HO Attestation (HOATT)'!J24&amp;","&amp;'HO Attestation (HOATT)'!K24&amp;","&amp;'HO Attestation (HOATT)'!L24&amp;","&amp;'HO Attestation (HOATT)'!M24</f>
        <v>2022,12345,MA,HOATT,59,,,,,,</v>
      </c>
      <c r="B1200" t="str">
        <f t="shared" si="18"/>
        <v>MA</v>
      </c>
    </row>
    <row r="1201" spans="1:2">
      <c r="A1201" t="str">
        <f>'Instructions - READ FIRST'!$C$2&amp;","&amp;'Instructions - READ FIRST'!$C$3&amp;","&amp;'HO Attestation (HOATT)'!$A24&amp;","&amp;'HO Attestation (HOATT)'!$B$1&amp;","&amp;'HO Attestation (HOATT)'!N$2&amp;","&amp;'HO Attestation (HOATT)'!N24&amp;","&amp;'HO Attestation (HOATT)'!O24&amp;","&amp;'HO Attestation (HOATT)'!P24&amp;","&amp;'HO Attestation (HOATT)'!Q24&amp;","&amp;'HO Attestation (HOATT)'!R24&amp;","&amp;'HO Attestation (HOATT)'!S24</f>
        <v>2022,12345,MA,HOATT,60,,,,,,</v>
      </c>
      <c r="B1201" t="str">
        <f t="shared" si="18"/>
        <v>MA</v>
      </c>
    </row>
    <row r="1202" spans="1:2">
      <c r="A120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2022,12345,MD,HOINT,1,,</v>
      </c>
      <c r="B1202" t="str">
        <f t="shared" si="18"/>
        <v>MD</v>
      </c>
    </row>
    <row r="1203" spans="1:2">
      <c r="A1203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2022,12345,MD,HOINT,2,,</v>
      </c>
      <c r="B1203" t="str">
        <f t="shared" si="18"/>
        <v>MD</v>
      </c>
    </row>
    <row r="1204" spans="1:2">
      <c r="A1204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2022,12345,MD,HOINT,3,,</v>
      </c>
      <c r="B1204" t="str">
        <f t="shared" si="18"/>
        <v>MD</v>
      </c>
    </row>
    <row r="1205" spans="1:2">
      <c r="A1205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2022,12345,MD,HOINT,4,,</v>
      </c>
      <c r="B1205" t="str">
        <f t="shared" si="18"/>
        <v>MD</v>
      </c>
    </row>
    <row r="1206" spans="1:2">
      <c r="A1206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2022,12345,MD,HOINT,5,,</v>
      </c>
      <c r="B1206" t="str">
        <f t="shared" si="18"/>
        <v>MD</v>
      </c>
    </row>
    <row r="1207" spans="1:2">
      <c r="A1207" t="str">
        <f>'Instructions - READ FIRST'!$C$2&amp;","&amp;'Instructions - READ FIRST'!$C$3&amp;","&amp;'HO Interrogatories (HOINT)'!$A24&amp;","&amp;'HO Interrogatories (HOINT)'!$B$1&amp;","&amp;'HO Interrogatories (HOINT)'!G$2&amp;","&amp;'HO Interrogatories (HOINT)'!G24&amp;","</f>
        <v>2022,12345,MD,HOINT,6,,</v>
      </c>
      <c r="B1207" t="str">
        <f t="shared" si="18"/>
        <v>MD</v>
      </c>
    </row>
    <row r="1208" spans="1:2">
      <c r="A1208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2022,12345,MD,HOINT,7,,</v>
      </c>
      <c r="B1208" t="str">
        <f t="shared" si="18"/>
        <v>MD</v>
      </c>
    </row>
    <row r="1209" spans="1:2">
      <c r="A1209" t="str">
        <f>'Instructions - READ FIRST'!$C$2&amp;","&amp;'Instructions - READ FIRST'!$C$3&amp;","&amp;'HO Interrogatories (HOINT)'!$A24&amp;","&amp;'HO Interrogatories (HOINT)'!$B$1&amp;","&amp;'HO Interrogatories (HOINT)'!I$2&amp;","&amp;","&amp;'HO Interrogatories (HOINT)'!I24</f>
        <v>2022,12345,MD,HOINT,8,,</v>
      </c>
      <c r="B1209" t="str">
        <f t="shared" si="18"/>
        <v>MD</v>
      </c>
    </row>
    <row r="1210" spans="1:2">
      <c r="A1210" t="str">
        <f>'Instructions - READ FIRST'!$C$2&amp;","&amp;'Instructions - READ FIRST'!$C$3&amp;","&amp;'HO Interrogatories (HOINT)'!$A24&amp;","&amp;'HO Interrogatories (HOINT)'!$B$1&amp;","&amp;'HO Interrogatories (HOINT)'!J$2&amp;","&amp;","&amp;'HO Interrogatories (HOINT)'!J24</f>
        <v>2022,12345,MD,HOINT,9,,</v>
      </c>
      <c r="B1210" t="str">
        <f t="shared" si="18"/>
        <v>MD</v>
      </c>
    </row>
    <row r="1211" spans="1:2">
      <c r="A1211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2022,12345,MD,HOINT,10,,</v>
      </c>
      <c r="B1211" t="str">
        <f t="shared" si="18"/>
        <v>MD</v>
      </c>
    </row>
    <row r="1212" spans="1:2">
      <c r="A121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2022,12345,MD,HOINT,11,,</v>
      </c>
      <c r="B1212" t="str">
        <f t="shared" si="18"/>
        <v>MD</v>
      </c>
    </row>
    <row r="1213" spans="1:2">
      <c r="A1213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2022,12345,MD,HOINT,12,,</v>
      </c>
      <c r="B1213" t="str">
        <f t="shared" si="18"/>
        <v>MD</v>
      </c>
    </row>
    <row r="1214" spans="1:2">
      <c r="A1214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2022,12345,MD,HOINT,13,,</v>
      </c>
      <c r="B1214" t="str">
        <f t="shared" si="18"/>
        <v>MD</v>
      </c>
    </row>
    <row r="1215" spans="1:2">
      <c r="A1215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2022,12345,MD,HOINT,14,,</v>
      </c>
      <c r="B1215" t="str">
        <f t="shared" si="18"/>
        <v>MD</v>
      </c>
    </row>
    <row r="1216" spans="1:2">
      <c r="A1216" t="str">
        <f>'Instructions - READ FIRST'!$C$2&amp;","&amp;'Instructions - READ FIRST'!$C$3&amp;","&amp;'HO Interrogatories (HOINT)'!A24&amp;","&amp;'HO Interrogatories (HOINT)'!$B$1&amp;","&amp;'HO Interrogatories (HOINT)'!$P$2&amp;","&amp;'HO Interrogatories (HOINT)'!P24&amp;","</f>
        <v>2022,12345,MD,HOINT,15,,</v>
      </c>
      <c r="B1216" t="str">
        <f t="shared" si="18"/>
        <v>MD</v>
      </c>
    </row>
    <row r="1217" spans="1:2">
      <c r="A121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2022,12345,MD,HOINT,16,,</v>
      </c>
      <c r="B1217" t="str">
        <f t="shared" si="18"/>
        <v>MD</v>
      </c>
    </row>
    <row r="1218" spans="1:2">
      <c r="A1218" t="str">
        <f>'Instructions - READ FIRST'!$C$2&amp;","&amp;'Instructions - READ FIRST'!$C$3&amp;","&amp;'HO Interrogatories (HOINT)'!A24&amp;","&amp;'HO Interrogatories (HOINT)'!$B$1&amp;","&amp;'HO Interrogatories (HOINT)'!$R$2&amp;","&amp;'HO Interrogatories (HOINT)'!R24&amp;","</f>
        <v>2022,12345,MD,HOINT,17,,</v>
      </c>
      <c r="B1218" t="str">
        <f t="shared" ref="B1218:B1281" si="19">MID(A1218, 12, 2)</f>
        <v>MD</v>
      </c>
    </row>
    <row r="1219" spans="1:2">
      <c r="A1219" t="str">
        <f>'Instructions - READ FIRST'!$C$2&amp;","&amp;'Instructions - READ FIRST'!$C$3&amp;","&amp;'HO Interrogatories (HOINT)'!A24&amp;","&amp;'HO Interrogatories (HOINT)'!$B$1&amp;","&amp;'HO Interrogatories (HOINT)'!$S$2&amp;","&amp;","&amp;'HO Interrogatories (HOINT)'!S24</f>
        <v>2022,12345,MD,HOINT,18,,</v>
      </c>
      <c r="B1219" t="str">
        <f t="shared" si="19"/>
        <v>MD</v>
      </c>
    </row>
    <row r="1220" spans="1:2">
      <c r="A1220" t="str">
        <f>'Instructions - READ FIRST'!$C$2&amp;","&amp;'Instructions - READ FIRST'!$C$3&amp;","&amp;'HO Interrogatories (HOINT)'!A24&amp;","&amp;'HO Interrogatories (HOINT)'!$B$1&amp;","&amp;'HO Interrogatories (HOINT)'!$T$2&amp;","&amp;","&amp;'HO Interrogatories (HOINT)'!T24</f>
        <v>2022,12345,MD,HOINT,19,,</v>
      </c>
      <c r="B1220" t="str">
        <f t="shared" si="19"/>
        <v>MD</v>
      </c>
    </row>
    <row r="1221" spans="1:2">
      <c r="A1221" t="str">
        <f>'Instructions - READ FIRST'!$C$2&amp;","&amp;'Instructions - READ FIRST'!$C$3&amp;","&amp;'HO Interrogatories (HOINT)'!A24&amp;","&amp;'HO Interrogatories (HOINT)'!$B$1&amp;","&amp;'HO Interrogatories (HOINT)'!$U$2&amp;","&amp;","&amp;'HO Interrogatories (HOINT)'!U24</f>
        <v>2022,12345,MD,HOINT,20,,</v>
      </c>
      <c r="B1221" t="str">
        <f t="shared" si="19"/>
        <v>MD</v>
      </c>
    </row>
    <row r="1222" spans="1:2">
      <c r="A1222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2022,12345,MD,HOCLMS,21,,,,,</v>
      </c>
      <c r="B1222" t="str">
        <f t="shared" si="19"/>
        <v>MD</v>
      </c>
    </row>
    <row r="1223" spans="1:2">
      <c r="A1223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2022,12345,MD,HOCLMS,22,,,,,</v>
      </c>
      <c r="B1223" t="str">
        <f t="shared" si="19"/>
        <v>MD</v>
      </c>
    </row>
    <row r="1224" spans="1:2">
      <c r="A1224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2022,12345,MD,HOCLMS,23,,,,,</v>
      </c>
      <c r="B1224" t="str">
        <f t="shared" si="19"/>
        <v>MD</v>
      </c>
    </row>
    <row r="1225" spans="1:2">
      <c r="A1225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2022,12345,MD,HOCLMS,24,,,,,</v>
      </c>
      <c r="B1225" t="str">
        <f t="shared" si="19"/>
        <v>MD</v>
      </c>
    </row>
    <row r="1226" spans="1:2">
      <c r="A1226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2022,12345,MD,HOCLMS,25,,,,,</v>
      </c>
      <c r="B1226" t="str">
        <f t="shared" si="19"/>
        <v>MD</v>
      </c>
    </row>
    <row r="1227" spans="1:2">
      <c r="A1227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2022,12345,MD,HOCLMS,26,,,,,</v>
      </c>
      <c r="B1227" t="str">
        <f t="shared" si="19"/>
        <v>MD</v>
      </c>
    </row>
    <row r="1228" spans="1:2">
      <c r="A1228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2022,12345,MD,HOCLMS,27,,,,,</v>
      </c>
      <c r="B1228" t="str">
        <f t="shared" si="19"/>
        <v>MD</v>
      </c>
    </row>
    <row r="1229" spans="1:2">
      <c r="A1229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2022,12345,MD,HOCLMS,28,,,,,</v>
      </c>
      <c r="B1229" t="str">
        <f t="shared" si="19"/>
        <v>MD</v>
      </c>
    </row>
    <row r="1230" spans="1:2">
      <c r="A1230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2022,12345,MD,HOCLMS,29,,,,,</v>
      </c>
      <c r="B1230" t="str">
        <f t="shared" si="19"/>
        <v>MD</v>
      </c>
    </row>
    <row r="1231" spans="1:2">
      <c r="A1231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2022,12345,MD,HOCLMS,30,,,,,</v>
      </c>
      <c r="B1231" t="str">
        <f t="shared" si="19"/>
        <v>MD</v>
      </c>
    </row>
    <row r="1232" spans="1:2">
      <c r="A1232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2022,12345,MD,HOCLMS,31,,,,,</v>
      </c>
      <c r="B1232" t="str">
        <f t="shared" si="19"/>
        <v>MD</v>
      </c>
    </row>
    <row r="1233" spans="1:2">
      <c r="A1233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2022,12345,MD,HOCLMS,32,,,,,</v>
      </c>
      <c r="B1233" t="str">
        <f t="shared" si="19"/>
        <v>MD</v>
      </c>
    </row>
    <row r="1234" spans="1:2">
      <c r="A1234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2022,12345,MD,HOCLMS,33,,,,,</v>
      </c>
      <c r="B1234" t="str">
        <f t="shared" si="19"/>
        <v>MD</v>
      </c>
    </row>
    <row r="1235" spans="1:2">
      <c r="A1235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2022,12345,MD,HOCLMS,34,,,,,</v>
      </c>
      <c r="B1235" t="str">
        <f t="shared" si="19"/>
        <v>MD</v>
      </c>
    </row>
    <row r="1236" spans="1:2">
      <c r="A1236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2022,12345,MD,HOCLMS,35,,,,,</v>
      </c>
      <c r="B1236" t="str">
        <f t="shared" si="19"/>
        <v>MD</v>
      </c>
    </row>
    <row r="1237" spans="1:2">
      <c r="A1237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2022,12345,MD,HOCLMS,36,,,,,</v>
      </c>
      <c r="B1237" t="str">
        <f t="shared" si="19"/>
        <v>MD</v>
      </c>
    </row>
    <row r="1238" spans="1:2">
      <c r="A1238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2022,12345,MD,HOCLMS,37,,,,,</v>
      </c>
      <c r="B1238" t="str">
        <f t="shared" si="19"/>
        <v>MD</v>
      </c>
    </row>
    <row r="1239" spans="1:2">
      <c r="A1239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2022,12345,MD,HOCLMS,38,,,,,</v>
      </c>
      <c r="B1239" t="str">
        <f t="shared" si="19"/>
        <v>MD</v>
      </c>
    </row>
    <row r="1240" spans="1:2">
      <c r="A1240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2022,12345,MD,HOCLMS,39,,,,,</v>
      </c>
      <c r="B1240" t="str">
        <f t="shared" si="19"/>
        <v>MD</v>
      </c>
    </row>
    <row r="1241" spans="1:2">
      <c r="A1241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2022,12345,MD,HOCLMS,40,,,,,</v>
      </c>
      <c r="B1241" t="str">
        <f t="shared" si="19"/>
        <v>MD</v>
      </c>
    </row>
    <row r="1242" spans="1:2">
      <c r="A1242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2022,12345,MD,HOCLMS,41,,,,,</v>
      </c>
      <c r="B1242" t="str">
        <f t="shared" si="19"/>
        <v>MD</v>
      </c>
    </row>
    <row r="1243" spans="1:2">
      <c r="A1243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2022,12345,MD,HOCLMS,42,,,,,</v>
      </c>
      <c r="B1243" t="str">
        <f t="shared" si="19"/>
        <v>MD</v>
      </c>
    </row>
    <row r="1244" spans="1:2">
      <c r="A1244" t="str">
        <f>'Instructions - READ FIRST'!$C$2&amp;","&amp;'Instructions - READ FIRST'!$C$3&amp;","&amp;'HO Claims (HOCLMS)'!$A25&amp;","&amp;'HO Claims (HOCLMS)'!$B$1&amp;","&amp;'HO Claims (HOCLMS)'!DH$2&amp;","&amp;'HO Claims (HOCLMS)'!DH25&amp;","&amp;'HO Claims (HOCLMS)'!DI25&amp;","&amp;'HO Claims (HOCLMS)'!DJ25&amp;","&amp;'HO Claims (HOCLMS)'!DK25&amp;","&amp;'HO Claims (HOCLMS)'!DL25</f>
        <v>2022,12345,MD,HOCLMS,43,,,,,</v>
      </c>
      <c r="B1244" t="str">
        <f t="shared" si="19"/>
        <v>MD</v>
      </c>
    </row>
    <row r="1245" spans="1:2">
      <c r="A1245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2022,12345,MD,HOUNDACT,44,</v>
      </c>
      <c r="B1245" t="str">
        <f t="shared" si="19"/>
        <v>MD</v>
      </c>
    </row>
    <row r="1246" spans="1:2">
      <c r="A1246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2022,12345,MD,HOUNDACT,45,</v>
      </c>
      <c r="B1246" t="str">
        <f t="shared" si="19"/>
        <v>MD</v>
      </c>
    </row>
    <row r="1247" spans="1:2">
      <c r="A1247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2022,12345,MD,HOUNDACT,46,</v>
      </c>
      <c r="B1247" t="str">
        <f t="shared" si="19"/>
        <v>MD</v>
      </c>
    </row>
    <row r="1248" spans="1:2">
      <c r="A1248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2022,12345,MD,HOUNDACT,47,</v>
      </c>
      <c r="B1248" t="str">
        <f t="shared" si="19"/>
        <v>MD</v>
      </c>
    </row>
    <row r="1249" spans="1:2">
      <c r="A1249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2022,12345,MD,HOUNDACT,48,</v>
      </c>
      <c r="B1249" t="str">
        <f t="shared" si="19"/>
        <v>MD</v>
      </c>
    </row>
    <row r="1250" spans="1:2">
      <c r="A1250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2022,12345,MD,HOUNDACT,49,</v>
      </c>
      <c r="B1250" t="str">
        <f t="shared" si="19"/>
        <v>MD</v>
      </c>
    </row>
    <row r="1251" spans="1:2">
      <c r="A1251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2022,12345,MD,HOUNDACT,50,</v>
      </c>
      <c r="B1251" t="str">
        <f t="shared" si="19"/>
        <v>MD</v>
      </c>
    </row>
    <row r="1252" spans="1:2">
      <c r="A1252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2022,12345,MD,HOUNDACT,51,</v>
      </c>
      <c r="B1252" t="str">
        <f t="shared" si="19"/>
        <v>MD</v>
      </c>
    </row>
    <row r="1253" spans="1:2">
      <c r="A1253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2022,12345,MD,HOUNDACT,52,</v>
      </c>
      <c r="B1253" t="str">
        <f t="shared" si="19"/>
        <v>MD</v>
      </c>
    </row>
    <row r="1254" spans="1:2">
      <c r="A1254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2022,12345,MD,HOUNDACT,53,</v>
      </c>
      <c r="B1254" t="str">
        <f t="shared" si="19"/>
        <v>MD</v>
      </c>
    </row>
    <row r="1255" spans="1:2">
      <c r="A1255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2022,12345,MD,HOUNDACT,54,</v>
      </c>
      <c r="B1255" t="str">
        <f t="shared" si="19"/>
        <v>MD</v>
      </c>
    </row>
    <row r="1256" spans="1:2">
      <c r="A1256" t="str">
        <f>'Instructions - READ FIRST'!$C$2&amp;","&amp;'Instructions - READ FIRST'!$C$3&amp;","&amp;'HO UW Activity (HOUNDACT)'!$A24&amp;","&amp;'HO UW Activity (HOUNDACT)'!$B$1&amp;","&amp;'HO UW Activity (HOUNDACT)'!M$2&amp;","&amp;'HO UW Activity (HOUNDACT)'!M24</f>
        <v>2022,12345,MD,HOUNDACT,55,</v>
      </c>
      <c r="B1256" t="str">
        <f t="shared" si="19"/>
        <v>MD</v>
      </c>
    </row>
    <row r="1257" spans="1:2">
      <c r="A1257" t="str">
        <f>'Instructions - READ FIRST'!$C$2&amp;","&amp;'Instructions - READ FIRST'!$C$3&amp;","&amp;'HO UW Activity (HOUNDACT)'!$A24&amp;","&amp;'HO UW Activity (HOUNDACT)'!$B$1&amp;","&amp;'HO UW Activity (HOUNDACT)'!N$2&amp;","&amp;'HO UW Activity (HOUNDACT)'!N24</f>
        <v>2022,12345,MD,HOUNDACT,56,</v>
      </c>
      <c r="B1257" t="str">
        <f t="shared" si="19"/>
        <v>MD</v>
      </c>
    </row>
    <row r="1258" spans="1:2">
      <c r="A1258" t="str">
        <f>'Instructions - READ FIRST'!$C$2&amp;","&amp;'Instructions - READ FIRST'!$C$3&amp;","&amp;'HO UW Activity (HOUNDACT)'!$A24&amp;","&amp;'HO UW Activity (HOUNDACT)'!$B$1&amp;","&amp;'HO UW Activity (HOUNDACT)'!O$2&amp;","&amp;'HO UW Activity (HOUNDACT)'!O24</f>
        <v>2022,12345,MD,HOUNDACT,57,</v>
      </c>
      <c r="B1258" t="str">
        <f t="shared" si="19"/>
        <v>MD</v>
      </c>
    </row>
    <row r="1259" spans="1:2">
      <c r="A1259" t="str">
        <f>'Instructions - READ FIRST'!$C$2&amp;","&amp;'Instructions - READ FIRST'!$C$3&amp;","&amp;'HO Attestation (HOATT)'!$A25&amp;","&amp;'HO Attestation (HOATT)'!$B$1&amp;","&amp;'HO Attestation (HOATT)'!B$2&amp;","&amp;'HO Attestation (HOATT)'!B25&amp;","&amp;'HO Attestation (HOATT)'!C25&amp;","&amp;'HO Attestation (HOATT)'!D25&amp;","&amp;'HO Attestation (HOATT)'!E25&amp;","&amp;'HO Attestation (HOATT)'!F25&amp;","&amp;'HO Attestation (HOATT)'!G25</f>
        <v>2022,12345,MD,HOATT,58,,,,,,</v>
      </c>
      <c r="B1259" t="str">
        <f t="shared" si="19"/>
        <v>MD</v>
      </c>
    </row>
    <row r="1260" spans="1:2">
      <c r="A1260" t="str">
        <f>'Instructions - READ FIRST'!$C$2&amp;","&amp;'Instructions - READ FIRST'!$C$3&amp;","&amp;'HO Attestation (HOATT)'!$A25&amp;","&amp;'HO Attestation (HOATT)'!$B$1&amp;","&amp;'HO Attestation (HOATT)'!H$2&amp;","&amp;'HO Attestation (HOATT)'!H25&amp;","&amp;'HO Attestation (HOATT)'!I25&amp;","&amp;'HO Attestation (HOATT)'!J25&amp;","&amp;'HO Attestation (HOATT)'!K25&amp;","&amp;'HO Attestation (HOATT)'!L25&amp;","&amp;'HO Attestation (HOATT)'!M25</f>
        <v>2022,12345,MD,HOATT,59,,,,,,</v>
      </c>
      <c r="B1260" t="str">
        <f t="shared" si="19"/>
        <v>MD</v>
      </c>
    </row>
    <row r="1261" spans="1:2">
      <c r="A1261" t="str">
        <f>'Instructions - READ FIRST'!$C$2&amp;","&amp;'Instructions - READ FIRST'!$C$3&amp;","&amp;'HO Attestation (HOATT)'!$A25&amp;","&amp;'HO Attestation (HOATT)'!$B$1&amp;","&amp;'HO Attestation (HOATT)'!N$2&amp;","&amp;'HO Attestation (HOATT)'!N25&amp;","&amp;'HO Attestation (HOATT)'!O25&amp;","&amp;'HO Attestation (HOATT)'!P25&amp;","&amp;'HO Attestation (HOATT)'!Q25&amp;","&amp;'HO Attestation (HOATT)'!R25&amp;","&amp;'HO Attestation (HOATT)'!S25</f>
        <v>2022,12345,MD,HOATT,60,,,,,,</v>
      </c>
      <c r="B1261" t="str">
        <f t="shared" si="19"/>
        <v>MD</v>
      </c>
    </row>
    <row r="1262" spans="1:2">
      <c r="A1262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2022,12345,ME,HOINT,1,,</v>
      </c>
      <c r="B1262" t="str">
        <f t="shared" si="19"/>
        <v>ME</v>
      </c>
    </row>
    <row r="1263" spans="1:2">
      <c r="A1263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2022,12345,ME,HOINT,2,,</v>
      </c>
      <c r="B1263" t="str">
        <f t="shared" si="19"/>
        <v>ME</v>
      </c>
    </row>
    <row r="1264" spans="1:2">
      <c r="A1264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2022,12345,ME,HOINT,3,,</v>
      </c>
      <c r="B1264" t="str">
        <f t="shared" si="19"/>
        <v>ME</v>
      </c>
    </row>
    <row r="1265" spans="1:2">
      <c r="A1265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2022,12345,ME,HOINT,4,,</v>
      </c>
      <c r="B1265" t="str">
        <f t="shared" si="19"/>
        <v>ME</v>
      </c>
    </row>
    <row r="1266" spans="1:2">
      <c r="A1266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2022,12345,ME,HOINT,5,,</v>
      </c>
      <c r="B1266" t="str">
        <f t="shared" si="19"/>
        <v>ME</v>
      </c>
    </row>
    <row r="1267" spans="1:2">
      <c r="A1267" t="str">
        <f>'Instructions - READ FIRST'!$C$2&amp;","&amp;'Instructions - READ FIRST'!$C$3&amp;","&amp;'HO Interrogatories (HOINT)'!$A25&amp;","&amp;'HO Interrogatories (HOINT)'!$B$1&amp;","&amp;'HO Interrogatories (HOINT)'!G$2&amp;","&amp;'HO Interrogatories (HOINT)'!G25&amp;","</f>
        <v>2022,12345,ME,HOINT,6,,</v>
      </c>
      <c r="B1267" t="str">
        <f t="shared" si="19"/>
        <v>ME</v>
      </c>
    </row>
    <row r="1268" spans="1:2">
      <c r="A1268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2022,12345,ME,HOINT,7,,</v>
      </c>
      <c r="B1268" t="str">
        <f t="shared" si="19"/>
        <v>ME</v>
      </c>
    </row>
    <row r="1269" spans="1:2">
      <c r="A1269" t="str">
        <f>'Instructions - READ FIRST'!$C$2&amp;","&amp;'Instructions - READ FIRST'!$C$3&amp;","&amp;'HO Interrogatories (HOINT)'!$A25&amp;","&amp;'HO Interrogatories (HOINT)'!$B$1&amp;","&amp;'HO Interrogatories (HOINT)'!I$2&amp;","&amp;","&amp;'HO Interrogatories (HOINT)'!I25</f>
        <v>2022,12345,ME,HOINT,8,,</v>
      </c>
      <c r="B1269" t="str">
        <f t="shared" si="19"/>
        <v>ME</v>
      </c>
    </row>
    <row r="1270" spans="1:2">
      <c r="A1270" t="str">
        <f>'Instructions - READ FIRST'!$C$2&amp;","&amp;'Instructions - READ FIRST'!$C$3&amp;","&amp;'HO Interrogatories (HOINT)'!$A25&amp;","&amp;'HO Interrogatories (HOINT)'!$B$1&amp;","&amp;'HO Interrogatories (HOINT)'!J$2&amp;","&amp;","&amp;'HO Interrogatories (HOINT)'!J25</f>
        <v>2022,12345,ME,HOINT,9,,</v>
      </c>
      <c r="B1270" t="str">
        <f t="shared" si="19"/>
        <v>ME</v>
      </c>
    </row>
    <row r="1271" spans="1:2">
      <c r="A1271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2022,12345,ME,HOINT,10,,</v>
      </c>
      <c r="B1271" t="str">
        <f t="shared" si="19"/>
        <v>ME</v>
      </c>
    </row>
    <row r="1272" spans="1:2">
      <c r="A1272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2022,12345,ME,HOINT,11,,</v>
      </c>
      <c r="B1272" t="str">
        <f t="shared" si="19"/>
        <v>ME</v>
      </c>
    </row>
    <row r="1273" spans="1:2">
      <c r="A1273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2022,12345,ME,HOINT,12,,</v>
      </c>
      <c r="B1273" t="str">
        <f t="shared" si="19"/>
        <v>ME</v>
      </c>
    </row>
    <row r="1274" spans="1:2">
      <c r="A1274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2022,12345,ME,HOINT,13,,</v>
      </c>
      <c r="B1274" t="str">
        <f t="shared" si="19"/>
        <v>ME</v>
      </c>
    </row>
    <row r="1275" spans="1:2">
      <c r="A1275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2022,12345,ME,HOINT,14,,</v>
      </c>
      <c r="B1275" t="str">
        <f t="shared" si="19"/>
        <v>ME</v>
      </c>
    </row>
    <row r="1276" spans="1:2">
      <c r="A1276" t="str">
        <f>'Instructions - READ FIRST'!$C$2&amp;","&amp;'Instructions - READ FIRST'!$C$3&amp;","&amp;'HO Interrogatories (HOINT)'!A25&amp;","&amp;'HO Interrogatories (HOINT)'!$B$1&amp;","&amp;'HO Interrogatories (HOINT)'!$P$2&amp;","&amp;'HO Interrogatories (HOINT)'!P25&amp;","</f>
        <v>2022,12345,ME,HOINT,15,,</v>
      </c>
      <c r="B1276" t="str">
        <f t="shared" si="19"/>
        <v>ME</v>
      </c>
    </row>
    <row r="1277" spans="1:2">
      <c r="A1277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2022,12345,ME,HOINT,16,,</v>
      </c>
      <c r="B1277" t="str">
        <f t="shared" si="19"/>
        <v>ME</v>
      </c>
    </row>
    <row r="1278" spans="1:2">
      <c r="A1278" t="str">
        <f>'Instructions - READ FIRST'!$C$2&amp;","&amp;'Instructions - READ FIRST'!$C$3&amp;","&amp;'HO Interrogatories (HOINT)'!A25&amp;","&amp;'HO Interrogatories (HOINT)'!$B$1&amp;","&amp;'HO Interrogatories (HOINT)'!$R$2&amp;","&amp;'HO Interrogatories (HOINT)'!R25&amp;","</f>
        <v>2022,12345,ME,HOINT,17,,</v>
      </c>
      <c r="B1278" t="str">
        <f t="shared" si="19"/>
        <v>ME</v>
      </c>
    </row>
    <row r="1279" spans="1:2">
      <c r="A1279" t="str">
        <f>'Instructions - READ FIRST'!$C$2&amp;","&amp;'Instructions - READ FIRST'!$C$3&amp;","&amp;'HO Interrogatories (HOINT)'!A25&amp;","&amp;'HO Interrogatories (HOINT)'!$B$1&amp;","&amp;'HO Interrogatories (HOINT)'!$S$2&amp;","&amp;","&amp;'HO Interrogatories (HOINT)'!S25</f>
        <v>2022,12345,ME,HOINT,18,,</v>
      </c>
      <c r="B1279" t="str">
        <f t="shared" si="19"/>
        <v>ME</v>
      </c>
    </row>
    <row r="1280" spans="1:2">
      <c r="A1280" t="str">
        <f>'Instructions - READ FIRST'!$C$2&amp;","&amp;'Instructions - READ FIRST'!$C$3&amp;","&amp;'HO Interrogatories (HOINT)'!A25&amp;","&amp;'HO Interrogatories (HOINT)'!$B$1&amp;","&amp;'HO Interrogatories (HOINT)'!$T$2&amp;","&amp;","&amp;'HO Interrogatories (HOINT)'!T25</f>
        <v>2022,12345,ME,HOINT,19,,</v>
      </c>
      <c r="B1280" t="str">
        <f t="shared" si="19"/>
        <v>ME</v>
      </c>
    </row>
    <row r="1281" spans="1:2">
      <c r="A1281" t="str">
        <f>'Instructions - READ FIRST'!$C$2&amp;","&amp;'Instructions - READ FIRST'!$C$3&amp;","&amp;'HO Interrogatories (HOINT)'!A25&amp;","&amp;'HO Interrogatories (HOINT)'!$B$1&amp;","&amp;'HO Interrogatories (HOINT)'!$U$2&amp;","&amp;","&amp;'HO Interrogatories (HOINT)'!U25</f>
        <v>2022,12345,ME,HOINT,20,,</v>
      </c>
      <c r="B1281" t="str">
        <f t="shared" si="19"/>
        <v>ME</v>
      </c>
    </row>
    <row r="1282" spans="1:2">
      <c r="A1282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2022,12345,ME,HOCLMS,21,,,,,</v>
      </c>
      <c r="B1282" t="str">
        <f t="shared" ref="B1282:B1345" si="20">MID(A1282, 12, 2)</f>
        <v>ME</v>
      </c>
    </row>
    <row r="1283" spans="1:2">
      <c r="A1283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2022,12345,ME,HOCLMS,22,,,,,</v>
      </c>
      <c r="B1283" t="str">
        <f t="shared" si="20"/>
        <v>ME</v>
      </c>
    </row>
    <row r="1284" spans="1:2">
      <c r="A1284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2022,12345,ME,HOCLMS,23,,,,,</v>
      </c>
      <c r="B1284" t="str">
        <f t="shared" si="20"/>
        <v>ME</v>
      </c>
    </row>
    <row r="1285" spans="1:2">
      <c r="A1285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2022,12345,ME,HOCLMS,24,,,,,</v>
      </c>
      <c r="B1285" t="str">
        <f t="shared" si="20"/>
        <v>ME</v>
      </c>
    </row>
    <row r="1286" spans="1:2">
      <c r="A1286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2022,12345,ME,HOCLMS,25,,,,,</v>
      </c>
      <c r="B1286" t="str">
        <f t="shared" si="20"/>
        <v>ME</v>
      </c>
    </row>
    <row r="1287" spans="1:2">
      <c r="A1287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2022,12345,ME,HOCLMS,26,,,,,</v>
      </c>
      <c r="B1287" t="str">
        <f t="shared" si="20"/>
        <v>ME</v>
      </c>
    </row>
    <row r="1288" spans="1:2">
      <c r="A1288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2022,12345,ME,HOCLMS,27,,,,,</v>
      </c>
      <c r="B1288" t="str">
        <f t="shared" si="20"/>
        <v>ME</v>
      </c>
    </row>
    <row r="1289" spans="1:2">
      <c r="A1289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2022,12345,ME,HOCLMS,28,,,,,</v>
      </c>
      <c r="B1289" t="str">
        <f t="shared" si="20"/>
        <v>ME</v>
      </c>
    </row>
    <row r="1290" spans="1:2">
      <c r="A1290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2022,12345,ME,HOCLMS,29,,,,,</v>
      </c>
      <c r="B1290" t="str">
        <f t="shared" si="20"/>
        <v>ME</v>
      </c>
    </row>
    <row r="1291" spans="1:2">
      <c r="A1291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2022,12345,ME,HOCLMS,30,,,,,</v>
      </c>
      <c r="B1291" t="str">
        <f t="shared" si="20"/>
        <v>ME</v>
      </c>
    </row>
    <row r="1292" spans="1:2">
      <c r="A1292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2022,12345,ME,HOCLMS,31,,,,,</v>
      </c>
      <c r="B1292" t="str">
        <f t="shared" si="20"/>
        <v>ME</v>
      </c>
    </row>
    <row r="1293" spans="1:2">
      <c r="A1293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2022,12345,ME,HOCLMS,32,,,,,</v>
      </c>
      <c r="B1293" t="str">
        <f t="shared" si="20"/>
        <v>ME</v>
      </c>
    </row>
    <row r="1294" spans="1:2">
      <c r="A1294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2022,12345,ME,HOCLMS,33,,,,,</v>
      </c>
      <c r="B1294" t="str">
        <f t="shared" si="20"/>
        <v>ME</v>
      </c>
    </row>
    <row r="1295" spans="1:2">
      <c r="A1295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2022,12345,ME,HOCLMS,34,,,,,</v>
      </c>
      <c r="B1295" t="str">
        <f t="shared" si="20"/>
        <v>ME</v>
      </c>
    </row>
    <row r="1296" spans="1:2">
      <c r="A1296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2022,12345,ME,HOCLMS,35,,,,,</v>
      </c>
      <c r="B1296" t="str">
        <f t="shared" si="20"/>
        <v>ME</v>
      </c>
    </row>
    <row r="1297" spans="1:2">
      <c r="A1297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2022,12345,ME,HOCLMS,36,,,,,</v>
      </c>
      <c r="B1297" t="str">
        <f t="shared" si="20"/>
        <v>ME</v>
      </c>
    </row>
    <row r="1298" spans="1:2">
      <c r="A1298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2022,12345,ME,HOCLMS,37,,,,,</v>
      </c>
      <c r="B1298" t="str">
        <f t="shared" si="20"/>
        <v>ME</v>
      </c>
    </row>
    <row r="1299" spans="1:2">
      <c r="A1299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2022,12345,ME,HOCLMS,38,,,,,</v>
      </c>
      <c r="B1299" t="str">
        <f t="shared" si="20"/>
        <v>ME</v>
      </c>
    </row>
    <row r="1300" spans="1:2">
      <c r="A1300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2022,12345,ME,HOCLMS,39,,,,,</v>
      </c>
      <c r="B1300" t="str">
        <f t="shared" si="20"/>
        <v>ME</v>
      </c>
    </row>
    <row r="1301" spans="1:2">
      <c r="A1301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2022,12345,ME,HOCLMS,40,,,,,</v>
      </c>
      <c r="B1301" t="str">
        <f t="shared" si="20"/>
        <v>ME</v>
      </c>
    </row>
    <row r="1302" spans="1:2">
      <c r="A1302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2022,12345,ME,HOCLMS,41,,,,,</v>
      </c>
      <c r="B1302" t="str">
        <f t="shared" si="20"/>
        <v>ME</v>
      </c>
    </row>
    <row r="1303" spans="1:2">
      <c r="A1303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2022,12345,ME,HOCLMS,42,,,,,</v>
      </c>
      <c r="B1303" t="str">
        <f t="shared" si="20"/>
        <v>ME</v>
      </c>
    </row>
    <row r="1304" spans="1:2">
      <c r="A1304" t="str">
        <f>'Instructions - READ FIRST'!$C$2&amp;","&amp;'Instructions - READ FIRST'!$C$3&amp;","&amp;'HO Claims (HOCLMS)'!$A26&amp;","&amp;'HO Claims (HOCLMS)'!$B$1&amp;","&amp;'HO Claims (HOCLMS)'!DH$2&amp;","&amp;'HO Claims (HOCLMS)'!DH26&amp;","&amp;'HO Claims (HOCLMS)'!DI26&amp;","&amp;'HO Claims (HOCLMS)'!DJ26&amp;","&amp;'HO Claims (HOCLMS)'!DK26&amp;","&amp;'HO Claims (HOCLMS)'!DL26</f>
        <v>2022,12345,ME,HOCLMS,43,,,,,</v>
      </c>
      <c r="B1304" t="str">
        <f t="shared" si="20"/>
        <v>ME</v>
      </c>
    </row>
    <row r="1305" spans="1:2">
      <c r="A1305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2022,12345,ME,HOUNDACT,44,</v>
      </c>
      <c r="B1305" t="str">
        <f t="shared" si="20"/>
        <v>ME</v>
      </c>
    </row>
    <row r="1306" spans="1:2">
      <c r="A1306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2022,12345,ME,HOUNDACT,45,</v>
      </c>
      <c r="B1306" t="str">
        <f t="shared" si="20"/>
        <v>ME</v>
      </c>
    </row>
    <row r="1307" spans="1:2">
      <c r="A1307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2022,12345,ME,HOUNDACT,46,</v>
      </c>
      <c r="B1307" t="str">
        <f t="shared" si="20"/>
        <v>ME</v>
      </c>
    </row>
    <row r="1308" spans="1:2">
      <c r="A1308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2022,12345,ME,HOUNDACT,47,</v>
      </c>
      <c r="B1308" t="str">
        <f t="shared" si="20"/>
        <v>ME</v>
      </c>
    </row>
    <row r="1309" spans="1:2">
      <c r="A1309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2022,12345,ME,HOUNDACT,48,</v>
      </c>
      <c r="B1309" t="str">
        <f t="shared" si="20"/>
        <v>ME</v>
      </c>
    </row>
    <row r="1310" spans="1:2">
      <c r="A1310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2022,12345,ME,HOUNDACT,49,</v>
      </c>
      <c r="B1310" t="str">
        <f t="shared" si="20"/>
        <v>ME</v>
      </c>
    </row>
    <row r="1311" spans="1:2">
      <c r="A1311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2022,12345,ME,HOUNDACT,50,</v>
      </c>
      <c r="B1311" t="str">
        <f t="shared" si="20"/>
        <v>ME</v>
      </c>
    </row>
    <row r="1312" spans="1:2">
      <c r="A1312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2022,12345,ME,HOUNDACT,51,</v>
      </c>
      <c r="B1312" t="str">
        <f t="shared" si="20"/>
        <v>ME</v>
      </c>
    </row>
    <row r="1313" spans="1:2">
      <c r="A1313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2022,12345,ME,HOUNDACT,52,</v>
      </c>
      <c r="B1313" t="str">
        <f t="shared" si="20"/>
        <v>ME</v>
      </c>
    </row>
    <row r="1314" spans="1:2">
      <c r="A1314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2022,12345,ME,HOUNDACT,53,</v>
      </c>
      <c r="B1314" t="str">
        <f t="shared" si="20"/>
        <v>ME</v>
      </c>
    </row>
    <row r="1315" spans="1:2">
      <c r="A1315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2022,12345,ME,HOUNDACT,54,</v>
      </c>
      <c r="B1315" t="str">
        <f t="shared" si="20"/>
        <v>ME</v>
      </c>
    </row>
    <row r="1316" spans="1:2">
      <c r="A1316" t="str">
        <f>'Instructions - READ FIRST'!$C$2&amp;","&amp;'Instructions - READ FIRST'!$C$3&amp;","&amp;'HO UW Activity (HOUNDACT)'!$A25&amp;","&amp;'HO UW Activity (HOUNDACT)'!$B$1&amp;","&amp;'HO UW Activity (HOUNDACT)'!M$2&amp;","&amp;'HO UW Activity (HOUNDACT)'!M25</f>
        <v>2022,12345,ME,HOUNDACT,55,</v>
      </c>
      <c r="B1316" t="str">
        <f t="shared" si="20"/>
        <v>ME</v>
      </c>
    </row>
    <row r="1317" spans="1:2">
      <c r="A1317" t="str">
        <f>'Instructions - READ FIRST'!$C$2&amp;","&amp;'Instructions - READ FIRST'!$C$3&amp;","&amp;'HO UW Activity (HOUNDACT)'!$A25&amp;","&amp;'HO UW Activity (HOUNDACT)'!$B$1&amp;","&amp;'HO UW Activity (HOUNDACT)'!N$2&amp;","&amp;'HO UW Activity (HOUNDACT)'!N25</f>
        <v>2022,12345,ME,HOUNDACT,56,</v>
      </c>
      <c r="B1317" t="str">
        <f t="shared" si="20"/>
        <v>ME</v>
      </c>
    </row>
    <row r="1318" spans="1:2">
      <c r="A1318" t="str">
        <f>'Instructions - READ FIRST'!$C$2&amp;","&amp;'Instructions - READ FIRST'!$C$3&amp;","&amp;'HO UW Activity (HOUNDACT)'!$A25&amp;","&amp;'HO UW Activity (HOUNDACT)'!$B$1&amp;","&amp;'HO UW Activity (HOUNDACT)'!O$2&amp;","&amp;'HO UW Activity (HOUNDACT)'!O25</f>
        <v>2022,12345,ME,HOUNDACT,57,</v>
      </c>
      <c r="B1318" t="str">
        <f t="shared" si="20"/>
        <v>ME</v>
      </c>
    </row>
    <row r="1319" spans="1:2">
      <c r="A1319" t="str">
        <f>'Instructions - READ FIRST'!$C$2&amp;","&amp;'Instructions - READ FIRST'!$C$3&amp;","&amp;'HO Attestation (HOATT)'!$A26&amp;","&amp;'HO Attestation (HOATT)'!$B$1&amp;","&amp;'HO Attestation (HOATT)'!B$2&amp;","&amp;'HO Attestation (HOATT)'!B26&amp;","&amp;'HO Attestation (HOATT)'!C26&amp;","&amp;'HO Attestation (HOATT)'!D26&amp;","&amp;'HO Attestation (HOATT)'!E26&amp;","&amp;'HO Attestation (HOATT)'!F26&amp;","&amp;'HO Attestation (HOATT)'!G26</f>
        <v>2022,12345,ME,HOATT,58,,,,,,</v>
      </c>
      <c r="B1319" t="str">
        <f t="shared" si="20"/>
        <v>ME</v>
      </c>
    </row>
    <row r="1320" spans="1:2">
      <c r="A1320" t="str">
        <f>'Instructions - READ FIRST'!$C$2&amp;","&amp;'Instructions - READ FIRST'!$C$3&amp;","&amp;'HO Attestation (HOATT)'!$A26&amp;","&amp;'HO Attestation (HOATT)'!$B$1&amp;","&amp;'HO Attestation (HOATT)'!H$2&amp;","&amp;'HO Attestation (HOATT)'!H26&amp;","&amp;'HO Attestation (HOATT)'!I26&amp;","&amp;'HO Attestation (HOATT)'!J26&amp;","&amp;'HO Attestation (HOATT)'!K26&amp;","&amp;'HO Attestation (HOATT)'!L26&amp;","&amp;'HO Attestation (HOATT)'!M26</f>
        <v>2022,12345,ME,HOATT,59,,,,,,</v>
      </c>
      <c r="B1320" t="str">
        <f t="shared" si="20"/>
        <v>ME</v>
      </c>
    </row>
    <row r="1321" spans="1:2">
      <c r="A1321" t="str">
        <f>'Instructions - READ FIRST'!$C$2&amp;","&amp;'Instructions - READ FIRST'!$C$3&amp;","&amp;'HO Attestation (HOATT)'!$A26&amp;","&amp;'HO Attestation (HOATT)'!$B$1&amp;","&amp;'HO Attestation (HOATT)'!N$2&amp;","&amp;'HO Attestation (HOATT)'!N26&amp;","&amp;'HO Attestation (HOATT)'!O26&amp;","&amp;'HO Attestation (HOATT)'!P26&amp;","&amp;'HO Attestation (HOATT)'!Q26&amp;","&amp;'HO Attestation (HOATT)'!R26&amp;","&amp;'HO Attestation (HOATT)'!S26</f>
        <v>2022,12345,ME,HOATT,60,,,,,,</v>
      </c>
      <c r="B1321" t="str">
        <f t="shared" si="20"/>
        <v>ME</v>
      </c>
    </row>
    <row r="1322" spans="1:2">
      <c r="A1322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2022,12345,MI,HOINT,1,,</v>
      </c>
      <c r="B1322" t="str">
        <f t="shared" si="20"/>
        <v>MI</v>
      </c>
    </row>
    <row r="1323" spans="1:2">
      <c r="A1323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2022,12345,MI,HOINT,2,,</v>
      </c>
      <c r="B1323" t="str">
        <f t="shared" si="20"/>
        <v>MI</v>
      </c>
    </row>
    <row r="1324" spans="1:2">
      <c r="A1324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2022,12345,MI,HOINT,3,,</v>
      </c>
      <c r="B1324" t="str">
        <f t="shared" si="20"/>
        <v>MI</v>
      </c>
    </row>
    <row r="1325" spans="1:2">
      <c r="A1325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2022,12345,MI,HOINT,4,,</v>
      </c>
      <c r="B1325" t="str">
        <f t="shared" si="20"/>
        <v>MI</v>
      </c>
    </row>
    <row r="1326" spans="1:2">
      <c r="A1326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2022,12345,MI,HOINT,5,,</v>
      </c>
      <c r="B1326" t="str">
        <f t="shared" si="20"/>
        <v>MI</v>
      </c>
    </row>
    <row r="1327" spans="1:2">
      <c r="A1327" t="str">
        <f>'Instructions - READ FIRST'!$C$2&amp;","&amp;'Instructions - READ FIRST'!$C$3&amp;","&amp;'HO Interrogatories (HOINT)'!$A26&amp;","&amp;'HO Interrogatories (HOINT)'!$B$1&amp;","&amp;'HO Interrogatories (HOINT)'!G$2&amp;","&amp;'HO Interrogatories (HOINT)'!G26&amp;","</f>
        <v>2022,12345,MI,HOINT,6,,</v>
      </c>
      <c r="B1327" t="str">
        <f t="shared" si="20"/>
        <v>MI</v>
      </c>
    </row>
    <row r="1328" spans="1:2">
      <c r="A1328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2022,12345,MI,HOINT,7,,</v>
      </c>
      <c r="B1328" t="str">
        <f t="shared" si="20"/>
        <v>MI</v>
      </c>
    </row>
    <row r="1329" spans="1:2">
      <c r="A1329" t="str">
        <f>'Instructions - READ FIRST'!$C$2&amp;","&amp;'Instructions - READ FIRST'!$C$3&amp;","&amp;'HO Interrogatories (HOINT)'!$A26&amp;","&amp;'HO Interrogatories (HOINT)'!$B$1&amp;","&amp;'HO Interrogatories (HOINT)'!I$2&amp;","&amp;","&amp;'HO Interrogatories (HOINT)'!I26</f>
        <v>2022,12345,MI,HOINT,8,,</v>
      </c>
      <c r="B1329" t="str">
        <f t="shared" si="20"/>
        <v>MI</v>
      </c>
    </row>
    <row r="1330" spans="1:2">
      <c r="A1330" t="str">
        <f>'Instructions - READ FIRST'!$C$2&amp;","&amp;'Instructions - READ FIRST'!$C$3&amp;","&amp;'HO Interrogatories (HOINT)'!$A26&amp;","&amp;'HO Interrogatories (HOINT)'!$B$1&amp;","&amp;'HO Interrogatories (HOINT)'!J$2&amp;","&amp;","&amp;'HO Interrogatories (HOINT)'!J26</f>
        <v>2022,12345,MI,HOINT,9,,</v>
      </c>
      <c r="B1330" t="str">
        <f t="shared" si="20"/>
        <v>MI</v>
      </c>
    </row>
    <row r="1331" spans="1:2">
      <c r="A1331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2022,12345,MI,HOINT,10,,</v>
      </c>
      <c r="B1331" t="str">
        <f t="shared" si="20"/>
        <v>MI</v>
      </c>
    </row>
    <row r="1332" spans="1:2">
      <c r="A1332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2022,12345,MI,HOINT,11,,</v>
      </c>
      <c r="B1332" t="str">
        <f t="shared" si="20"/>
        <v>MI</v>
      </c>
    </row>
    <row r="1333" spans="1:2">
      <c r="A1333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2022,12345,MI,HOINT,12,,</v>
      </c>
      <c r="B1333" t="str">
        <f t="shared" si="20"/>
        <v>MI</v>
      </c>
    </row>
    <row r="1334" spans="1:2">
      <c r="A1334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2022,12345,MI,HOINT,13,,</v>
      </c>
      <c r="B1334" t="str">
        <f t="shared" si="20"/>
        <v>MI</v>
      </c>
    </row>
    <row r="1335" spans="1:2">
      <c r="A1335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2022,12345,MI,HOINT,14,,</v>
      </c>
      <c r="B1335" t="str">
        <f t="shared" si="20"/>
        <v>MI</v>
      </c>
    </row>
    <row r="1336" spans="1:2">
      <c r="A1336" t="str">
        <f>'Instructions - READ FIRST'!$C$2&amp;","&amp;'Instructions - READ FIRST'!$C$3&amp;","&amp;'HO Interrogatories (HOINT)'!A26&amp;","&amp;'HO Interrogatories (HOINT)'!$B$1&amp;","&amp;'HO Interrogatories (HOINT)'!$P$2&amp;","&amp;'HO Interrogatories (HOINT)'!P26&amp;","</f>
        <v>2022,12345,MI,HOINT,15,,</v>
      </c>
      <c r="B1336" t="str">
        <f t="shared" si="20"/>
        <v>MI</v>
      </c>
    </row>
    <row r="1337" spans="1:2">
      <c r="A1337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2022,12345,MI,HOINT,16,,</v>
      </c>
      <c r="B1337" t="str">
        <f t="shared" si="20"/>
        <v>MI</v>
      </c>
    </row>
    <row r="1338" spans="1:2">
      <c r="A1338" t="str">
        <f>'Instructions - READ FIRST'!$C$2&amp;","&amp;'Instructions - READ FIRST'!$C$3&amp;","&amp;'HO Interrogatories (HOINT)'!A26&amp;","&amp;'HO Interrogatories (HOINT)'!$B$1&amp;","&amp;'HO Interrogatories (HOINT)'!$R$2&amp;","&amp;'HO Interrogatories (HOINT)'!R26&amp;","</f>
        <v>2022,12345,MI,HOINT,17,,</v>
      </c>
      <c r="B1338" t="str">
        <f t="shared" si="20"/>
        <v>MI</v>
      </c>
    </row>
    <row r="1339" spans="1:2">
      <c r="A1339" t="str">
        <f>'Instructions - READ FIRST'!$C$2&amp;","&amp;'Instructions - READ FIRST'!$C$3&amp;","&amp;'HO Interrogatories (HOINT)'!A26&amp;","&amp;'HO Interrogatories (HOINT)'!$B$1&amp;","&amp;'HO Interrogatories (HOINT)'!$S$2&amp;","&amp;","&amp;'HO Interrogatories (HOINT)'!S26</f>
        <v>2022,12345,MI,HOINT,18,,</v>
      </c>
      <c r="B1339" t="str">
        <f t="shared" si="20"/>
        <v>MI</v>
      </c>
    </row>
    <row r="1340" spans="1:2">
      <c r="A1340" t="str">
        <f>'Instructions - READ FIRST'!$C$2&amp;","&amp;'Instructions - READ FIRST'!$C$3&amp;","&amp;'HO Interrogatories (HOINT)'!A26&amp;","&amp;'HO Interrogatories (HOINT)'!$B$1&amp;","&amp;'HO Interrogatories (HOINT)'!$T$2&amp;","&amp;","&amp;'HO Interrogatories (HOINT)'!T26</f>
        <v>2022,12345,MI,HOINT,19,,</v>
      </c>
      <c r="B1340" t="str">
        <f t="shared" si="20"/>
        <v>MI</v>
      </c>
    </row>
    <row r="1341" spans="1:2">
      <c r="A1341" t="str">
        <f>'Instructions - READ FIRST'!$C$2&amp;","&amp;'Instructions - READ FIRST'!$C$3&amp;","&amp;'HO Interrogatories (HOINT)'!A26&amp;","&amp;'HO Interrogatories (HOINT)'!$B$1&amp;","&amp;'HO Interrogatories (HOINT)'!$U$2&amp;","&amp;","&amp;'HO Interrogatories (HOINT)'!U26</f>
        <v>2022,12345,MI,HOINT,20,,</v>
      </c>
      <c r="B1341" t="str">
        <f t="shared" si="20"/>
        <v>MI</v>
      </c>
    </row>
    <row r="1342" spans="1:2">
      <c r="A1342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2022,12345,MI,HOCLMS,21,,,,,</v>
      </c>
      <c r="B1342" t="str">
        <f t="shared" si="20"/>
        <v>MI</v>
      </c>
    </row>
    <row r="1343" spans="1:2">
      <c r="A1343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2022,12345,MI,HOCLMS,22,,,,,</v>
      </c>
      <c r="B1343" t="str">
        <f t="shared" si="20"/>
        <v>MI</v>
      </c>
    </row>
    <row r="1344" spans="1:2">
      <c r="A1344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2022,12345,MI,HOCLMS,23,,,,,</v>
      </c>
      <c r="B1344" t="str">
        <f t="shared" si="20"/>
        <v>MI</v>
      </c>
    </row>
    <row r="1345" spans="1:2">
      <c r="A1345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2022,12345,MI,HOCLMS,24,,,,,</v>
      </c>
      <c r="B1345" t="str">
        <f t="shared" si="20"/>
        <v>MI</v>
      </c>
    </row>
    <row r="1346" spans="1:2">
      <c r="A1346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2022,12345,MI,HOCLMS,25,,,,,</v>
      </c>
      <c r="B1346" t="str">
        <f t="shared" ref="B1346:B1409" si="21">MID(A1346, 12, 2)</f>
        <v>MI</v>
      </c>
    </row>
    <row r="1347" spans="1:2">
      <c r="A1347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2022,12345,MI,HOCLMS,26,,,,,</v>
      </c>
      <c r="B1347" t="str">
        <f t="shared" si="21"/>
        <v>MI</v>
      </c>
    </row>
    <row r="1348" spans="1:2">
      <c r="A1348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2022,12345,MI,HOCLMS,27,,,,,</v>
      </c>
      <c r="B1348" t="str">
        <f t="shared" si="21"/>
        <v>MI</v>
      </c>
    </row>
    <row r="1349" spans="1:2">
      <c r="A1349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2022,12345,MI,HOCLMS,28,,,,,</v>
      </c>
      <c r="B1349" t="str">
        <f t="shared" si="21"/>
        <v>MI</v>
      </c>
    </row>
    <row r="1350" spans="1:2">
      <c r="A1350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2022,12345,MI,HOCLMS,29,,,,,</v>
      </c>
      <c r="B1350" t="str">
        <f t="shared" si="21"/>
        <v>MI</v>
      </c>
    </row>
    <row r="1351" spans="1:2">
      <c r="A1351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2022,12345,MI,HOCLMS,30,,,,,</v>
      </c>
      <c r="B1351" t="str">
        <f t="shared" si="21"/>
        <v>MI</v>
      </c>
    </row>
    <row r="1352" spans="1:2">
      <c r="A1352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2022,12345,MI,HOCLMS,31,,,,,</v>
      </c>
      <c r="B1352" t="str">
        <f t="shared" si="21"/>
        <v>MI</v>
      </c>
    </row>
    <row r="1353" spans="1:2">
      <c r="A1353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2022,12345,MI,HOCLMS,32,,,,,</v>
      </c>
      <c r="B1353" t="str">
        <f t="shared" si="21"/>
        <v>MI</v>
      </c>
    </row>
    <row r="1354" spans="1:2">
      <c r="A1354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2022,12345,MI,HOCLMS,33,,,,,</v>
      </c>
      <c r="B1354" t="str">
        <f t="shared" si="21"/>
        <v>MI</v>
      </c>
    </row>
    <row r="1355" spans="1:2">
      <c r="A1355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2022,12345,MI,HOCLMS,34,,,,,</v>
      </c>
      <c r="B1355" t="str">
        <f t="shared" si="21"/>
        <v>MI</v>
      </c>
    </row>
    <row r="1356" spans="1:2">
      <c r="A1356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2022,12345,MI,HOCLMS,35,,,,,</v>
      </c>
      <c r="B1356" t="str">
        <f t="shared" si="21"/>
        <v>MI</v>
      </c>
    </row>
    <row r="1357" spans="1:2">
      <c r="A1357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2022,12345,MI,HOCLMS,36,,,,,</v>
      </c>
      <c r="B1357" t="str">
        <f t="shared" si="21"/>
        <v>MI</v>
      </c>
    </row>
    <row r="1358" spans="1:2">
      <c r="A1358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2022,12345,MI,HOCLMS,37,,,,,</v>
      </c>
      <c r="B1358" t="str">
        <f t="shared" si="21"/>
        <v>MI</v>
      </c>
    </row>
    <row r="1359" spans="1:2">
      <c r="A1359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2022,12345,MI,HOCLMS,38,,,,,</v>
      </c>
      <c r="B1359" t="str">
        <f t="shared" si="21"/>
        <v>MI</v>
      </c>
    </row>
    <row r="1360" spans="1:2">
      <c r="A1360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2022,12345,MI,HOCLMS,39,,,,,</v>
      </c>
      <c r="B1360" t="str">
        <f t="shared" si="21"/>
        <v>MI</v>
      </c>
    </row>
    <row r="1361" spans="1:2">
      <c r="A1361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2022,12345,MI,HOCLMS,40,,,,,</v>
      </c>
      <c r="B1361" t="str">
        <f t="shared" si="21"/>
        <v>MI</v>
      </c>
    </row>
    <row r="1362" spans="1:2">
      <c r="A1362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2022,12345,MI,HOCLMS,41,,,,,</v>
      </c>
      <c r="B1362" t="str">
        <f t="shared" si="21"/>
        <v>MI</v>
      </c>
    </row>
    <row r="1363" spans="1:2">
      <c r="A1363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2022,12345,MI,HOCLMS,42,,,,,</v>
      </c>
      <c r="B1363" t="str">
        <f t="shared" si="21"/>
        <v>MI</v>
      </c>
    </row>
    <row r="1364" spans="1:2">
      <c r="A1364" t="str">
        <f>'Instructions - READ FIRST'!$C$2&amp;","&amp;'Instructions - READ FIRST'!$C$3&amp;","&amp;'HO Claims (HOCLMS)'!$A27&amp;","&amp;'HO Claims (HOCLMS)'!$B$1&amp;","&amp;'HO Claims (HOCLMS)'!DH$2&amp;","&amp;'HO Claims (HOCLMS)'!DH27&amp;","&amp;'HO Claims (HOCLMS)'!DI27&amp;","&amp;'HO Claims (HOCLMS)'!DJ27&amp;","&amp;'HO Claims (HOCLMS)'!DK27&amp;","&amp;'HO Claims (HOCLMS)'!DL27</f>
        <v>2022,12345,MI,HOCLMS,43,,,,,</v>
      </c>
      <c r="B1364" t="str">
        <f t="shared" si="21"/>
        <v>MI</v>
      </c>
    </row>
    <row r="1365" spans="1:2">
      <c r="A1365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2022,12345,MI,HOUNDACT,44,</v>
      </c>
      <c r="B1365" t="str">
        <f t="shared" si="21"/>
        <v>MI</v>
      </c>
    </row>
    <row r="1366" spans="1:2">
      <c r="A1366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2022,12345,MI,HOUNDACT,45,</v>
      </c>
      <c r="B1366" t="str">
        <f t="shared" si="21"/>
        <v>MI</v>
      </c>
    </row>
    <row r="1367" spans="1:2">
      <c r="A1367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2022,12345,MI,HOUNDACT,46,</v>
      </c>
      <c r="B1367" t="str">
        <f t="shared" si="21"/>
        <v>MI</v>
      </c>
    </row>
    <row r="1368" spans="1:2">
      <c r="A1368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2022,12345,MI,HOUNDACT,47,</v>
      </c>
      <c r="B1368" t="str">
        <f t="shared" si="21"/>
        <v>MI</v>
      </c>
    </row>
    <row r="1369" spans="1:2">
      <c r="A1369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2022,12345,MI,HOUNDACT,48,</v>
      </c>
      <c r="B1369" t="str">
        <f t="shared" si="21"/>
        <v>MI</v>
      </c>
    </row>
    <row r="1370" spans="1:2">
      <c r="A1370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2022,12345,MI,HOUNDACT,49,</v>
      </c>
      <c r="B1370" t="str">
        <f t="shared" si="21"/>
        <v>MI</v>
      </c>
    </row>
    <row r="1371" spans="1:2">
      <c r="A1371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2022,12345,MI,HOUNDACT,50,</v>
      </c>
      <c r="B1371" t="str">
        <f t="shared" si="21"/>
        <v>MI</v>
      </c>
    </row>
    <row r="1372" spans="1:2">
      <c r="A1372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2022,12345,MI,HOUNDACT,51,</v>
      </c>
      <c r="B1372" t="str">
        <f t="shared" si="21"/>
        <v>MI</v>
      </c>
    </row>
    <row r="1373" spans="1:2">
      <c r="A1373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2022,12345,MI,HOUNDACT,52,</v>
      </c>
      <c r="B1373" t="str">
        <f t="shared" si="21"/>
        <v>MI</v>
      </c>
    </row>
    <row r="1374" spans="1:2">
      <c r="A1374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2022,12345,MI,HOUNDACT,53,</v>
      </c>
      <c r="B1374" t="str">
        <f t="shared" si="21"/>
        <v>MI</v>
      </c>
    </row>
    <row r="1375" spans="1:2">
      <c r="A1375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2022,12345,MI,HOUNDACT,54,</v>
      </c>
      <c r="B1375" t="str">
        <f t="shared" si="21"/>
        <v>MI</v>
      </c>
    </row>
    <row r="1376" spans="1:2">
      <c r="A1376" t="str">
        <f>'Instructions - READ FIRST'!$C$2&amp;","&amp;'Instructions - READ FIRST'!$C$3&amp;","&amp;'HO UW Activity (HOUNDACT)'!$A26&amp;","&amp;'HO UW Activity (HOUNDACT)'!$B$1&amp;","&amp;'HO UW Activity (HOUNDACT)'!M$2&amp;","&amp;'HO UW Activity (HOUNDACT)'!M26</f>
        <v>2022,12345,MI,HOUNDACT,55,</v>
      </c>
      <c r="B1376" t="str">
        <f t="shared" si="21"/>
        <v>MI</v>
      </c>
    </row>
    <row r="1377" spans="1:2">
      <c r="A1377" t="str">
        <f>'Instructions - READ FIRST'!$C$2&amp;","&amp;'Instructions - READ FIRST'!$C$3&amp;","&amp;'HO UW Activity (HOUNDACT)'!$A26&amp;","&amp;'HO UW Activity (HOUNDACT)'!$B$1&amp;","&amp;'HO UW Activity (HOUNDACT)'!N$2&amp;","&amp;'HO UW Activity (HOUNDACT)'!N26</f>
        <v>2022,12345,MI,HOUNDACT,56,</v>
      </c>
      <c r="B1377" t="str">
        <f t="shared" si="21"/>
        <v>MI</v>
      </c>
    </row>
    <row r="1378" spans="1:2">
      <c r="A1378" t="str">
        <f>'Instructions - READ FIRST'!$C$2&amp;","&amp;'Instructions - READ FIRST'!$C$3&amp;","&amp;'HO UW Activity (HOUNDACT)'!$A26&amp;","&amp;'HO UW Activity (HOUNDACT)'!$B$1&amp;","&amp;'HO UW Activity (HOUNDACT)'!O$2&amp;","&amp;'HO UW Activity (HOUNDACT)'!O26</f>
        <v>2022,12345,MI,HOUNDACT,57,</v>
      </c>
      <c r="B1378" t="str">
        <f t="shared" si="21"/>
        <v>MI</v>
      </c>
    </row>
    <row r="1379" spans="1:2">
      <c r="A1379" t="str">
        <f>'Instructions - READ FIRST'!$C$2&amp;","&amp;'Instructions - READ FIRST'!$C$3&amp;","&amp;'HO Attestation (HOATT)'!$A27&amp;","&amp;'HO Attestation (HOATT)'!$B$1&amp;","&amp;'HO Attestation (HOATT)'!B$2&amp;","&amp;'HO Attestation (HOATT)'!B27&amp;","&amp;'HO Attestation (HOATT)'!C27&amp;","&amp;'HO Attestation (HOATT)'!D27&amp;","&amp;'HO Attestation (HOATT)'!E27&amp;","&amp;'HO Attestation (HOATT)'!F27&amp;","&amp;'HO Attestation (HOATT)'!G27</f>
        <v>2022,12345,MI,HOATT,58,,,,,,</v>
      </c>
      <c r="B1379" t="str">
        <f t="shared" si="21"/>
        <v>MI</v>
      </c>
    </row>
    <row r="1380" spans="1:2">
      <c r="A1380" t="str">
        <f>'Instructions - READ FIRST'!$C$2&amp;","&amp;'Instructions - READ FIRST'!$C$3&amp;","&amp;'HO Attestation (HOATT)'!$A27&amp;","&amp;'HO Attestation (HOATT)'!$B$1&amp;","&amp;'HO Attestation (HOATT)'!H$2&amp;","&amp;'HO Attestation (HOATT)'!H27&amp;","&amp;'HO Attestation (HOATT)'!I27&amp;","&amp;'HO Attestation (HOATT)'!J27&amp;","&amp;'HO Attestation (HOATT)'!K27&amp;","&amp;'HO Attestation (HOATT)'!L27&amp;","&amp;'HO Attestation (HOATT)'!M27</f>
        <v>2022,12345,MI,HOATT,59,,,,,,</v>
      </c>
      <c r="B1380" t="str">
        <f t="shared" si="21"/>
        <v>MI</v>
      </c>
    </row>
    <row r="1381" spans="1:2">
      <c r="A1381" t="str">
        <f>'Instructions - READ FIRST'!$C$2&amp;","&amp;'Instructions - READ FIRST'!$C$3&amp;","&amp;'HO Attestation (HOATT)'!$A27&amp;","&amp;'HO Attestation (HOATT)'!$B$1&amp;","&amp;'HO Attestation (HOATT)'!N$2&amp;","&amp;'HO Attestation (HOATT)'!N27&amp;","&amp;'HO Attestation (HOATT)'!O27&amp;","&amp;'HO Attestation (HOATT)'!P27&amp;","&amp;'HO Attestation (HOATT)'!Q27&amp;","&amp;'HO Attestation (HOATT)'!R27&amp;","&amp;'HO Attestation (HOATT)'!S27</f>
        <v>2022,12345,MI,HOATT,60,,,,,,</v>
      </c>
      <c r="B1381" t="str">
        <f t="shared" si="21"/>
        <v>MI</v>
      </c>
    </row>
    <row r="1382" spans="1:2">
      <c r="A1382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2022,12345,MN,HOINT,1,,</v>
      </c>
      <c r="B1382" t="str">
        <f t="shared" si="21"/>
        <v>MN</v>
      </c>
    </row>
    <row r="1383" spans="1:2">
      <c r="A1383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2022,12345,MN,HOINT,2,,</v>
      </c>
      <c r="B1383" t="str">
        <f t="shared" si="21"/>
        <v>MN</v>
      </c>
    </row>
    <row r="1384" spans="1:2">
      <c r="A1384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2022,12345,MN,HOINT,3,,</v>
      </c>
      <c r="B1384" t="str">
        <f t="shared" si="21"/>
        <v>MN</v>
      </c>
    </row>
    <row r="1385" spans="1:2">
      <c r="A1385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2022,12345,MN,HOINT,4,,</v>
      </c>
      <c r="B1385" t="str">
        <f t="shared" si="21"/>
        <v>MN</v>
      </c>
    </row>
    <row r="1386" spans="1:2">
      <c r="A1386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2022,12345,MN,HOINT,5,,</v>
      </c>
      <c r="B1386" t="str">
        <f t="shared" si="21"/>
        <v>MN</v>
      </c>
    </row>
    <row r="1387" spans="1:2">
      <c r="A1387" t="str">
        <f>'Instructions - READ FIRST'!$C$2&amp;","&amp;'Instructions - READ FIRST'!$C$3&amp;","&amp;'HO Interrogatories (HOINT)'!$A27&amp;","&amp;'HO Interrogatories (HOINT)'!$B$1&amp;","&amp;'HO Interrogatories (HOINT)'!G$2&amp;","&amp;'HO Interrogatories (HOINT)'!G27&amp;","</f>
        <v>2022,12345,MN,HOINT,6,,</v>
      </c>
      <c r="B1387" t="str">
        <f t="shared" si="21"/>
        <v>MN</v>
      </c>
    </row>
    <row r="1388" spans="1:2">
      <c r="A1388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2022,12345,MN,HOINT,7,,</v>
      </c>
      <c r="B1388" t="str">
        <f t="shared" si="21"/>
        <v>MN</v>
      </c>
    </row>
    <row r="1389" spans="1:2">
      <c r="A1389" t="str">
        <f>'Instructions - READ FIRST'!$C$2&amp;","&amp;'Instructions - READ FIRST'!$C$3&amp;","&amp;'HO Interrogatories (HOINT)'!$A27&amp;","&amp;'HO Interrogatories (HOINT)'!$B$1&amp;","&amp;'HO Interrogatories (HOINT)'!I$2&amp;","&amp;","&amp;'HO Interrogatories (HOINT)'!I27</f>
        <v>2022,12345,MN,HOINT,8,,</v>
      </c>
      <c r="B1389" t="str">
        <f t="shared" si="21"/>
        <v>MN</v>
      </c>
    </row>
    <row r="1390" spans="1:2">
      <c r="A1390" t="str">
        <f>'Instructions - READ FIRST'!$C$2&amp;","&amp;'Instructions - READ FIRST'!$C$3&amp;","&amp;'HO Interrogatories (HOINT)'!$A27&amp;","&amp;'HO Interrogatories (HOINT)'!$B$1&amp;","&amp;'HO Interrogatories (HOINT)'!J$2&amp;","&amp;","&amp;'HO Interrogatories (HOINT)'!J27</f>
        <v>2022,12345,MN,HOINT,9,,</v>
      </c>
      <c r="B1390" t="str">
        <f t="shared" si="21"/>
        <v>MN</v>
      </c>
    </row>
    <row r="1391" spans="1:2">
      <c r="A1391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2022,12345,MN,HOINT,10,,</v>
      </c>
      <c r="B1391" t="str">
        <f t="shared" si="21"/>
        <v>MN</v>
      </c>
    </row>
    <row r="1392" spans="1:2">
      <c r="A1392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2022,12345,MN,HOINT,11,,</v>
      </c>
      <c r="B1392" t="str">
        <f t="shared" si="21"/>
        <v>MN</v>
      </c>
    </row>
    <row r="1393" spans="1:2">
      <c r="A1393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2022,12345,MN,HOINT,12,,</v>
      </c>
      <c r="B1393" t="str">
        <f t="shared" si="21"/>
        <v>MN</v>
      </c>
    </row>
    <row r="1394" spans="1:2">
      <c r="A1394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2022,12345,MN,HOINT,13,,</v>
      </c>
      <c r="B1394" t="str">
        <f t="shared" si="21"/>
        <v>MN</v>
      </c>
    </row>
    <row r="1395" spans="1:2">
      <c r="A1395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2022,12345,MN,HOINT,14,,</v>
      </c>
      <c r="B1395" t="str">
        <f t="shared" si="21"/>
        <v>MN</v>
      </c>
    </row>
    <row r="1396" spans="1:2">
      <c r="A1396" t="str">
        <f>'Instructions - READ FIRST'!$C$2&amp;","&amp;'Instructions - READ FIRST'!$C$3&amp;","&amp;'HO Interrogatories (HOINT)'!A27&amp;","&amp;'HO Interrogatories (HOINT)'!$B$1&amp;","&amp;'HO Interrogatories (HOINT)'!$P$2&amp;","&amp;'HO Interrogatories (HOINT)'!P27&amp;","</f>
        <v>2022,12345,MN,HOINT,15,,</v>
      </c>
      <c r="B1396" t="str">
        <f t="shared" si="21"/>
        <v>MN</v>
      </c>
    </row>
    <row r="1397" spans="1:2">
      <c r="A1397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2022,12345,MN,HOINT,16,,</v>
      </c>
      <c r="B1397" t="str">
        <f t="shared" si="21"/>
        <v>MN</v>
      </c>
    </row>
    <row r="1398" spans="1:2">
      <c r="A1398" t="str">
        <f>'Instructions - READ FIRST'!$C$2&amp;","&amp;'Instructions - READ FIRST'!$C$3&amp;","&amp;'HO Interrogatories (HOINT)'!A27&amp;","&amp;'HO Interrogatories (HOINT)'!$B$1&amp;","&amp;'HO Interrogatories (HOINT)'!$R$2&amp;","&amp;'HO Interrogatories (HOINT)'!R27&amp;","</f>
        <v>2022,12345,MN,HOINT,17,,</v>
      </c>
      <c r="B1398" t="str">
        <f t="shared" si="21"/>
        <v>MN</v>
      </c>
    </row>
    <row r="1399" spans="1:2">
      <c r="A1399" t="str">
        <f>'Instructions - READ FIRST'!$C$2&amp;","&amp;'Instructions - READ FIRST'!$C$3&amp;","&amp;'HO Interrogatories (HOINT)'!A27&amp;","&amp;'HO Interrogatories (HOINT)'!$B$1&amp;","&amp;'HO Interrogatories (HOINT)'!$S$2&amp;","&amp;","&amp;'HO Interrogatories (HOINT)'!S27</f>
        <v>2022,12345,MN,HOINT,18,,</v>
      </c>
      <c r="B1399" t="str">
        <f t="shared" si="21"/>
        <v>MN</v>
      </c>
    </row>
    <row r="1400" spans="1:2">
      <c r="A1400" t="str">
        <f>'Instructions - READ FIRST'!$C$2&amp;","&amp;'Instructions - READ FIRST'!$C$3&amp;","&amp;'HO Interrogatories (HOINT)'!A27&amp;","&amp;'HO Interrogatories (HOINT)'!$B$1&amp;","&amp;'HO Interrogatories (HOINT)'!$T$2&amp;","&amp;","&amp;'HO Interrogatories (HOINT)'!T27</f>
        <v>2022,12345,MN,HOINT,19,,</v>
      </c>
      <c r="B1400" t="str">
        <f t="shared" si="21"/>
        <v>MN</v>
      </c>
    </row>
    <row r="1401" spans="1:2">
      <c r="A1401" t="str">
        <f>'Instructions - READ FIRST'!$C$2&amp;","&amp;'Instructions - READ FIRST'!$C$3&amp;","&amp;'HO Interrogatories (HOINT)'!A27&amp;","&amp;'HO Interrogatories (HOINT)'!$B$1&amp;","&amp;'HO Interrogatories (HOINT)'!$U$2&amp;","&amp;","&amp;'HO Interrogatories (HOINT)'!U27</f>
        <v>2022,12345,MN,HOINT,20,,</v>
      </c>
      <c r="B1401" t="str">
        <f t="shared" si="21"/>
        <v>MN</v>
      </c>
    </row>
    <row r="1402" spans="1:2">
      <c r="A1402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2022,12345,MN,HOCLMS,21,,,,,</v>
      </c>
      <c r="B1402" t="str">
        <f t="shared" si="21"/>
        <v>MN</v>
      </c>
    </row>
    <row r="1403" spans="1:2">
      <c r="A1403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2022,12345,MN,HOCLMS,22,,,,,</v>
      </c>
      <c r="B1403" t="str">
        <f t="shared" si="21"/>
        <v>MN</v>
      </c>
    </row>
    <row r="1404" spans="1:2">
      <c r="A1404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2022,12345,MN,HOCLMS,23,,,,,</v>
      </c>
      <c r="B1404" t="str">
        <f t="shared" si="21"/>
        <v>MN</v>
      </c>
    </row>
    <row r="1405" spans="1:2">
      <c r="A1405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2022,12345,MN,HOCLMS,24,,,,,</v>
      </c>
      <c r="B1405" t="str">
        <f t="shared" si="21"/>
        <v>MN</v>
      </c>
    </row>
    <row r="1406" spans="1:2">
      <c r="A1406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2022,12345,MN,HOCLMS,25,,,,,</v>
      </c>
      <c r="B1406" t="str">
        <f t="shared" si="21"/>
        <v>MN</v>
      </c>
    </row>
    <row r="1407" spans="1:2">
      <c r="A1407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2022,12345,MN,HOCLMS,26,,,,,</v>
      </c>
      <c r="B1407" t="str">
        <f t="shared" si="21"/>
        <v>MN</v>
      </c>
    </row>
    <row r="1408" spans="1:2">
      <c r="A1408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2022,12345,MN,HOCLMS,27,,,,,</v>
      </c>
      <c r="B1408" t="str">
        <f t="shared" si="21"/>
        <v>MN</v>
      </c>
    </row>
    <row r="1409" spans="1:2">
      <c r="A1409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2022,12345,MN,HOCLMS,28,,,,,</v>
      </c>
      <c r="B1409" t="str">
        <f t="shared" si="21"/>
        <v>MN</v>
      </c>
    </row>
    <row r="1410" spans="1:2">
      <c r="A1410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2022,12345,MN,HOCLMS,29,,,,,</v>
      </c>
      <c r="B1410" t="str">
        <f t="shared" ref="B1410:B1473" si="22">MID(A1410, 12, 2)</f>
        <v>MN</v>
      </c>
    </row>
    <row r="1411" spans="1:2">
      <c r="A1411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2022,12345,MN,HOCLMS,30,,,,,</v>
      </c>
      <c r="B1411" t="str">
        <f t="shared" si="22"/>
        <v>MN</v>
      </c>
    </row>
    <row r="1412" spans="1:2">
      <c r="A1412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2022,12345,MN,HOCLMS,31,,,,,</v>
      </c>
      <c r="B1412" t="str">
        <f t="shared" si="22"/>
        <v>MN</v>
      </c>
    </row>
    <row r="1413" spans="1:2">
      <c r="A1413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2022,12345,MN,HOCLMS,32,,,,,</v>
      </c>
      <c r="B1413" t="str">
        <f t="shared" si="22"/>
        <v>MN</v>
      </c>
    </row>
    <row r="1414" spans="1:2">
      <c r="A1414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2022,12345,MN,HOCLMS,33,,,,,</v>
      </c>
      <c r="B1414" t="str">
        <f t="shared" si="22"/>
        <v>MN</v>
      </c>
    </row>
    <row r="1415" spans="1:2">
      <c r="A1415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2022,12345,MN,HOCLMS,34,,,,,</v>
      </c>
      <c r="B1415" t="str">
        <f t="shared" si="22"/>
        <v>MN</v>
      </c>
    </row>
    <row r="1416" spans="1:2">
      <c r="A1416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2022,12345,MN,HOCLMS,35,,,,,</v>
      </c>
      <c r="B1416" t="str">
        <f t="shared" si="22"/>
        <v>MN</v>
      </c>
    </row>
    <row r="1417" spans="1:2">
      <c r="A1417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2022,12345,MN,HOCLMS,36,,,,,</v>
      </c>
      <c r="B1417" t="str">
        <f t="shared" si="22"/>
        <v>MN</v>
      </c>
    </row>
    <row r="1418" spans="1:2">
      <c r="A1418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2022,12345,MN,HOCLMS,37,,,,,</v>
      </c>
      <c r="B1418" t="str">
        <f t="shared" si="22"/>
        <v>MN</v>
      </c>
    </row>
    <row r="1419" spans="1:2">
      <c r="A1419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2022,12345,MN,HOCLMS,38,,,,,</v>
      </c>
      <c r="B1419" t="str">
        <f t="shared" si="22"/>
        <v>MN</v>
      </c>
    </row>
    <row r="1420" spans="1:2">
      <c r="A1420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2022,12345,MN,HOCLMS,39,,,,,</v>
      </c>
      <c r="B1420" t="str">
        <f t="shared" si="22"/>
        <v>MN</v>
      </c>
    </row>
    <row r="1421" spans="1:2">
      <c r="A1421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2022,12345,MN,HOCLMS,40,,,,,</v>
      </c>
      <c r="B1421" t="str">
        <f t="shared" si="22"/>
        <v>MN</v>
      </c>
    </row>
    <row r="1422" spans="1:2">
      <c r="A1422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2022,12345,MN,HOCLMS,41,,,,,</v>
      </c>
      <c r="B1422" t="str">
        <f t="shared" si="22"/>
        <v>MN</v>
      </c>
    </row>
    <row r="1423" spans="1:2">
      <c r="A1423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2022,12345,MN,HOCLMS,42,,,,,</v>
      </c>
      <c r="B1423" t="str">
        <f t="shared" si="22"/>
        <v>MN</v>
      </c>
    </row>
    <row r="1424" spans="1:2">
      <c r="A1424" t="str">
        <f>'Instructions - READ FIRST'!$C$2&amp;","&amp;'Instructions - READ FIRST'!$C$3&amp;","&amp;'HO Claims (HOCLMS)'!$A28&amp;","&amp;'HO Claims (HOCLMS)'!$B$1&amp;","&amp;'HO Claims (HOCLMS)'!DH$2&amp;","&amp;'HO Claims (HOCLMS)'!DH28&amp;","&amp;'HO Claims (HOCLMS)'!DI28&amp;","&amp;'HO Claims (HOCLMS)'!DJ28&amp;","&amp;'HO Claims (HOCLMS)'!DK28&amp;","&amp;'HO Claims (HOCLMS)'!DL28</f>
        <v>2022,12345,MN,HOCLMS,43,,,,,</v>
      </c>
      <c r="B1424" t="str">
        <f t="shared" si="22"/>
        <v>MN</v>
      </c>
    </row>
    <row r="1425" spans="1:2">
      <c r="A1425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2022,12345,MN,HOUNDACT,44,</v>
      </c>
      <c r="B1425" t="str">
        <f t="shared" si="22"/>
        <v>MN</v>
      </c>
    </row>
    <row r="1426" spans="1:2">
      <c r="A1426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2022,12345,MN,HOUNDACT,45,</v>
      </c>
      <c r="B1426" t="str">
        <f t="shared" si="22"/>
        <v>MN</v>
      </c>
    </row>
    <row r="1427" spans="1:2">
      <c r="A1427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2022,12345,MN,HOUNDACT,46,</v>
      </c>
      <c r="B1427" t="str">
        <f t="shared" si="22"/>
        <v>MN</v>
      </c>
    </row>
    <row r="1428" spans="1:2">
      <c r="A1428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2022,12345,MN,HOUNDACT,47,</v>
      </c>
      <c r="B1428" t="str">
        <f t="shared" si="22"/>
        <v>MN</v>
      </c>
    </row>
    <row r="1429" spans="1:2">
      <c r="A1429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2022,12345,MN,HOUNDACT,48,</v>
      </c>
      <c r="B1429" t="str">
        <f t="shared" si="22"/>
        <v>MN</v>
      </c>
    </row>
    <row r="1430" spans="1:2">
      <c r="A1430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2022,12345,MN,HOUNDACT,49,</v>
      </c>
      <c r="B1430" t="str">
        <f t="shared" si="22"/>
        <v>MN</v>
      </c>
    </row>
    <row r="1431" spans="1:2">
      <c r="A1431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2022,12345,MN,HOUNDACT,50,</v>
      </c>
      <c r="B1431" t="str">
        <f t="shared" si="22"/>
        <v>MN</v>
      </c>
    </row>
    <row r="1432" spans="1:2">
      <c r="A1432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2022,12345,MN,HOUNDACT,51,</v>
      </c>
      <c r="B1432" t="str">
        <f t="shared" si="22"/>
        <v>MN</v>
      </c>
    </row>
    <row r="1433" spans="1:2">
      <c r="A1433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2022,12345,MN,HOUNDACT,52,</v>
      </c>
      <c r="B1433" t="str">
        <f t="shared" si="22"/>
        <v>MN</v>
      </c>
    </row>
    <row r="1434" spans="1:2">
      <c r="A1434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2022,12345,MN,HOUNDACT,53,</v>
      </c>
      <c r="B1434" t="str">
        <f t="shared" si="22"/>
        <v>MN</v>
      </c>
    </row>
    <row r="1435" spans="1:2">
      <c r="A1435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2022,12345,MN,HOUNDACT,54,</v>
      </c>
      <c r="B1435" t="str">
        <f t="shared" si="22"/>
        <v>MN</v>
      </c>
    </row>
    <row r="1436" spans="1:2">
      <c r="A1436" t="str">
        <f>'Instructions - READ FIRST'!$C$2&amp;","&amp;'Instructions - READ FIRST'!$C$3&amp;","&amp;'HO UW Activity (HOUNDACT)'!$A27&amp;","&amp;'HO UW Activity (HOUNDACT)'!$B$1&amp;","&amp;'HO UW Activity (HOUNDACT)'!M$2&amp;","&amp;'HO UW Activity (HOUNDACT)'!M27</f>
        <v>2022,12345,MN,HOUNDACT,55,</v>
      </c>
      <c r="B1436" t="str">
        <f t="shared" si="22"/>
        <v>MN</v>
      </c>
    </row>
    <row r="1437" spans="1:2">
      <c r="A1437" t="str">
        <f>'Instructions - READ FIRST'!$C$2&amp;","&amp;'Instructions - READ FIRST'!$C$3&amp;","&amp;'HO UW Activity (HOUNDACT)'!$A27&amp;","&amp;'HO UW Activity (HOUNDACT)'!$B$1&amp;","&amp;'HO UW Activity (HOUNDACT)'!N$2&amp;","&amp;'HO UW Activity (HOUNDACT)'!N27</f>
        <v>2022,12345,MN,HOUNDACT,56,</v>
      </c>
      <c r="B1437" t="str">
        <f t="shared" si="22"/>
        <v>MN</v>
      </c>
    </row>
    <row r="1438" spans="1:2">
      <c r="A1438" t="str">
        <f>'Instructions - READ FIRST'!$C$2&amp;","&amp;'Instructions - READ FIRST'!$C$3&amp;","&amp;'HO UW Activity (HOUNDACT)'!$A27&amp;","&amp;'HO UW Activity (HOUNDACT)'!$B$1&amp;","&amp;'HO UW Activity (HOUNDACT)'!O$2&amp;","&amp;'HO UW Activity (HOUNDACT)'!O27</f>
        <v>2022,12345,MN,HOUNDACT,57,</v>
      </c>
      <c r="B1438" t="str">
        <f t="shared" si="22"/>
        <v>MN</v>
      </c>
    </row>
    <row r="1439" spans="1:2">
      <c r="A1439" t="str">
        <f>'Instructions - READ FIRST'!$C$2&amp;","&amp;'Instructions - READ FIRST'!$C$3&amp;","&amp;'HO Attestation (HOATT)'!$A28&amp;","&amp;'HO Attestation (HOATT)'!$B$1&amp;","&amp;'HO Attestation (HOATT)'!B$2&amp;","&amp;'HO Attestation (HOATT)'!B28&amp;","&amp;'HO Attestation (HOATT)'!C28&amp;","&amp;'HO Attestation (HOATT)'!D28&amp;","&amp;'HO Attestation (HOATT)'!E28&amp;","&amp;'HO Attestation (HOATT)'!F28&amp;","&amp;'HO Attestation (HOATT)'!G28</f>
        <v>2022,12345,MN,HOATT,58,,,,,,</v>
      </c>
      <c r="B1439" t="str">
        <f t="shared" si="22"/>
        <v>MN</v>
      </c>
    </row>
    <row r="1440" spans="1:2">
      <c r="A1440" t="str">
        <f>'Instructions - READ FIRST'!$C$2&amp;","&amp;'Instructions - READ FIRST'!$C$3&amp;","&amp;'HO Attestation (HOATT)'!$A28&amp;","&amp;'HO Attestation (HOATT)'!$B$1&amp;","&amp;'HO Attestation (HOATT)'!H$2&amp;","&amp;'HO Attestation (HOATT)'!H28&amp;","&amp;'HO Attestation (HOATT)'!I28&amp;","&amp;'HO Attestation (HOATT)'!J28&amp;","&amp;'HO Attestation (HOATT)'!K28&amp;","&amp;'HO Attestation (HOATT)'!L28&amp;","&amp;'HO Attestation (HOATT)'!M28</f>
        <v>2022,12345,MN,HOATT,59,,,,,,</v>
      </c>
      <c r="B1440" t="str">
        <f t="shared" si="22"/>
        <v>MN</v>
      </c>
    </row>
    <row r="1441" spans="1:2">
      <c r="A1441" t="str">
        <f>'Instructions - READ FIRST'!$C$2&amp;","&amp;'Instructions - READ FIRST'!$C$3&amp;","&amp;'HO Attestation (HOATT)'!$A28&amp;","&amp;'HO Attestation (HOATT)'!$B$1&amp;","&amp;'HO Attestation (HOATT)'!N$2&amp;","&amp;'HO Attestation (HOATT)'!N28&amp;","&amp;'HO Attestation (HOATT)'!O28&amp;","&amp;'HO Attestation (HOATT)'!P28&amp;","&amp;'HO Attestation (HOATT)'!Q28&amp;","&amp;'HO Attestation (HOATT)'!R28&amp;","&amp;'HO Attestation (HOATT)'!S28</f>
        <v>2022,12345,MN,HOATT,60,,,,,,</v>
      </c>
      <c r="B1441" t="str">
        <f t="shared" si="22"/>
        <v>MN</v>
      </c>
    </row>
    <row r="1442" spans="1:2">
      <c r="A1442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2022,12345,MO,HOINT,1,,</v>
      </c>
      <c r="B1442" t="str">
        <f t="shared" si="22"/>
        <v>MO</v>
      </c>
    </row>
    <row r="1443" spans="1:2">
      <c r="A1443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2022,12345,MO,HOINT,2,,</v>
      </c>
      <c r="B1443" t="str">
        <f t="shared" si="22"/>
        <v>MO</v>
      </c>
    </row>
    <row r="1444" spans="1:2">
      <c r="A1444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2022,12345,MO,HOINT,3,,</v>
      </c>
      <c r="B1444" t="str">
        <f t="shared" si="22"/>
        <v>MO</v>
      </c>
    </row>
    <row r="1445" spans="1:2">
      <c r="A1445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2022,12345,MO,HOINT,4,,</v>
      </c>
      <c r="B1445" t="str">
        <f t="shared" si="22"/>
        <v>MO</v>
      </c>
    </row>
    <row r="1446" spans="1:2">
      <c r="A1446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2022,12345,MO,HOINT,5,,</v>
      </c>
      <c r="B1446" t="str">
        <f t="shared" si="22"/>
        <v>MO</v>
      </c>
    </row>
    <row r="1447" spans="1:2">
      <c r="A1447" t="str">
        <f>'Instructions - READ FIRST'!$C$2&amp;","&amp;'Instructions - READ FIRST'!$C$3&amp;","&amp;'HO Interrogatories (HOINT)'!$A28&amp;","&amp;'HO Interrogatories (HOINT)'!$B$1&amp;","&amp;'HO Interrogatories (HOINT)'!G$2&amp;","&amp;'HO Interrogatories (HOINT)'!G28&amp;","</f>
        <v>2022,12345,MO,HOINT,6,,</v>
      </c>
      <c r="B1447" t="str">
        <f t="shared" si="22"/>
        <v>MO</v>
      </c>
    </row>
    <row r="1448" spans="1:2">
      <c r="A1448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2022,12345,MO,HOINT,7,,</v>
      </c>
      <c r="B1448" t="str">
        <f t="shared" si="22"/>
        <v>MO</v>
      </c>
    </row>
    <row r="1449" spans="1:2">
      <c r="A1449" t="str">
        <f>'Instructions - READ FIRST'!$C$2&amp;","&amp;'Instructions - READ FIRST'!$C$3&amp;","&amp;'HO Interrogatories (HOINT)'!$A28&amp;","&amp;'HO Interrogatories (HOINT)'!$B$1&amp;","&amp;'HO Interrogatories (HOINT)'!I$2&amp;","&amp;","&amp;'HO Interrogatories (HOINT)'!I28</f>
        <v>2022,12345,MO,HOINT,8,,</v>
      </c>
      <c r="B1449" t="str">
        <f t="shared" si="22"/>
        <v>MO</v>
      </c>
    </row>
    <row r="1450" spans="1:2">
      <c r="A1450" t="str">
        <f>'Instructions - READ FIRST'!$C$2&amp;","&amp;'Instructions - READ FIRST'!$C$3&amp;","&amp;'HO Interrogatories (HOINT)'!$A28&amp;","&amp;'HO Interrogatories (HOINT)'!$B$1&amp;","&amp;'HO Interrogatories (HOINT)'!J$2&amp;","&amp;","&amp;'HO Interrogatories (HOINT)'!J28</f>
        <v>2022,12345,MO,HOINT,9,,</v>
      </c>
      <c r="B1450" t="str">
        <f t="shared" si="22"/>
        <v>MO</v>
      </c>
    </row>
    <row r="1451" spans="1:2">
      <c r="A1451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2022,12345,MO,HOINT,10,,</v>
      </c>
      <c r="B1451" t="str">
        <f t="shared" si="22"/>
        <v>MO</v>
      </c>
    </row>
    <row r="1452" spans="1:2">
      <c r="A1452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2022,12345,MO,HOINT,11,,</v>
      </c>
      <c r="B1452" t="str">
        <f t="shared" si="22"/>
        <v>MO</v>
      </c>
    </row>
    <row r="1453" spans="1:2">
      <c r="A1453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2022,12345,MO,HOINT,12,,</v>
      </c>
      <c r="B1453" t="str">
        <f t="shared" si="22"/>
        <v>MO</v>
      </c>
    </row>
    <row r="1454" spans="1:2">
      <c r="A1454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2022,12345,MO,HOINT,13,,</v>
      </c>
      <c r="B1454" t="str">
        <f t="shared" si="22"/>
        <v>MO</v>
      </c>
    </row>
    <row r="1455" spans="1:2">
      <c r="A1455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2022,12345,MO,HOINT,14,,</v>
      </c>
      <c r="B1455" t="str">
        <f t="shared" si="22"/>
        <v>MO</v>
      </c>
    </row>
    <row r="1456" spans="1:2">
      <c r="A1456" t="str">
        <f>'Instructions - READ FIRST'!$C$2&amp;","&amp;'Instructions - READ FIRST'!$C$3&amp;","&amp;'HO Interrogatories (HOINT)'!A28&amp;","&amp;'HO Interrogatories (HOINT)'!$B$1&amp;","&amp;'HO Interrogatories (HOINT)'!$P$2&amp;","&amp;'HO Interrogatories (HOINT)'!P28&amp;","</f>
        <v>2022,12345,MO,HOINT,15,,</v>
      </c>
      <c r="B1456" t="str">
        <f t="shared" si="22"/>
        <v>MO</v>
      </c>
    </row>
    <row r="1457" spans="1:2">
      <c r="A1457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2022,12345,MO,HOINT,16,,</v>
      </c>
      <c r="B1457" t="str">
        <f t="shared" si="22"/>
        <v>MO</v>
      </c>
    </row>
    <row r="1458" spans="1:2">
      <c r="A1458" t="str">
        <f>'Instructions - READ FIRST'!$C$2&amp;","&amp;'Instructions - READ FIRST'!$C$3&amp;","&amp;'HO Interrogatories (HOINT)'!A28&amp;","&amp;'HO Interrogatories (HOINT)'!$B$1&amp;","&amp;'HO Interrogatories (HOINT)'!$R$2&amp;","&amp;'HO Interrogatories (HOINT)'!R28&amp;","</f>
        <v>2022,12345,MO,HOINT,17,,</v>
      </c>
      <c r="B1458" t="str">
        <f t="shared" si="22"/>
        <v>MO</v>
      </c>
    </row>
    <row r="1459" spans="1:2">
      <c r="A1459" t="str">
        <f>'Instructions - READ FIRST'!$C$2&amp;","&amp;'Instructions - READ FIRST'!$C$3&amp;","&amp;'HO Interrogatories (HOINT)'!A28&amp;","&amp;'HO Interrogatories (HOINT)'!$B$1&amp;","&amp;'HO Interrogatories (HOINT)'!$S$2&amp;","&amp;","&amp;'HO Interrogatories (HOINT)'!S28</f>
        <v>2022,12345,MO,HOINT,18,,</v>
      </c>
      <c r="B1459" t="str">
        <f t="shared" si="22"/>
        <v>MO</v>
      </c>
    </row>
    <row r="1460" spans="1:2">
      <c r="A1460" t="str">
        <f>'Instructions - READ FIRST'!$C$2&amp;","&amp;'Instructions - READ FIRST'!$C$3&amp;","&amp;'HO Interrogatories (HOINT)'!A28&amp;","&amp;'HO Interrogatories (HOINT)'!$B$1&amp;","&amp;'HO Interrogatories (HOINT)'!$T$2&amp;","&amp;","&amp;'HO Interrogatories (HOINT)'!T28</f>
        <v>2022,12345,MO,HOINT,19,,</v>
      </c>
      <c r="B1460" t="str">
        <f t="shared" si="22"/>
        <v>MO</v>
      </c>
    </row>
    <row r="1461" spans="1:2">
      <c r="A1461" t="str">
        <f>'Instructions - READ FIRST'!$C$2&amp;","&amp;'Instructions - READ FIRST'!$C$3&amp;","&amp;'HO Interrogatories (HOINT)'!A28&amp;","&amp;'HO Interrogatories (HOINT)'!$B$1&amp;","&amp;'HO Interrogatories (HOINT)'!$U$2&amp;","&amp;","&amp;'HO Interrogatories (HOINT)'!U28</f>
        <v>2022,12345,MO,HOINT,20,,</v>
      </c>
      <c r="B1461" t="str">
        <f t="shared" si="22"/>
        <v>MO</v>
      </c>
    </row>
    <row r="1462" spans="1:2">
      <c r="A1462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2022,12345,MO,HOCLMS,21,,,,,</v>
      </c>
      <c r="B1462" t="str">
        <f t="shared" si="22"/>
        <v>MO</v>
      </c>
    </row>
    <row r="1463" spans="1:2">
      <c r="A1463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2022,12345,MO,HOCLMS,22,,,,,</v>
      </c>
      <c r="B1463" t="str">
        <f t="shared" si="22"/>
        <v>MO</v>
      </c>
    </row>
    <row r="1464" spans="1:2">
      <c r="A1464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2022,12345,MO,HOCLMS,23,,,,,</v>
      </c>
      <c r="B1464" t="str">
        <f t="shared" si="22"/>
        <v>MO</v>
      </c>
    </row>
    <row r="1465" spans="1:2">
      <c r="A1465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2022,12345,MO,HOCLMS,24,,,,,</v>
      </c>
      <c r="B1465" t="str">
        <f t="shared" si="22"/>
        <v>MO</v>
      </c>
    </row>
    <row r="1466" spans="1:2">
      <c r="A1466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2022,12345,MO,HOCLMS,25,,,,,</v>
      </c>
      <c r="B1466" t="str">
        <f t="shared" si="22"/>
        <v>MO</v>
      </c>
    </row>
    <row r="1467" spans="1:2">
      <c r="A1467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2022,12345,MO,HOCLMS,26,,,,,</v>
      </c>
      <c r="B1467" t="str">
        <f t="shared" si="22"/>
        <v>MO</v>
      </c>
    </row>
    <row r="1468" spans="1:2">
      <c r="A1468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2022,12345,MO,HOCLMS,27,,,,,</v>
      </c>
      <c r="B1468" t="str">
        <f t="shared" si="22"/>
        <v>MO</v>
      </c>
    </row>
    <row r="1469" spans="1:2">
      <c r="A1469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2022,12345,MO,HOCLMS,28,,,,,</v>
      </c>
      <c r="B1469" t="str">
        <f t="shared" si="22"/>
        <v>MO</v>
      </c>
    </row>
    <row r="1470" spans="1:2">
      <c r="A1470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2022,12345,MO,HOCLMS,29,,,,,</v>
      </c>
      <c r="B1470" t="str">
        <f t="shared" si="22"/>
        <v>MO</v>
      </c>
    </row>
    <row r="1471" spans="1:2">
      <c r="A1471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2022,12345,MO,HOCLMS,30,,,,,</v>
      </c>
      <c r="B1471" t="str">
        <f t="shared" si="22"/>
        <v>MO</v>
      </c>
    </row>
    <row r="1472" spans="1:2">
      <c r="A1472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2022,12345,MO,HOCLMS,31,,,,,</v>
      </c>
      <c r="B1472" t="str">
        <f t="shared" si="22"/>
        <v>MO</v>
      </c>
    </row>
    <row r="1473" spans="1:2">
      <c r="A1473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2022,12345,MO,HOCLMS,32,,,,,</v>
      </c>
      <c r="B1473" t="str">
        <f t="shared" si="22"/>
        <v>MO</v>
      </c>
    </row>
    <row r="1474" spans="1:2">
      <c r="A1474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2022,12345,MO,HOCLMS,33,,,,,</v>
      </c>
      <c r="B1474" t="str">
        <f t="shared" ref="B1474:B1537" si="23">MID(A1474, 12, 2)</f>
        <v>MO</v>
      </c>
    </row>
    <row r="1475" spans="1:2">
      <c r="A1475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2022,12345,MO,HOCLMS,34,,,,,</v>
      </c>
      <c r="B1475" t="str">
        <f t="shared" si="23"/>
        <v>MO</v>
      </c>
    </row>
    <row r="1476" spans="1:2">
      <c r="A1476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2022,12345,MO,HOCLMS,35,,,,,</v>
      </c>
      <c r="B1476" t="str">
        <f t="shared" si="23"/>
        <v>MO</v>
      </c>
    </row>
    <row r="1477" spans="1:2">
      <c r="A1477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2022,12345,MO,HOCLMS,36,,,,,</v>
      </c>
      <c r="B1477" t="str">
        <f t="shared" si="23"/>
        <v>MO</v>
      </c>
    </row>
    <row r="1478" spans="1:2">
      <c r="A1478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2022,12345,MO,HOCLMS,37,,,,,</v>
      </c>
      <c r="B1478" t="str">
        <f t="shared" si="23"/>
        <v>MO</v>
      </c>
    </row>
    <row r="1479" spans="1:2">
      <c r="A1479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2022,12345,MO,HOCLMS,38,,,,,</v>
      </c>
      <c r="B1479" t="str">
        <f t="shared" si="23"/>
        <v>MO</v>
      </c>
    </row>
    <row r="1480" spans="1:2">
      <c r="A1480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2022,12345,MO,HOCLMS,39,,,,,</v>
      </c>
      <c r="B1480" t="str">
        <f t="shared" si="23"/>
        <v>MO</v>
      </c>
    </row>
    <row r="1481" spans="1:2">
      <c r="A1481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2022,12345,MO,HOCLMS,40,,,,,</v>
      </c>
      <c r="B1481" t="str">
        <f t="shared" si="23"/>
        <v>MO</v>
      </c>
    </row>
    <row r="1482" spans="1:2">
      <c r="A1482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2022,12345,MO,HOCLMS,41,,,,,</v>
      </c>
      <c r="B1482" t="str">
        <f t="shared" si="23"/>
        <v>MO</v>
      </c>
    </row>
    <row r="1483" spans="1:2">
      <c r="A1483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2022,12345,MO,HOCLMS,42,,,,,</v>
      </c>
      <c r="B1483" t="str">
        <f t="shared" si="23"/>
        <v>MO</v>
      </c>
    </row>
    <row r="1484" spans="1:2">
      <c r="A1484" t="str">
        <f>'Instructions - READ FIRST'!$C$2&amp;","&amp;'Instructions - READ FIRST'!$C$3&amp;","&amp;'HO Claims (HOCLMS)'!$A29&amp;","&amp;'HO Claims (HOCLMS)'!$B$1&amp;","&amp;'HO Claims (HOCLMS)'!DH$2&amp;","&amp;'HO Claims (HOCLMS)'!DH29&amp;","&amp;'HO Claims (HOCLMS)'!DI29&amp;","&amp;'HO Claims (HOCLMS)'!DJ29&amp;","&amp;'HO Claims (HOCLMS)'!DK29&amp;","&amp;'HO Claims (HOCLMS)'!DL29</f>
        <v>2022,12345,MO,HOCLMS,43,,,,,</v>
      </c>
      <c r="B1484" t="str">
        <f t="shared" si="23"/>
        <v>MO</v>
      </c>
    </row>
    <row r="1485" spans="1:2">
      <c r="A1485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2022,12345,MO,HOUNDACT,44,</v>
      </c>
      <c r="B1485" t="str">
        <f t="shared" si="23"/>
        <v>MO</v>
      </c>
    </row>
    <row r="1486" spans="1:2">
      <c r="A1486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2022,12345,MO,HOUNDACT,45,</v>
      </c>
      <c r="B1486" t="str">
        <f t="shared" si="23"/>
        <v>MO</v>
      </c>
    </row>
    <row r="1487" spans="1:2">
      <c r="A1487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2022,12345,MO,HOUNDACT,46,</v>
      </c>
      <c r="B1487" t="str">
        <f t="shared" si="23"/>
        <v>MO</v>
      </c>
    </row>
    <row r="1488" spans="1:2">
      <c r="A1488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2022,12345,MO,HOUNDACT,47,</v>
      </c>
      <c r="B1488" t="str">
        <f t="shared" si="23"/>
        <v>MO</v>
      </c>
    </row>
    <row r="1489" spans="1:2">
      <c r="A1489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2022,12345,MO,HOUNDACT,48,</v>
      </c>
      <c r="B1489" t="str">
        <f t="shared" si="23"/>
        <v>MO</v>
      </c>
    </row>
    <row r="1490" spans="1:2">
      <c r="A1490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2022,12345,MO,HOUNDACT,49,</v>
      </c>
      <c r="B1490" t="str">
        <f t="shared" si="23"/>
        <v>MO</v>
      </c>
    </row>
    <row r="1491" spans="1:2">
      <c r="A1491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2022,12345,MO,HOUNDACT,50,</v>
      </c>
      <c r="B1491" t="str">
        <f t="shared" si="23"/>
        <v>MO</v>
      </c>
    </row>
    <row r="1492" spans="1:2">
      <c r="A1492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2022,12345,MO,HOUNDACT,51,</v>
      </c>
      <c r="B1492" t="str">
        <f t="shared" si="23"/>
        <v>MO</v>
      </c>
    </row>
    <row r="1493" spans="1:2">
      <c r="A1493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2022,12345,MO,HOUNDACT,52,</v>
      </c>
      <c r="B1493" t="str">
        <f t="shared" si="23"/>
        <v>MO</v>
      </c>
    </row>
    <row r="1494" spans="1:2">
      <c r="A1494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2022,12345,MO,HOUNDACT,53,</v>
      </c>
      <c r="B1494" t="str">
        <f t="shared" si="23"/>
        <v>MO</v>
      </c>
    </row>
    <row r="1495" spans="1:2">
      <c r="A1495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2022,12345,MO,HOUNDACT,54,</v>
      </c>
      <c r="B1495" t="str">
        <f t="shared" si="23"/>
        <v>MO</v>
      </c>
    </row>
    <row r="1496" spans="1:2">
      <c r="A1496" t="str">
        <f>'Instructions - READ FIRST'!$C$2&amp;","&amp;'Instructions - READ FIRST'!$C$3&amp;","&amp;'HO UW Activity (HOUNDACT)'!$A28&amp;","&amp;'HO UW Activity (HOUNDACT)'!$B$1&amp;","&amp;'HO UW Activity (HOUNDACT)'!M$2&amp;","&amp;'HO UW Activity (HOUNDACT)'!M28</f>
        <v>2022,12345,MO,HOUNDACT,55,</v>
      </c>
      <c r="B1496" t="str">
        <f t="shared" si="23"/>
        <v>MO</v>
      </c>
    </row>
    <row r="1497" spans="1:2">
      <c r="A1497" t="str">
        <f>'Instructions - READ FIRST'!$C$2&amp;","&amp;'Instructions - READ FIRST'!$C$3&amp;","&amp;'HO UW Activity (HOUNDACT)'!$A28&amp;","&amp;'HO UW Activity (HOUNDACT)'!$B$1&amp;","&amp;'HO UW Activity (HOUNDACT)'!N$2&amp;","&amp;'HO UW Activity (HOUNDACT)'!N28</f>
        <v>2022,12345,MO,HOUNDACT,56,</v>
      </c>
      <c r="B1497" t="str">
        <f t="shared" si="23"/>
        <v>MO</v>
      </c>
    </row>
    <row r="1498" spans="1:2">
      <c r="A1498" t="str">
        <f>'Instructions - READ FIRST'!$C$2&amp;","&amp;'Instructions - READ FIRST'!$C$3&amp;","&amp;'HO UW Activity (HOUNDACT)'!$A28&amp;","&amp;'HO UW Activity (HOUNDACT)'!$B$1&amp;","&amp;'HO UW Activity (HOUNDACT)'!O$2&amp;","&amp;'HO UW Activity (HOUNDACT)'!O28</f>
        <v>2022,12345,MO,HOUNDACT,57,</v>
      </c>
      <c r="B1498" t="str">
        <f t="shared" si="23"/>
        <v>MO</v>
      </c>
    </row>
    <row r="1499" spans="1:2">
      <c r="A1499" t="str">
        <f>'Instructions - READ FIRST'!$C$2&amp;","&amp;'Instructions - READ FIRST'!$C$3&amp;","&amp;'HO Attestation (HOATT)'!$A29&amp;","&amp;'HO Attestation (HOATT)'!$B$1&amp;","&amp;'HO Attestation (HOATT)'!B$2&amp;","&amp;'HO Attestation (HOATT)'!B29&amp;","&amp;'HO Attestation (HOATT)'!C29&amp;","&amp;'HO Attestation (HOATT)'!D29&amp;","&amp;'HO Attestation (HOATT)'!E29&amp;","&amp;'HO Attestation (HOATT)'!F29&amp;","&amp;'HO Attestation (HOATT)'!G29</f>
        <v>2022,12345,MO,HOATT,58,,,,,,</v>
      </c>
      <c r="B1499" t="str">
        <f t="shared" si="23"/>
        <v>MO</v>
      </c>
    </row>
    <row r="1500" spans="1:2">
      <c r="A1500" t="str">
        <f>'Instructions - READ FIRST'!$C$2&amp;","&amp;'Instructions - READ FIRST'!$C$3&amp;","&amp;'HO Attestation (HOATT)'!$A29&amp;","&amp;'HO Attestation (HOATT)'!$B$1&amp;","&amp;'HO Attestation (HOATT)'!H$2&amp;","&amp;'HO Attestation (HOATT)'!H29&amp;","&amp;'HO Attestation (HOATT)'!I29&amp;","&amp;'HO Attestation (HOATT)'!J29&amp;","&amp;'HO Attestation (HOATT)'!K29&amp;","&amp;'HO Attestation (HOATT)'!L29&amp;","&amp;'HO Attestation (HOATT)'!M29</f>
        <v>2022,12345,MO,HOATT,59,,,,,,</v>
      </c>
      <c r="B1500" t="str">
        <f t="shared" si="23"/>
        <v>MO</v>
      </c>
    </row>
    <row r="1501" spans="1:2">
      <c r="A1501" t="str">
        <f>'Instructions - READ FIRST'!$C$2&amp;","&amp;'Instructions - READ FIRST'!$C$3&amp;","&amp;'HO Attestation (HOATT)'!$A29&amp;","&amp;'HO Attestation (HOATT)'!$B$1&amp;","&amp;'HO Attestation (HOATT)'!N$2&amp;","&amp;'HO Attestation (HOATT)'!N29&amp;","&amp;'HO Attestation (HOATT)'!O29&amp;","&amp;'HO Attestation (HOATT)'!P29&amp;","&amp;'HO Attestation (HOATT)'!Q29&amp;","&amp;'HO Attestation (HOATT)'!R29&amp;","&amp;'HO Attestation (HOATT)'!S29</f>
        <v>2022,12345,MO,HOATT,60,,,,,,</v>
      </c>
      <c r="B1501" t="str">
        <f t="shared" si="23"/>
        <v>MO</v>
      </c>
    </row>
    <row r="1502" spans="1:2">
      <c r="A1502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2022,12345,MS,HOINT,1,,</v>
      </c>
      <c r="B1502" t="str">
        <f t="shared" si="23"/>
        <v>MS</v>
      </c>
    </row>
    <row r="1503" spans="1:2">
      <c r="A1503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2022,12345,MS,HOINT,2,,</v>
      </c>
      <c r="B1503" t="str">
        <f t="shared" si="23"/>
        <v>MS</v>
      </c>
    </row>
    <row r="1504" spans="1:2">
      <c r="A1504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2022,12345,MS,HOINT,3,,</v>
      </c>
      <c r="B1504" t="str">
        <f t="shared" si="23"/>
        <v>MS</v>
      </c>
    </row>
    <row r="1505" spans="1:2">
      <c r="A1505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2022,12345,MS,HOINT,4,,</v>
      </c>
      <c r="B1505" t="str">
        <f t="shared" si="23"/>
        <v>MS</v>
      </c>
    </row>
    <row r="1506" spans="1:2">
      <c r="A1506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2022,12345,MS,HOINT,5,,</v>
      </c>
      <c r="B1506" t="str">
        <f t="shared" si="23"/>
        <v>MS</v>
      </c>
    </row>
    <row r="1507" spans="1:2">
      <c r="A1507" t="str">
        <f>'Instructions - READ FIRST'!$C$2&amp;","&amp;'Instructions - READ FIRST'!$C$3&amp;","&amp;'HO Interrogatories (HOINT)'!$A29&amp;","&amp;'HO Interrogatories (HOINT)'!$B$1&amp;","&amp;'HO Interrogatories (HOINT)'!G$2&amp;","&amp;'HO Interrogatories (HOINT)'!G29&amp;","</f>
        <v>2022,12345,MS,HOINT,6,,</v>
      </c>
      <c r="B1507" t="str">
        <f t="shared" si="23"/>
        <v>MS</v>
      </c>
    </row>
    <row r="1508" spans="1:2">
      <c r="A1508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2022,12345,MS,HOINT,7,,</v>
      </c>
      <c r="B1508" t="str">
        <f t="shared" si="23"/>
        <v>MS</v>
      </c>
    </row>
    <row r="1509" spans="1:2">
      <c r="A1509" t="str">
        <f>'Instructions - READ FIRST'!$C$2&amp;","&amp;'Instructions - READ FIRST'!$C$3&amp;","&amp;'HO Interrogatories (HOINT)'!$A29&amp;","&amp;'HO Interrogatories (HOINT)'!$B$1&amp;","&amp;'HO Interrogatories (HOINT)'!I$2&amp;","&amp;","&amp;'HO Interrogatories (HOINT)'!I29</f>
        <v>2022,12345,MS,HOINT,8,,</v>
      </c>
      <c r="B1509" t="str">
        <f t="shared" si="23"/>
        <v>MS</v>
      </c>
    </row>
    <row r="1510" spans="1:2">
      <c r="A1510" t="str">
        <f>'Instructions - READ FIRST'!$C$2&amp;","&amp;'Instructions - READ FIRST'!$C$3&amp;","&amp;'HO Interrogatories (HOINT)'!$A29&amp;","&amp;'HO Interrogatories (HOINT)'!$B$1&amp;","&amp;'HO Interrogatories (HOINT)'!J$2&amp;","&amp;","&amp;'HO Interrogatories (HOINT)'!J29</f>
        <v>2022,12345,MS,HOINT,9,,</v>
      </c>
      <c r="B1510" t="str">
        <f t="shared" si="23"/>
        <v>MS</v>
      </c>
    </row>
    <row r="1511" spans="1:2">
      <c r="A1511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2022,12345,MS,HOINT,10,,</v>
      </c>
      <c r="B1511" t="str">
        <f t="shared" si="23"/>
        <v>MS</v>
      </c>
    </row>
    <row r="1512" spans="1:2">
      <c r="A1512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2022,12345,MS,HOINT,11,,</v>
      </c>
      <c r="B1512" t="str">
        <f t="shared" si="23"/>
        <v>MS</v>
      </c>
    </row>
    <row r="1513" spans="1:2">
      <c r="A1513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2022,12345,MS,HOINT,12,,</v>
      </c>
      <c r="B1513" t="str">
        <f t="shared" si="23"/>
        <v>MS</v>
      </c>
    </row>
    <row r="1514" spans="1:2">
      <c r="A1514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2022,12345,MS,HOINT,13,,</v>
      </c>
      <c r="B1514" t="str">
        <f t="shared" si="23"/>
        <v>MS</v>
      </c>
    </row>
    <row r="1515" spans="1:2">
      <c r="A1515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2022,12345,MS,HOINT,14,,</v>
      </c>
      <c r="B1515" t="str">
        <f t="shared" si="23"/>
        <v>MS</v>
      </c>
    </row>
    <row r="1516" spans="1:2">
      <c r="A1516" t="str">
        <f>'Instructions - READ FIRST'!$C$2&amp;","&amp;'Instructions - READ FIRST'!$C$3&amp;","&amp;'HO Interrogatories (HOINT)'!A29&amp;","&amp;'HO Interrogatories (HOINT)'!$B$1&amp;","&amp;'HO Interrogatories (HOINT)'!$P$2&amp;","&amp;'HO Interrogatories (HOINT)'!P29&amp;","</f>
        <v>2022,12345,MS,HOINT,15,,</v>
      </c>
      <c r="B1516" t="str">
        <f t="shared" si="23"/>
        <v>MS</v>
      </c>
    </row>
    <row r="1517" spans="1:2">
      <c r="A1517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2022,12345,MS,HOINT,16,,</v>
      </c>
      <c r="B1517" t="str">
        <f t="shared" si="23"/>
        <v>MS</v>
      </c>
    </row>
    <row r="1518" spans="1:2">
      <c r="A1518" t="str">
        <f>'Instructions - READ FIRST'!$C$2&amp;","&amp;'Instructions - READ FIRST'!$C$3&amp;","&amp;'HO Interrogatories (HOINT)'!A29&amp;","&amp;'HO Interrogatories (HOINT)'!$B$1&amp;","&amp;'HO Interrogatories (HOINT)'!$R$2&amp;","&amp;'HO Interrogatories (HOINT)'!R29&amp;","</f>
        <v>2022,12345,MS,HOINT,17,,</v>
      </c>
      <c r="B1518" t="str">
        <f t="shared" si="23"/>
        <v>MS</v>
      </c>
    </row>
    <row r="1519" spans="1:2">
      <c r="A1519" t="str">
        <f>'Instructions - READ FIRST'!$C$2&amp;","&amp;'Instructions - READ FIRST'!$C$3&amp;","&amp;'HO Interrogatories (HOINT)'!A29&amp;","&amp;'HO Interrogatories (HOINT)'!$B$1&amp;","&amp;'HO Interrogatories (HOINT)'!$S$2&amp;","&amp;","&amp;'HO Interrogatories (HOINT)'!S29</f>
        <v>2022,12345,MS,HOINT,18,,</v>
      </c>
      <c r="B1519" t="str">
        <f t="shared" si="23"/>
        <v>MS</v>
      </c>
    </row>
    <row r="1520" spans="1:2">
      <c r="A1520" t="str">
        <f>'Instructions - READ FIRST'!$C$2&amp;","&amp;'Instructions - READ FIRST'!$C$3&amp;","&amp;'HO Interrogatories (HOINT)'!A29&amp;","&amp;'HO Interrogatories (HOINT)'!$B$1&amp;","&amp;'HO Interrogatories (HOINT)'!$T$2&amp;","&amp;","&amp;'HO Interrogatories (HOINT)'!T29</f>
        <v>2022,12345,MS,HOINT,19,,</v>
      </c>
      <c r="B1520" t="str">
        <f t="shared" si="23"/>
        <v>MS</v>
      </c>
    </row>
    <row r="1521" spans="1:2">
      <c r="A1521" t="str">
        <f>'Instructions - READ FIRST'!$C$2&amp;","&amp;'Instructions - READ FIRST'!$C$3&amp;","&amp;'HO Interrogatories (HOINT)'!A29&amp;","&amp;'HO Interrogatories (HOINT)'!$B$1&amp;","&amp;'HO Interrogatories (HOINT)'!$U$2&amp;","&amp;","&amp;'HO Interrogatories (HOINT)'!U29</f>
        <v>2022,12345,MS,HOINT,20,,</v>
      </c>
      <c r="B1521" t="str">
        <f t="shared" si="23"/>
        <v>MS</v>
      </c>
    </row>
    <row r="1522" spans="1:2">
      <c r="A1522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2022,12345,MS,HOCLMS,21,,,,,</v>
      </c>
      <c r="B1522" t="str">
        <f t="shared" si="23"/>
        <v>MS</v>
      </c>
    </row>
    <row r="1523" spans="1:2">
      <c r="A1523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2022,12345,MS,HOCLMS,22,,,,,</v>
      </c>
      <c r="B1523" t="str">
        <f t="shared" si="23"/>
        <v>MS</v>
      </c>
    </row>
    <row r="1524" spans="1:2">
      <c r="A1524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2022,12345,MS,HOCLMS,23,,,,,</v>
      </c>
      <c r="B1524" t="str">
        <f t="shared" si="23"/>
        <v>MS</v>
      </c>
    </row>
    <row r="1525" spans="1:2">
      <c r="A1525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2022,12345,MS,HOCLMS,24,,,,,</v>
      </c>
      <c r="B1525" t="str">
        <f t="shared" si="23"/>
        <v>MS</v>
      </c>
    </row>
    <row r="1526" spans="1:2">
      <c r="A1526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2022,12345,MS,HOCLMS,25,,,,,</v>
      </c>
      <c r="B1526" t="str">
        <f t="shared" si="23"/>
        <v>MS</v>
      </c>
    </row>
    <row r="1527" spans="1:2">
      <c r="A1527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2022,12345,MS,HOCLMS,26,,,,,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2022,12345,MS,HOCLMS,27,,,,,</v>
      </c>
      <c r="B1528" t="str">
        <f t="shared" si="23"/>
        <v>MS</v>
      </c>
    </row>
    <row r="1529" spans="1:2">
      <c r="A1529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2022,12345,MS,HOCLMS,28,,,,,</v>
      </c>
      <c r="B1529" t="str">
        <f t="shared" si="23"/>
        <v>MS</v>
      </c>
    </row>
    <row r="1530" spans="1:2">
      <c r="A1530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2022,12345,MS,HOCLMS,29,,,,,</v>
      </c>
      <c r="B1530" t="str">
        <f t="shared" si="23"/>
        <v>MS</v>
      </c>
    </row>
    <row r="1531" spans="1:2">
      <c r="A1531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2022,12345,MS,HOCLMS,30,,,,,</v>
      </c>
      <c r="B1531" t="str">
        <f t="shared" si="23"/>
        <v>MS</v>
      </c>
    </row>
    <row r="1532" spans="1:2">
      <c r="A1532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2022,12345,MS,HOCLMS,31,,,,,</v>
      </c>
      <c r="B1532" t="str">
        <f t="shared" si="23"/>
        <v>MS</v>
      </c>
    </row>
    <row r="1533" spans="1:2">
      <c r="A1533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2022,12345,MS,HOCLMS,32,,,,,</v>
      </c>
      <c r="B1533" t="str">
        <f t="shared" si="23"/>
        <v>MS</v>
      </c>
    </row>
    <row r="1534" spans="1:2">
      <c r="A1534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2022,12345,MS,HOCLMS,33,,,,,</v>
      </c>
      <c r="B1534" t="str">
        <f t="shared" si="23"/>
        <v>MS</v>
      </c>
    </row>
    <row r="1535" spans="1:2">
      <c r="A1535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2022,12345,MS,HOCLMS,34,,,,,</v>
      </c>
      <c r="B1535" t="str">
        <f t="shared" si="23"/>
        <v>MS</v>
      </c>
    </row>
    <row r="1536" spans="1:2">
      <c r="A1536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2022,12345,MS,HOCLMS,35,,,,,</v>
      </c>
      <c r="B1536" t="str">
        <f t="shared" si="23"/>
        <v>MS</v>
      </c>
    </row>
    <row r="1537" spans="1:2">
      <c r="A1537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2022,12345,MS,HOCLMS,36,,,,,</v>
      </c>
      <c r="B1537" t="str">
        <f t="shared" si="23"/>
        <v>MS</v>
      </c>
    </row>
    <row r="1538" spans="1:2">
      <c r="A1538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2022,12345,MS,HOCLMS,37,,,,,</v>
      </c>
      <c r="B1538" t="str">
        <f t="shared" ref="B1538:B1601" si="24">MID(A1538, 12, 2)</f>
        <v>MS</v>
      </c>
    </row>
    <row r="1539" spans="1:2">
      <c r="A1539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2022,12345,MS,HOCLMS,38,,,,,</v>
      </c>
      <c r="B1539" t="str">
        <f t="shared" si="24"/>
        <v>MS</v>
      </c>
    </row>
    <row r="1540" spans="1:2">
      <c r="A1540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2022,12345,MS,HOCLMS,39,,,,,</v>
      </c>
      <c r="B1540" t="str">
        <f t="shared" si="24"/>
        <v>MS</v>
      </c>
    </row>
    <row r="1541" spans="1:2">
      <c r="A1541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2022,12345,MS,HOCLMS,40,,,,,</v>
      </c>
      <c r="B1541" t="str">
        <f t="shared" si="24"/>
        <v>MS</v>
      </c>
    </row>
    <row r="1542" spans="1:2">
      <c r="A1542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2022,12345,MS,HOCLMS,41,,,,,</v>
      </c>
      <c r="B1542" t="str">
        <f t="shared" si="24"/>
        <v>MS</v>
      </c>
    </row>
    <row r="1543" spans="1:2">
      <c r="A1543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2022,12345,MS,HOCLMS,42,,,,,</v>
      </c>
      <c r="B1543" t="str">
        <f t="shared" si="24"/>
        <v>MS</v>
      </c>
    </row>
    <row r="1544" spans="1:2">
      <c r="A1544" t="str">
        <f>'Instructions - READ FIRST'!$C$2&amp;","&amp;'Instructions - READ FIRST'!$C$3&amp;","&amp;'HO Claims (HOCLMS)'!$A30&amp;","&amp;'HO Claims (HOCLMS)'!$B$1&amp;","&amp;'HO Claims (HOCLMS)'!DH$2&amp;","&amp;'HO Claims (HOCLMS)'!DH30&amp;","&amp;'HO Claims (HOCLMS)'!DI30&amp;","&amp;'HO Claims (HOCLMS)'!DJ30&amp;","&amp;'HO Claims (HOCLMS)'!DK30&amp;","&amp;'HO Claims (HOCLMS)'!DL30</f>
        <v>2022,12345,MS,HOCLMS,43,,,,,</v>
      </c>
      <c r="B1544" t="str">
        <f t="shared" si="24"/>
        <v>MS</v>
      </c>
    </row>
    <row r="1545" spans="1:2">
      <c r="A1545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2022,12345,MS,HOUNDACT,44,</v>
      </c>
      <c r="B1545" t="str">
        <f t="shared" si="24"/>
        <v>MS</v>
      </c>
    </row>
    <row r="1546" spans="1:2">
      <c r="A1546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2022,12345,MS,HOUNDACT,45,</v>
      </c>
      <c r="B1546" t="str">
        <f t="shared" si="24"/>
        <v>MS</v>
      </c>
    </row>
    <row r="1547" spans="1:2">
      <c r="A154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2022,12345,MS,HOUNDACT,46,</v>
      </c>
      <c r="B1547" t="str">
        <f t="shared" si="24"/>
        <v>MS</v>
      </c>
    </row>
    <row r="1548" spans="1:2">
      <c r="A1548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2022,12345,MS,HOUNDACT,47,</v>
      </c>
      <c r="B1548" t="str">
        <f t="shared" si="24"/>
        <v>MS</v>
      </c>
    </row>
    <row r="1549" spans="1:2">
      <c r="A1549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2022,12345,MS,HOUNDACT,48,</v>
      </c>
      <c r="B1549" t="str">
        <f t="shared" si="24"/>
        <v>MS</v>
      </c>
    </row>
    <row r="1550" spans="1:2">
      <c r="A1550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2022,12345,MS,HOUNDACT,49,</v>
      </c>
      <c r="B1550" t="str">
        <f t="shared" si="24"/>
        <v>MS</v>
      </c>
    </row>
    <row r="1551" spans="1:2">
      <c r="A1551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2022,12345,MS,HOUNDACT,50,</v>
      </c>
      <c r="B1551" t="str">
        <f t="shared" si="24"/>
        <v>MS</v>
      </c>
    </row>
    <row r="1552" spans="1:2">
      <c r="A155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2022,12345,MS,HOUNDACT,51,</v>
      </c>
      <c r="B1552" t="str">
        <f t="shared" si="24"/>
        <v>MS</v>
      </c>
    </row>
    <row r="1553" spans="1:2">
      <c r="A1553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2022,12345,MS,HOUNDACT,52,</v>
      </c>
      <c r="B1553" t="str">
        <f t="shared" si="24"/>
        <v>MS</v>
      </c>
    </row>
    <row r="1554" spans="1:2">
      <c r="A1554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2022,12345,MS,HOUNDACT,53,</v>
      </c>
      <c r="B1554" t="str">
        <f t="shared" si="24"/>
        <v>MS</v>
      </c>
    </row>
    <row r="1555" spans="1:2">
      <c r="A1555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2022,12345,MS,HOUNDACT,54,</v>
      </c>
      <c r="B1555" t="str">
        <f t="shared" si="24"/>
        <v>MS</v>
      </c>
    </row>
    <row r="1556" spans="1:2">
      <c r="A1556" t="str">
        <f>'Instructions - READ FIRST'!$C$2&amp;","&amp;'Instructions - READ FIRST'!$C$3&amp;","&amp;'HO UW Activity (HOUNDACT)'!$A29&amp;","&amp;'HO UW Activity (HOUNDACT)'!$B$1&amp;","&amp;'HO UW Activity (HOUNDACT)'!M$2&amp;","&amp;'HO UW Activity (HOUNDACT)'!M29</f>
        <v>2022,12345,MS,HOUNDACT,55,</v>
      </c>
      <c r="B1556" t="str">
        <f t="shared" si="24"/>
        <v>MS</v>
      </c>
    </row>
    <row r="1557" spans="1:2">
      <c r="A1557" t="str">
        <f>'Instructions - READ FIRST'!$C$2&amp;","&amp;'Instructions - READ FIRST'!$C$3&amp;","&amp;'HO UW Activity (HOUNDACT)'!$A29&amp;","&amp;'HO UW Activity (HOUNDACT)'!$B$1&amp;","&amp;'HO UW Activity (HOUNDACT)'!N$2&amp;","&amp;'HO UW Activity (HOUNDACT)'!N29</f>
        <v>2022,12345,MS,HOUNDACT,56,</v>
      </c>
      <c r="B1557" t="str">
        <f t="shared" si="24"/>
        <v>MS</v>
      </c>
    </row>
    <row r="1558" spans="1:2">
      <c r="A1558" t="str">
        <f>'Instructions - READ FIRST'!$C$2&amp;","&amp;'Instructions - READ FIRST'!$C$3&amp;","&amp;'HO UW Activity (HOUNDACT)'!$A29&amp;","&amp;'HO UW Activity (HOUNDACT)'!$B$1&amp;","&amp;'HO UW Activity (HOUNDACT)'!O$2&amp;","&amp;'HO UW Activity (HOUNDACT)'!O29</f>
        <v>2022,12345,MS,HOUNDACT,57,</v>
      </c>
      <c r="B1558" t="str">
        <f t="shared" si="24"/>
        <v>MS</v>
      </c>
    </row>
    <row r="1559" spans="1:2">
      <c r="A1559" t="str">
        <f>'Instructions - READ FIRST'!$C$2&amp;","&amp;'Instructions - READ FIRST'!$C$3&amp;","&amp;'HO Attestation (HOATT)'!$A30&amp;","&amp;'HO Attestation (HOATT)'!$B$1&amp;","&amp;'HO Attestation (HOATT)'!B$2&amp;","&amp;'HO Attestation (HOATT)'!B30&amp;","&amp;'HO Attestation (HOATT)'!C30&amp;","&amp;'HO Attestation (HOATT)'!D30&amp;","&amp;'HO Attestation (HOATT)'!E30&amp;","&amp;'HO Attestation (HOATT)'!F30&amp;","&amp;'HO Attestation (HOATT)'!G30</f>
        <v>2022,12345,MS,HOATT,58,,,,,,</v>
      </c>
      <c r="B1559" t="str">
        <f t="shared" si="24"/>
        <v>MS</v>
      </c>
    </row>
    <row r="1560" spans="1:2">
      <c r="A1560" t="str">
        <f>'Instructions - READ FIRST'!$C$2&amp;","&amp;'Instructions - READ FIRST'!$C$3&amp;","&amp;'HO Attestation (HOATT)'!$A30&amp;","&amp;'HO Attestation (HOATT)'!$B$1&amp;","&amp;'HO Attestation (HOATT)'!H$2&amp;","&amp;'HO Attestation (HOATT)'!H30&amp;","&amp;'HO Attestation (HOATT)'!I30&amp;","&amp;'HO Attestation (HOATT)'!J30&amp;","&amp;'HO Attestation (HOATT)'!K30&amp;","&amp;'HO Attestation (HOATT)'!L30&amp;","&amp;'HO Attestation (HOATT)'!M30</f>
        <v>2022,12345,MS,HOATT,59,,,,,,</v>
      </c>
      <c r="B1560" t="str">
        <f t="shared" si="24"/>
        <v>MS</v>
      </c>
    </row>
    <row r="1561" spans="1:2">
      <c r="A1561" t="str">
        <f>'Instructions - READ FIRST'!$C$2&amp;","&amp;'Instructions - READ FIRST'!$C$3&amp;","&amp;'HO Attestation (HOATT)'!$A30&amp;","&amp;'HO Attestation (HOATT)'!$B$1&amp;","&amp;'HO Attestation (HOATT)'!N$2&amp;","&amp;'HO Attestation (HOATT)'!N30&amp;","&amp;'HO Attestation (HOATT)'!O30&amp;","&amp;'HO Attestation (HOATT)'!P30&amp;","&amp;'HO Attestation (HOATT)'!Q30&amp;","&amp;'HO Attestation (HOATT)'!R30&amp;","&amp;'HO Attestation (HOATT)'!S30</f>
        <v>2022,12345,MS,HOATT,60,,,,,,</v>
      </c>
      <c r="B1561" t="str">
        <f t="shared" si="24"/>
        <v>MS</v>
      </c>
    </row>
    <row r="1562" spans="1:2">
      <c r="A1562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2022,12345,MT,HOINT,1,,</v>
      </c>
      <c r="B1562" t="str">
        <f t="shared" si="24"/>
        <v>MT</v>
      </c>
    </row>
    <row r="1563" spans="1:2">
      <c r="A1563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2022,12345,MT,HOINT,2,,</v>
      </c>
      <c r="B1563" t="str">
        <f t="shared" si="24"/>
        <v>MT</v>
      </c>
    </row>
    <row r="1564" spans="1:2">
      <c r="A1564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2022,12345,MT,HOINT,3,,</v>
      </c>
      <c r="B1564" t="str">
        <f t="shared" si="24"/>
        <v>MT</v>
      </c>
    </row>
    <row r="1565" spans="1:2">
      <c r="A1565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2022,12345,MT,HOINT,4,,</v>
      </c>
      <c r="B1565" t="str">
        <f t="shared" si="24"/>
        <v>MT</v>
      </c>
    </row>
    <row r="1566" spans="1:2">
      <c r="A1566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2022,12345,MT,HOINT,5,,</v>
      </c>
      <c r="B1566" t="str">
        <f t="shared" si="24"/>
        <v>MT</v>
      </c>
    </row>
    <row r="1567" spans="1:2">
      <c r="A1567" t="str">
        <f>'Instructions - READ FIRST'!$C$2&amp;","&amp;'Instructions - READ FIRST'!$C$3&amp;","&amp;'HO Interrogatories (HOINT)'!$A30&amp;","&amp;'HO Interrogatories (HOINT)'!$B$1&amp;","&amp;'HO Interrogatories (HOINT)'!G$2&amp;","&amp;'HO Interrogatories (HOINT)'!G30&amp;","</f>
        <v>2022,12345,MT,HOINT,6,,</v>
      </c>
      <c r="B1567" t="str">
        <f t="shared" si="24"/>
        <v>MT</v>
      </c>
    </row>
    <row r="1568" spans="1:2">
      <c r="A1568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2022,12345,MT,HOINT,7,,</v>
      </c>
      <c r="B1568" t="str">
        <f t="shared" si="24"/>
        <v>MT</v>
      </c>
    </row>
    <row r="1569" spans="1:2">
      <c r="A1569" t="str">
        <f>'Instructions - READ FIRST'!$C$2&amp;","&amp;'Instructions - READ FIRST'!$C$3&amp;","&amp;'HO Interrogatories (HOINT)'!$A30&amp;","&amp;'HO Interrogatories (HOINT)'!$B$1&amp;","&amp;'HO Interrogatories (HOINT)'!I$2&amp;","&amp;","&amp;'HO Interrogatories (HOINT)'!I30</f>
        <v>2022,12345,MT,HOINT,8,,</v>
      </c>
      <c r="B1569" t="str">
        <f t="shared" si="24"/>
        <v>MT</v>
      </c>
    </row>
    <row r="1570" spans="1:2">
      <c r="A1570" t="str">
        <f>'Instructions - READ FIRST'!$C$2&amp;","&amp;'Instructions - READ FIRST'!$C$3&amp;","&amp;'HO Interrogatories (HOINT)'!$A30&amp;","&amp;'HO Interrogatories (HOINT)'!$B$1&amp;","&amp;'HO Interrogatories (HOINT)'!J$2&amp;","&amp;","&amp;'HO Interrogatories (HOINT)'!J30</f>
        <v>2022,12345,MT,HOINT,9,,</v>
      </c>
      <c r="B1570" t="str">
        <f t="shared" si="24"/>
        <v>MT</v>
      </c>
    </row>
    <row r="1571" spans="1:2">
      <c r="A1571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2022,12345,MT,HOINT,10,,</v>
      </c>
      <c r="B1571" t="str">
        <f t="shared" si="24"/>
        <v>MT</v>
      </c>
    </row>
    <row r="1572" spans="1:2">
      <c r="A1572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2022,12345,MT,HOINT,11,,</v>
      </c>
      <c r="B1572" t="str">
        <f t="shared" si="24"/>
        <v>MT</v>
      </c>
    </row>
    <row r="1573" spans="1:2">
      <c r="A1573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2022,12345,MT,HOINT,12,,</v>
      </c>
      <c r="B1573" t="str">
        <f t="shared" si="24"/>
        <v>MT</v>
      </c>
    </row>
    <row r="1574" spans="1:2">
      <c r="A1574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2022,12345,MT,HOINT,13,,</v>
      </c>
      <c r="B1574" t="str">
        <f t="shared" si="24"/>
        <v>MT</v>
      </c>
    </row>
    <row r="1575" spans="1:2">
      <c r="A1575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2022,12345,MT,HOINT,14,,</v>
      </c>
      <c r="B1575" t="str">
        <f t="shared" si="24"/>
        <v>MT</v>
      </c>
    </row>
    <row r="1576" spans="1:2">
      <c r="A1576" t="str">
        <f>'Instructions - READ FIRST'!$C$2&amp;","&amp;'Instructions - READ FIRST'!$C$3&amp;","&amp;'HO Interrogatories (HOINT)'!A30&amp;","&amp;'HO Interrogatories (HOINT)'!$B$1&amp;","&amp;'HO Interrogatories (HOINT)'!$P$2&amp;","&amp;'HO Interrogatories (HOINT)'!P30&amp;","</f>
        <v>2022,12345,MT,HOINT,15,,</v>
      </c>
      <c r="B1576" t="str">
        <f t="shared" si="24"/>
        <v>MT</v>
      </c>
    </row>
    <row r="1577" spans="1:2">
      <c r="A1577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2022,12345,MT,HOINT,16,,</v>
      </c>
      <c r="B1577" t="str">
        <f t="shared" si="24"/>
        <v>MT</v>
      </c>
    </row>
    <row r="1578" spans="1:2">
      <c r="A1578" t="str">
        <f>'Instructions - READ FIRST'!$C$2&amp;","&amp;'Instructions - READ FIRST'!$C$3&amp;","&amp;'HO Interrogatories (HOINT)'!A30&amp;","&amp;'HO Interrogatories (HOINT)'!$B$1&amp;","&amp;'HO Interrogatories (HOINT)'!$R$2&amp;","&amp;'HO Interrogatories (HOINT)'!R30&amp;","</f>
        <v>2022,12345,MT,HOINT,17,,</v>
      </c>
      <c r="B1578" t="str">
        <f t="shared" si="24"/>
        <v>MT</v>
      </c>
    </row>
    <row r="1579" spans="1:2">
      <c r="A1579" t="str">
        <f>'Instructions - READ FIRST'!$C$2&amp;","&amp;'Instructions - READ FIRST'!$C$3&amp;","&amp;'HO Interrogatories (HOINT)'!A30&amp;","&amp;'HO Interrogatories (HOINT)'!$B$1&amp;","&amp;'HO Interrogatories (HOINT)'!$S$2&amp;","&amp;","&amp;'HO Interrogatories (HOINT)'!S30</f>
        <v>2022,12345,MT,HOINT,18,,</v>
      </c>
      <c r="B1579" t="str">
        <f t="shared" si="24"/>
        <v>MT</v>
      </c>
    </row>
    <row r="1580" spans="1:2">
      <c r="A1580" t="str">
        <f>'Instructions - READ FIRST'!$C$2&amp;","&amp;'Instructions - READ FIRST'!$C$3&amp;","&amp;'HO Interrogatories (HOINT)'!A30&amp;","&amp;'HO Interrogatories (HOINT)'!$B$1&amp;","&amp;'HO Interrogatories (HOINT)'!$T$2&amp;","&amp;","&amp;'HO Interrogatories (HOINT)'!T30</f>
        <v>2022,12345,MT,HOINT,19,,</v>
      </c>
      <c r="B1580" t="str">
        <f t="shared" si="24"/>
        <v>MT</v>
      </c>
    </row>
    <row r="1581" spans="1:2">
      <c r="A1581" t="str">
        <f>'Instructions - READ FIRST'!$C$2&amp;","&amp;'Instructions - READ FIRST'!$C$3&amp;","&amp;'HO Interrogatories (HOINT)'!A30&amp;","&amp;'HO Interrogatories (HOINT)'!$B$1&amp;","&amp;'HO Interrogatories (HOINT)'!$U$2&amp;","&amp;","&amp;'HO Interrogatories (HOINT)'!U30</f>
        <v>2022,12345,MT,HOINT,20,,</v>
      </c>
      <c r="B1581" t="str">
        <f t="shared" si="24"/>
        <v>MT</v>
      </c>
    </row>
    <row r="1582" spans="1:2">
      <c r="A158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2022,12345,MT,HOCLMS,21,,,,,</v>
      </c>
      <c r="B1582" t="str">
        <f t="shared" si="24"/>
        <v>MT</v>
      </c>
    </row>
    <row r="1583" spans="1:2">
      <c r="A1583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2022,12345,MT,HOCLMS,22,,,,,</v>
      </c>
      <c r="B1583" t="str">
        <f t="shared" si="24"/>
        <v>MT</v>
      </c>
    </row>
    <row r="1584" spans="1:2">
      <c r="A1584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2022,12345,MT,HOCLMS,23,,,,,</v>
      </c>
      <c r="B1584" t="str">
        <f t="shared" si="24"/>
        <v>MT</v>
      </c>
    </row>
    <row r="1585" spans="1:2">
      <c r="A1585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2022,12345,MT,HOCLMS,24,,,,,</v>
      </c>
      <c r="B1585" t="str">
        <f t="shared" si="24"/>
        <v>MT</v>
      </c>
    </row>
    <row r="1586" spans="1:2">
      <c r="A1586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2022,12345,MT,HOCLMS,25,,,,,</v>
      </c>
      <c r="B1586" t="str">
        <f t="shared" si="24"/>
        <v>MT</v>
      </c>
    </row>
    <row r="1587" spans="1:2">
      <c r="A158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2022,12345,MT,HOCLMS,26,,,,,</v>
      </c>
      <c r="B1587" t="str">
        <f t="shared" si="24"/>
        <v>MT</v>
      </c>
    </row>
    <row r="1588" spans="1:2">
      <c r="A1588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2022,12345,MT,HOCLMS,27,,,,,</v>
      </c>
      <c r="B1588" t="str">
        <f t="shared" si="24"/>
        <v>MT</v>
      </c>
    </row>
    <row r="1589" spans="1:2">
      <c r="A1589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2022,12345,MT,HOCLMS,28,,,,,</v>
      </c>
      <c r="B1589" t="str">
        <f t="shared" si="24"/>
        <v>MT</v>
      </c>
    </row>
    <row r="1590" spans="1:2">
      <c r="A1590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2022,12345,MT,HOCLMS,29,,,,,</v>
      </c>
      <c r="B1590" t="str">
        <f t="shared" si="24"/>
        <v>MT</v>
      </c>
    </row>
    <row r="1591" spans="1:2">
      <c r="A1591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2022,12345,MT,HOCLMS,30,,,,,</v>
      </c>
      <c r="B1591" t="str">
        <f t="shared" si="24"/>
        <v>MT</v>
      </c>
    </row>
    <row r="1592" spans="1:2">
      <c r="A159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2022,12345,MT,HOCLMS,31,,,,,</v>
      </c>
      <c r="B1592" t="str">
        <f t="shared" si="24"/>
        <v>MT</v>
      </c>
    </row>
    <row r="1593" spans="1:2">
      <c r="A1593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2022,12345,MT,HOCLMS,32,,,,,</v>
      </c>
      <c r="B1593" t="str">
        <f t="shared" si="24"/>
        <v>MT</v>
      </c>
    </row>
    <row r="1594" spans="1:2">
      <c r="A1594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2022,12345,MT,HOCLMS,33,,,,,</v>
      </c>
      <c r="B1594" t="str">
        <f t="shared" si="24"/>
        <v>MT</v>
      </c>
    </row>
    <row r="1595" spans="1:2">
      <c r="A1595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2022,12345,MT,HOCLMS,34,,,,,</v>
      </c>
      <c r="B1595" t="str">
        <f t="shared" si="24"/>
        <v>MT</v>
      </c>
    </row>
    <row r="1596" spans="1:2">
      <c r="A1596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2022,12345,MT,HOCLMS,35,,,,,</v>
      </c>
      <c r="B1596" t="str">
        <f t="shared" si="24"/>
        <v>MT</v>
      </c>
    </row>
    <row r="1597" spans="1:2">
      <c r="A159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2022,12345,MT,HOCLMS,36,,,,,</v>
      </c>
      <c r="B1597" t="str">
        <f t="shared" si="24"/>
        <v>MT</v>
      </c>
    </row>
    <row r="1598" spans="1:2">
      <c r="A1598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2022,12345,MT,HOCLMS,37,,,,,</v>
      </c>
      <c r="B1598" t="str">
        <f t="shared" si="24"/>
        <v>MT</v>
      </c>
    </row>
    <row r="1599" spans="1:2">
      <c r="A1599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2022,12345,MT,HOCLMS,38,,,,,</v>
      </c>
      <c r="B1599" t="str">
        <f t="shared" si="24"/>
        <v>MT</v>
      </c>
    </row>
    <row r="1600" spans="1:2">
      <c r="A1600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2022,12345,MT,HOCLMS,39,,,,,</v>
      </c>
      <c r="B1600" t="str">
        <f t="shared" si="24"/>
        <v>MT</v>
      </c>
    </row>
    <row r="1601" spans="1:2">
      <c r="A1601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2022,12345,MT,HOCLMS,40,,,,,</v>
      </c>
      <c r="B1601" t="str">
        <f t="shared" si="24"/>
        <v>MT</v>
      </c>
    </row>
    <row r="1602" spans="1:2">
      <c r="A160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2022,12345,MT,HOCLMS,41,,,,,</v>
      </c>
      <c r="B1602" t="str">
        <f t="shared" ref="B1602:B1665" si="25">MID(A1602, 12, 2)</f>
        <v>MT</v>
      </c>
    </row>
    <row r="1603" spans="1:2">
      <c r="A1603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2022,12345,MT,HOCLMS,42,,,,,</v>
      </c>
      <c r="B1603" t="str">
        <f t="shared" si="25"/>
        <v>MT</v>
      </c>
    </row>
    <row r="1604" spans="1:2">
      <c r="A1604" t="str">
        <f>'Instructions - READ FIRST'!$C$2&amp;","&amp;'Instructions - READ FIRST'!$C$3&amp;","&amp;'HO Claims (HOCLMS)'!$A31&amp;","&amp;'HO Claims (HOCLMS)'!$B$1&amp;","&amp;'HO Claims (HOCLMS)'!DH$2&amp;","&amp;'HO Claims (HOCLMS)'!DH31&amp;","&amp;'HO Claims (HOCLMS)'!DI31&amp;","&amp;'HO Claims (HOCLMS)'!DJ31&amp;","&amp;'HO Claims (HOCLMS)'!DK31&amp;","&amp;'HO Claims (HOCLMS)'!DL31</f>
        <v>2022,12345,MT,HOCLMS,43,,,,,</v>
      </c>
      <c r="B1604" t="str">
        <f t="shared" si="25"/>
        <v>MT</v>
      </c>
    </row>
    <row r="1605" spans="1:2">
      <c r="A1605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2022,12345,MT,HOUNDACT,44,</v>
      </c>
      <c r="B1605" t="str">
        <f t="shared" si="25"/>
        <v>MT</v>
      </c>
    </row>
    <row r="1606" spans="1:2">
      <c r="A1606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2022,12345,MT,HOUNDACT,45,</v>
      </c>
      <c r="B1606" t="str">
        <f t="shared" si="25"/>
        <v>MT</v>
      </c>
    </row>
    <row r="1607" spans="1:2">
      <c r="A1607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2022,12345,MT,HOUNDACT,46,</v>
      </c>
      <c r="B1607" t="str">
        <f t="shared" si="25"/>
        <v>MT</v>
      </c>
    </row>
    <row r="1608" spans="1:2">
      <c r="A1608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2022,12345,MT,HOUNDACT,47,</v>
      </c>
      <c r="B1608" t="str">
        <f t="shared" si="25"/>
        <v>MT</v>
      </c>
    </row>
    <row r="1609" spans="1:2">
      <c r="A1609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2022,12345,MT,HOUNDACT,48,</v>
      </c>
      <c r="B1609" t="str">
        <f t="shared" si="25"/>
        <v>MT</v>
      </c>
    </row>
    <row r="1610" spans="1:2">
      <c r="A1610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2022,12345,MT,HOUNDACT,49,</v>
      </c>
      <c r="B1610" t="str">
        <f t="shared" si="25"/>
        <v>MT</v>
      </c>
    </row>
    <row r="1611" spans="1:2">
      <c r="A1611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2022,12345,MT,HOUNDACT,50,</v>
      </c>
      <c r="B1611" t="str">
        <f t="shared" si="25"/>
        <v>MT</v>
      </c>
    </row>
    <row r="1612" spans="1:2">
      <c r="A1612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2022,12345,MT,HOUNDACT,51,</v>
      </c>
      <c r="B1612" t="str">
        <f t="shared" si="25"/>
        <v>MT</v>
      </c>
    </row>
    <row r="1613" spans="1:2">
      <c r="A1613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2022,12345,MT,HOUNDACT,52,</v>
      </c>
      <c r="B1613" t="str">
        <f t="shared" si="25"/>
        <v>MT</v>
      </c>
    </row>
    <row r="1614" spans="1:2">
      <c r="A1614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2022,12345,MT,HOUNDACT,53,</v>
      </c>
      <c r="B1614" t="str">
        <f t="shared" si="25"/>
        <v>MT</v>
      </c>
    </row>
    <row r="1615" spans="1:2">
      <c r="A1615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2022,12345,MT,HOUNDACT,54,</v>
      </c>
      <c r="B1615" t="str">
        <f t="shared" si="25"/>
        <v>MT</v>
      </c>
    </row>
    <row r="1616" spans="1:2">
      <c r="A1616" t="str">
        <f>'Instructions - READ FIRST'!$C$2&amp;","&amp;'Instructions - READ FIRST'!$C$3&amp;","&amp;'HO UW Activity (HOUNDACT)'!$A30&amp;","&amp;'HO UW Activity (HOUNDACT)'!$B$1&amp;","&amp;'HO UW Activity (HOUNDACT)'!M$2&amp;","&amp;'HO UW Activity (HOUNDACT)'!M30</f>
        <v>2022,12345,MT,HOUNDACT,55,</v>
      </c>
      <c r="B1616" t="str">
        <f t="shared" si="25"/>
        <v>MT</v>
      </c>
    </row>
    <row r="1617" spans="1:2">
      <c r="A1617" t="str">
        <f>'Instructions - READ FIRST'!$C$2&amp;","&amp;'Instructions - READ FIRST'!$C$3&amp;","&amp;'HO UW Activity (HOUNDACT)'!$A30&amp;","&amp;'HO UW Activity (HOUNDACT)'!$B$1&amp;","&amp;'HO UW Activity (HOUNDACT)'!N$2&amp;","&amp;'HO UW Activity (HOUNDACT)'!N30</f>
        <v>2022,12345,MT,HOUNDACT,56,</v>
      </c>
      <c r="B1617" t="str">
        <f t="shared" si="25"/>
        <v>MT</v>
      </c>
    </row>
    <row r="1618" spans="1:2">
      <c r="A1618" t="str">
        <f>'Instructions - READ FIRST'!$C$2&amp;","&amp;'Instructions - READ FIRST'!$C$3&amp;","&amp;'HO UW Activity (HOUNDACT)'!$A30&amp;","&amp;'HO UW Activity (HOUNDACT)'!$B$1&amp;","&amp;'HO UW Activity (HOUNDACT)'!O$2&amp;","&amp;'HO UW Activity (HOUNDACT)'!O30</f>
        <v>2022,12345,MT,HOUNDACT,57,</v>
      </c>
      <c r="B1618" t="str">
        <f t="shared" si="25"/>
        <v>MT</v>
      </c>
    </row>
    <row r="1619" spans="1:2">
      <c r="A1619" t="str">
        <f>'Instructions - READ FIRST'!$C$2&amp;","&amp;'Instructions - READ FIRST'!$C$3&amp;","&amp;'HO Attestation (HOATT)'!$A31&amp;","&amp;'HO Attestation (HOATT)'!$B$1&amp;","&amp;'HO Attestation (HOATT)'!B$2&amp;","&amp;'HO Attestation (HOATT)'!B31&amp;","&amp;'HO Attestation (HOATT)'!C31&amp;","&amp;'HO Attestation (HOATT)'!D31&amp;","&amp;'HO Attestation (HOATT)'!E31&amp;","&amp;'HO Attestation (HOATT)'!F31&amp;","&amp;'HO Attestation (HOATT)'!G31</f>
        <v>2022,12345,MT,HOATT,58,,,,,,</v>
      </c>
      <c r="B1619" t="str">
        <f t="shared" si="25"/>
        <v>MT</v>
      </c>
    </row>
    <row r="1620" spans="1:2">
      <c r="A1620" t="str">
        <f>'Instructions - READ FIRST'!$C$2&amp;","&amp;'Instructions - READ FIRST'!$C$3&amp;","&amp;'HO Attestation (HOATT)'!$A31&amp;","&amp;'HO Attestation (HOATT)'!$B$1&amp;","&amp;'HO Attestation (HOATT)'!H$2&amp;","&amp;'HO Attestation (HOATT)'!H31&amp;","&amp;'HO Attestation (HOATT)'!I31&amp;","&amp;'HO Attestation (HOATT)'!J31&amp;","&amp;'HO Attestation (HOATT)'!K31&amp;","&amp;'HO Attestation (HOATT)'!L31&amp;","&amp;'HO Attestation (HOATT)'!M31</f>
        <v>2022,12345,MT,HOATT,59,,,,,,</v>
      </c>
      <c r="B1620" t="str">
        <f t="shared" si="25"/>
        <v>MT</v>
      </c>
    </row>
    <row r="1621" spans="1:2">
      <c r="A1621" t="str">
        <f>'Instructions - READ FIRST'!$C$2&amp;","&amp;'Instructions - READ FIRST'!$C$3&amp;","&amp;'HO Attestation (HOATT)'!$A31&amp;","&amp;'HO Attestation (HOATT)'!$B$1&amp;","&amp;'HO Attestation (HOATT)'!N$2&amp;","&amp;'HO Attestation (HOATT)'!N31&amp;","&amp;'HO Attestation (HOATT)'!O31&amp;","&amp;'HO Attestation (HOATT)'!P31&amp;","&amp;'HO Attestation (HOATT)'!Q31&amp;","&amp;'HO Attestation (HOATT)'!R31&amp;","&amp;'HO Attestation (HOATT)'!S31</f>
        <v>2022,12345,MT,HOATT,60,,,,,,</v>
      </c>
      <c r="B1621" t="str">
        <f t="shared" si="25"/>
        <v>MT</v>
      </c>
    </row>
    <row r="1622" spans="1:2">
      <c r="A1622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2022,12345,NC,HOINT,1,,</v>
      </c>
      <c r="B1622" t="str">
        <f t="shared" si="25"/>
        <v>NC</v>
      </c>
    </row>
    <row r="1623" spans="1:2">
      <c r="A1623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2022,12345,NC,HOINT,2,,</v>
      </c>
      <c r="B1623" t="str">
        <f t="shared" si="25"/>
        <v>NC</v>
      </c>
    </row>
    <row r="1624" spans="1:2">
      <c r="A1624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2022,12345,NC,HOINT,3,,</v>
      </c>
      <c r="B1624" t="str">
        <f t="shared" si="25"/>
        <v>NC</v>
      </c>
    </row>
    <row r="1625" spans="1:2">
      <c r="A1625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2022,12345,NC,HOINT,4,,</v>
      </c>
      <c r="B1625" t="str">
        <f t="shared" si="25"/>
        <v>NC</v>
      </c>
    </row>
    <row r="1626" spans="1:2">
      <c r="A1626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2022,12345,NC,HOINT,5,,</v>
      </c>
      <c r="B1626" t="str">
        <f t="shared" si="25"/>
        <v>NC</v>
      </c>
    </row>
    <row r="1627" spans="1:2">
      <c r="A1627" t="str">
        <f>'Instructions - READ FIRST'!$C$2&amp;","&amp;'Instructions - READ FIRST'!$C$3&amp;","&amp;'HO Interrogatories (HOINT)'!$A31&amp;","&amp;'HO Interrogatories (HOINT)'!$B$1&amp;","&amp;'HO Interrogatories (HOINT)'!G$2&amp;","&amp;'HO Interrogatories (HOINT)'!G31&amp;","</f>
        <v>2022,12345,NC,HOINT,6,,</v>
      </c>
      <c r="B1627" t="str">
        <f t="shared" si="25"/>
        <v>NC</v>
      </c>
    </row>
    <row r="1628" spans="1:2">
      <c r="A1628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2022,12345,NC,HOINT,7,,</v>
      </c>
      <c r="B1628" t="str">
        <f t="shared" si="25"/>
        <v>NC</v>
      </c>
    </row>
    <row r="1629" spans="1:2">
      <c r="A1629" t="str">
        <f>'Instructions - READ FIRST'!$C$2&amp;","&amp;'Instructions - READ FIRST'!$C$3&amp;","&amp;'HO Interrogatories (HOINT)'!$A31&amp;","&amp;'HO Interrogatories (HOINT)'!$B$1&amp;","&amp;'HO Interrogatories (HOINT)'!I$2&amp;","&amp;","&amp;'HO Interrogatories (HOINT)'!I31</f>
        <v>2022,12345,NC,HOINT,8,,</v>
      </c>
      <c r="B1629" t="str">
        <f t="shared" si="25"/>
        <v>NC</v>
      </c>
    </row>
    <row r="1630" spans="1:2">
      <c r="A1630" t="str">
        <f>'Instructions - READ FIRST'!$C$2&amp;","&amp;'Instructions - READ FIRST'!$C$3&amp;","&amp;'HO Interrogatories (HOINT)'!$A31&amp;","&amp;'HO Interrogatories (HOINT)'!$B$1&amp;","&amp;'HO Interrogatories (HOINT)'!J$2&amp;","&amp;","&amp;'HO Interrogatories (HOINT)'!J31</f>
        <v>2022,12345,NC,HOINT,9,,</v>
      </c>
      <c r="B1630" t="str">
        <f t="shared" si="25"/>
        <v>NC</v>
      </c>
    </row>
    <row r="1631" spans="1:2">
      <c r="A1631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2022,12345,NC,HOINT,10,,</v>
      </c>
      <c r="B1631" t="str">
        <f t="shared" si="25"/>
        <v>NC</v>
      </c>
    </row>
    <row r="1632" spans="1:2">
      <c r="A1632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2022,12345,NC,HOINT,11,,</v>
      </c>
      <c r="B1632" t="str">
        <f t="shared" si="25"/>
        <v>NC</v>
      </c>
    </row>
    <row r="1633" spans="1:2">
      <c r="A1633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2022,12345,NC,HOINT,12,,</v>
      </c>
      <c r="B1633" t="str">
        <f t="shared" si="25"/>
        <v>NC</v>
      </c>
    </row>
    <row r="1634" spans="1:2">
      <c r="A1634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2022,12345,NC,HOINT,13,,</v>
      </c>
      <c r="B1634" t="str">
        <f t="shared" si="25"/>
        <v>NC</v>
      </c>
    </row>
    <row r="1635" spans="1:2">
      <c r="A1635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2022,12345,NC,HOINT,14,,</v>
      </c>
      <c r="B1635" t="str">
        <f t="shared" si="25"/>
        <v>NC</v>
      </c>
    </row>
    <row r="1636" spans="1:2">
      <c r="A1636" t="str">
        <f>'Instructions - READ FIRST'!$C$2&amp;","&amp;'Instructions - READ FIRST'!$C$3&amp;","&amp;'HO Interrogatories (HOINT)'!A31&amp;","&amp;'HO Interrogatories (HOINT)'!$B$1&amp;","&amp;'HO Interrogatories (HOINT)'!$P$2&amp;","&amp;'HO Interrogatories (HOINT)'!P31&amp;","</f>
        <v>2022,12345,NC,HOINT,15,,</v>
      </c>
      <c r="B1636" t="str">
        <f t="shared" si="25"/>
        <v>NC</v>
      </c>
    </row>
    <row r="1637" spans="1:2">
      <c r="A1637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2022,12345,NC,HOINT,16,,</v>
      </c>
      <c r="B1637" t="str">
        <f t="shared" si="25"/>
        <v>NC</v>
      </c>
    </row>
    <row r="1638" spans="1:2">
      <c r="A1638" t="str">
        <f>'Instructions - READ FIRST'!$C$2&amp;","&amp;'Instructions - READ FIRST'!$C$3&amp;","&amp;'HO Interrogatories (HOINT)'!A31&amp;","&amp;'HO Interrogatories (HOINT)'!$B$1&amp;","&amp;'HO Interrogatories (HOINT)'!$R$2&amp;","&amp;'HO Interrogatories (HOINT)'!R31&amp;","</f>
        <v>2022,12345,NC,HOINT,17,,</v>
      </c>
      <c r="B1638" t="str">
        <f t="shared" si="25"/>
        <v>NC</v>
      </c>
    </row>
    <row r="1639" spans="1:2">
      <c r="A1639" t="str">
        <f>'Instructions - READ FIRST'!$C$2&amp;","&amp;'Instructions - READ FIRST'!$C$3&amp;","&amp;'HO Interrogatories (HOINT)'!A31&amp;","&amp;'HO Interrogatories (HOINT)'!$B$1&amp;","&amp;'HO Interrogatories (HOINT)'!$S$2&amp;","&amp;","&amp;'HO Interrogatories (HOINT)'!S31</f>
        <v>2022,12345,NC,HOINT,18,,</v>
      </c>
      <c r="B1639" t="str">
        <f t="shared" si="25"/>
        <v>NC</v>
      </c>
    </row>
    <row r="1640" spans="1:2">
      <c r="A1640" t="str">
        <f>'Instructions - READ FIRST'!$C$2&amp;","&amp;'Instructions - READ FIRST'!$C$3&amp;","&amp;'HO Interrogatories (HOINT)'!A31&amp;","&amp;'HO Interrogatories (HOINT)'!$B$1&amp;","&amp;'HO Interrogatories (HOINT)'!$T$2&amp;","&amp;","&amp;'HO Interrogatories (HOINT)'!T31</f>
        <v>2022,12345,NC,HOINT,19,,</v>
      </c>
      <c r="B1640" t="str">
        <f t="shared" si="25"/>
        <v>NC</v>
      </c>
    </row>
    <row r="1641" spans="1:2">
      <c r="A1641" t="str">
        <f>'Instructions - READ FIRST'!$C$2&amp;","&amp;'Instructions - READ FIRST'!$C$3&amp;","&amp;'HO Interrogatories (HOINT)'!A31&amp;","&amp;'HO Interrogatories (HOINT)'!$B$1&amp;","&amp;'HO Interrogatories (HOINT)'!$U$2&amp;","&amp;","&amp;'HO Interrogatories (HOINT)'!U31</f>
        <v>2022,12345,NC,HOINT,20,,</v>
      </c>
      <c r="B1641" t="str">
        <f t="shared" si="25"/>
        <v>NC</v>
      </c>
    </row>
    <row r="1642" spans="1:2">
      <c r="A1642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2022,12345,NC,HOCLMS,21,,,,,</v>
      </c>
      <c r="B1642" t="str">
        <f t="shared" si="25"/>
        <v>NC</v>
      </c>
    </row>
    <row r="1643" spans="1:2">
      <c r="A1643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2022,12345,NC,HOCLMS,22,,,,,</v>
      </c>
      <c r="B1643" t="str">
        <f t="shared" si="25"/>
        <v>NC</v>
      </c>
    </row>
    <row r="1644" spans="1:2">
      <c r="A1644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2022,12345,NC,HOCLMS,23,,,,,</v>
      </c>
      <c r="B1644" t="str">
        <f t="shared" si="25"/>
        <v>NC</v>
      </c>
    </row>
    <row r="1645" spans="1:2">
      <c r="A1645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2022,12345,NC,HOCLMS,24,,,,,</v>
      </c>
      <c r="B1645" t="str">
        <f t="shared" si="25"/>
        <v>NC</v>
      </c>
    </row>
    <row r="1646" spans="1:2">
      <c r="A1646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2022,12345,NC,HOCLMS,25,,,,,</v>
      </c>
      <c r="B1646" t="str">
        <f t="shared" si="25"/>
        <v>NC</v>
      </c>
    </row>
    <row r="1647" spans="1:2">
      <c r="A1647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2022,12345,NC,HOCLMS,26,,,,,</v>
      </c>
      <c r="B1647" t="str">
        <f t="shared" si="25"/>
        <v>NC</v>
      </c>
    </row>
    <row r="1648" spans="1:2">
      <c r="A1648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2022,12345,NC,HOCLMS,27,,,,,</v>
      </c>
      <c r="B1648" t="str">
        <f t="shared" si="25"/>
        <v>NC</v>
      </c>
    </row>
    <row r="1649" spans="1:2">
      <c r="A1649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2022,12345,NC,HOCLMS,28,,,,,</v>
      </c>
      <c r="B1649" t="str">
        <f t="shared" si="25"/>
        <v>NC</v>
      </c>
    </row>
    <row r="1650" spans="1:2">
      <c r="A1650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2022,12345,NC,HOCLMS,29,,,,,</v>
      </c>
      <c r="B1650" t="str">
        <f t="shared" si="25"/>
        <v>NC</v>
      </c>
    </row>
    <row r="1651" spans="1:2">
      <c r="A1651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2022,12345,NC,HOCLMS,30,,,,,</v>
      </c>
      <c r="B1651" t="str">
        <f t="shared" si="25"/>
        <v>NC</v>
      </c>
    </row>
    <row r="1652" spans="1:2">
      <c r="A1652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2022,12345,NC,HOCLMS,31,,,,,</v>
      </c>
      <c r="B1652" t="str">
        <f t="shared" si="25"/>
        <v>NC</v>
      </c>
    </row>
    <row r="1653" spans="1:2">
      <c r="A1653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2022,12345,NC,HOCLMS,32,,,,,</v>
      </c>
      <c r="B1653" t="str">
        <f t="shared" si="25"/>
        <v>NC</v>
      </c>
    </row>
    <row r="1654" spans="1:2">
      <c r="A1654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2022,12345,NC,HOCLMS,33,,,,,</v>
      </c>
      <c r="B1654" t="str">
        <f t="shared" si="25"/>
        <v>NC</v>
      </c>
    </row>
    <row r="1655" spans="1:2">
      <c r="A1655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2022,12345,NC,HOCLMS,34,,,,,</v>
      </c>
      <c r="B1655" t="str">
        <f t="shared" si="25"/>
        <v>NC</v>
      </c>
    </row>
    <row r="1656" spans="1:2">
      <c r="A1656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2022,12345,NC,HOCLMS,35,,,,,</v>
      </c>
      <c r="B1656" t="str">
        <f t="shared" si="25"/>
        <v>NC</v>
      </c>
    </row>
    <row r="1657" spans="1:2">
      <c r="A1657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2022,12345,NC,HOCLMS,36,,,,,</v>
      </c>
      <c r="B1657" t="str">
        <f t="shared" si="25"/>
        <v>NC</v>
      </c>
    </row>
    <row r="1658" spans="1:2">
      <c r="A1658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2022,12345,NC,HOCLMS,37,,,,,</v>
      </c>
      <c r="B1658" t="str">
        <f t="shared" si="25"/>
        <v>NC</v>
      </c>
    </row>
    <row r="1659" spans="1:2">
      <c r="A1659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2022,12345,NC,HOCLMS,38,,,,,</v>
      </c>
      <c r="B1659" t="str">
        <f t="shared" si="25"/>
        <v>NC</v>
      </c>
    </row>
    <row r="1660" spans="1:2">
      <c r="A1660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2022,12345,NC,HOCLMS,39,,,,,</v>
      </c>
      <c r="B1660" t="str">
        <f t="shared" si="25"/>
        <v>NC</v>
      </c>
    </row>
    <row r="1661" spans="1:2">
      <c r="A1661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2022,12345,NC,HOCLMS,40,,,,,</v>
      </c>
      <c r="B1661" t="str">
        <f t="shared" si="25"/>
        <v>NC</v>
      </c>
    </row>
    <row r="1662" spans="1:2">
      <c r="A1662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2022,12345,NC,HOCLMS,41,,,,,</v>
      </c>
      <c r="B1662" t="str">
        <f t="shared" si="25"/>
        <v>NC</v>
      </c>
    </row>
    <row r="1663" spans="1:2">
      <c r="A1663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2022,12345,NC,HOCLMS,42,,,,,</v>
      </c>
      <c r="B1663" t="str">
        <f t="shared" si="25"/>
        <v>NC</v>
      </c>
    </row>
    <row r="1664" spans="1:2">
      <c r="A1664" t="str">
        <f>'Instructions - READ FIRST'!$C$2&amp;","&amp;'Instructions - READ FIRST'!$C$3&amp;","&amp;'HO Claims (HOCLMS)'!$A32&amp;","&amp;'HO Claims (HOCLMS)'!$B$1&amp;","&amp;'HO Claims (HOCLMS)'!DH$2&amp;","&amp;'HO Claims (HOCLMS)'!DH32&amp;","&amp;'HO Claims (HOCLMS)'!DI32&amp;","&amp;'HO Claims (HOCLMS)'!DJ32&amp;","&amp;'HO Claims (HOCLMS)'!DK32&amp;","&amp;'HO Claims (HOCLMS)'!DL32</f>
        <v>2022,12345,NC,HOCLMS,43,,,,,</v>
      </c>
      <c r="B1664" t="str">
        <f t="shared" si="25"/>
        <v>NC</v>
      </c>
    </row>
    <row r="1665" spans="1:2">
      <c r="A1665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2022,12345,NC,HOUNDACT,44,</v>
      </c>
      <c r="B1665" t="str">
        <f t="shared" si="25"/>
        <v>NC</v>
      </c>
    </row>
    <row r="1666" spans="1:2">
      <c r="A1666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2022,12345,NC,HOUNDACT,45,</v>
      </c>
      <c r="B1666" t="str">
        <f t="shared" ref="B1666:B1729" si="26">MID(A1666, 12, 2)</f>
        <v>NC</v>
      </c>
    </row>
    <row r="1667" spans="1:2">
      <c r="A1667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2022,12345,NC,HOUNDACT,46,</v>
      </c>
      <c r="B1667" t="str">
        <f t="shared" si="26"/>
        <v>NC</v>
      </c>
    </row>
    <row r="1668" spans="1:2">
      <c r="A1668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2022,12345,NC,HOUNDACT,47,</v>
      </c>
      <c r="B1668" t="str">
        <f t="shared" si="26"/>
        <v>NC</v>
      </c>
    </row>
    <row r="1669" spans="1:2">
      <c r="A1669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2022,12345,NC,HOUNDACT,48,</v>
      </c>
      <c r="B1669" t="str">
        <f t="shared" si="26"/>
        <v>NC</v>
      </c>
    </row>
    <row r="1670" spans="1:2">
      <c r="A1670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2022,12345,NC,HOUNDACT,49,</v>
      </c>
      <c r="B1670" t="str">
        <f t="shared" si="26"/>
        <v>NC</v>
      </c>
    </row>
    <row r="1671" spans="1:2">
      <c r="A1671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2022,12345,NC,HOUNDACT,50,</v>
      </c>
      <c r="B1671" t="str">
        <f t="shared" si="26"/>
        <v>NC</v>
      </c>
    </row>
    <row r="1672" spans="1:2">
      <c r="A1672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2022,12345,NC,HOUNDACT,51,</v>
      </c>
      <c r="B1672" t="str">
        <f t="shared" si="26"/>
        <v>NC</v>
      </c>
    </row>
    <row r="1673" spans="1:2">
      <c r="A1673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2022,12345,NC,HOUNDACT,52,</v>
      </c>
      <c r="B1673" t="str">
        <f t="shared" si="26"/>
        <v>NC</v>
      </c>
    </row>
    <row r="1674" spans="1:2">
      <c r="A1674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2022,12345,NC,HOUNDACT,53,</v>
      </c>
      <c r="B1674" t="str">
        <f t="shared" si="26"/>
        <v>NC</v>
      </c>
    </row>
    <row r="1675" spans="1:2">
      <c r="A1675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2022,12345,NC,HOUNDACT,54,</v>
      </c>
      <c r="B1675" t="str">
        <f t="shared" si="26"/>
        <v>NC</v>
      </c>
    </row>
    <row r="1676" spans="1:2">
      <c r="A1676" t="str">
        <f>'Instructions - READ FIRST'!$C$2&amp;","&amp;'Instructions - READ FIRST'!$C$3&amp;","&amp;'HO UW Activity (HOUNDACT)'!$A31&amp;","&amp;'HO UW Activity (HOUNDACT)'!$B$1&amp;","&amp;'HO UW Activity (HOUNDACT)'!M$2&amp;","&amp;'HO UW Activity (HOUNDACT)'!M31</f>
        <v>2022,12345,NC,HOUNDACT,55,</v>
      </c>
      <c r="B1676" t="str">
        <f t="shared" si="26"/>
        <v>NC</v>
      </c>
    </row>
    <row r="1677" spans="1:2">
      <c r="A1677" t="str">
        <f>'Instructions - READ FIRST'!$C$2&amp;","&amp;'Instructions - READ FIRST'!$C$3&amp;","&amp;'HO UW Activity (HOUNDACT)'!$A31&amp;","&amp;'HO UW Activity (HOUNDACT)'!$B$1&amp;","&amp;'HO UW Activity (HOUNDACT)'!N$2&amp;","&amp;'HO UW Activity (HOUNDACT)'!N31</f>
        <v>2022,12345,NC,HOUNDACT,56,</v>
      </c>
      <c r="B1677" t="str">
        <f t="shared" si="26"/>
        <v>NC</v>
      </c>
    </row>
    <row r="1678" spans="1:2">
      <c r="A1678" t="str">
        <f>'Instructions - READ FIRST'!$C$2&amp;","&amp;'Instructions - READ FIRST'!$C$3&amp;","&amp;'HO UW Activity (HOUNDACT)'!$A31&amp;","&amp;'HO UW Activity (HOUNDACT)'!$B$1&amp;","&amp;'HO UW Activity (HOUNDACT)'!O$2&amp;","&amp;'HO UW Activity (HOUNDACT)'!O31</f>
        <v>2022,12345,NC,HOUNDACT,57,</v>
      </c>
      <c r="B1678" t="str">
        <f t="shared" si="26"/>
        <v>NC</v>
      </c>
    </row>
    <row r="1679" spans="1:2">
      <c r="A1679" t="str">
        <f>'Instructions - READ FIRST'!$C$2&amp;","&amp;'Instructions - READ FIRST'!$C$3&amp;","&amp;'HO Attestation (HOATT)'!$A32&amp;","&amp;'HO Attestation (HOATT)'!$B$1&amp;","&amp;'HO Attestation (HOATT)'!B$2&amp;","&amp;'HO Attestation (HOATT)'!B32&amp;","&amp;'HO Attestation (HOATT)'!C32&amp;","&amp;'HO Attestation (HOATT)'!D32&amp;","&amp;'HO Attestation (HOATT)'!E32&amp;","&amp;'HO Attestation (HOATT)'!F32&amp;","&amp;'HO Attestation (HOATT)'!G32</f>
        <v>2022,12345,NC,HOATT,58,,,,,,</v>
      </c>
      <c r="B1679" t="str">
        <f t="shared" si="26"/>
        <v>NC</v>
      </c>
    </row>
    <row r="1680" spans="1:2">
      <c r="A1680" t="str">
        <f>'Instructions - READ FIRST'!$C$2&amp;","&amp;'Instructions - READ FIRST'!$C$3&amp;","&amp;'HO Attestation (HOATT)'!$A32&amp;","&amp;'HO Attestation (HOATT)'!$B$1&amp;","&amp;'HO Attestation (HOATT)'!H$2&amp;","&amp;'HO Attestation (HOATT)'!H32&amp;","&amp;'HO Attestation (HOATT)'!I32&amp;","&amp;'HO Attestation (HOATT)'!J32&amp;","&amp;'HO Attestation (HOATT)'!K32&amp;","&amp;'HO Attestation (HOATT)'!L32&amp;","&amp;'HO Attestation (HOATT)'!M32</f>
        <v>2022,12345,NC,HOATT,59,,,,,,</v>
      </c>
      <c r="B1680" t="str">
        <f t="shared" si="26"/>
        <v>NC</v>
      </c>
    </row>
    <row r="1681" spans="1:2">
      <c r="A1681" t="str">
        <f>'Instructions - READ FIRST'!$C$2&amp;","&amp;'Instructions - READ FIRST'!$C$3&amp;","&amp;'HO Attestation (HOATT)'!$A32&amp;","&amp;'HO Attestation (HOATT)'!$B$1&amp;","&amp;'HO Attestation (HOATT)'!N$2&amp;","&amp;'HO Attestation (HOATT)'!N32&amp;","&amp;'HO Attestation (HOATT)'!O32&amp;","&amp;'HO Attestation (HOATT)'!P32&amp;","&amp;'HO Attestation (HOATT)'!Q32&amp;","&amp;'HO Attestation (HOATT)'!R32&amp;","&amp;'HO Attestation (HOATT)'!S32</f>
        <v>2022,12345,NC,HOATT,60,,,,,,</v>
      </c>
      <c r="B1681" t="str">
        <f t="shared" si="26"/>
        <v>NC</v>
      </c>
    </row>
    <row r="1682" spans="1:2">
      <c r="A1682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2022,12345,NE,HOINT,1,,</v>
      </c>
      <c r="B1682" t="str">
        <f t="shared" si="26"/>
        <v>NE</v>
      </c>
    </row>
    <row r="1683" spans="1:2">
      <c r="A1683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2022,12345,NE,HOINT,2,,</v>
      </c>
      <c r="B1683" t="str">
        <f t="shared" si="26"/>
        <v>NE</v>
      </c>
    </row>
    <row r="1684" spans="1:2">
      <c r="A1684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2022,12345,NE,HOINT,3,,</v>
      </c>
      <c r="B1684" t="str">
        <f t="shared" si="26"/>
        <v>NE</v>
      </c>
    </row>
    <row r="1685" spans="1:2">
      <c r="A1685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2022,12345,NE,HOINT,4,,</v>
      </c>
      <c r="B1685" t="str">
        <f t="shared" si="26"/>
        <v>NE</v>
      </c>
    </row>
    <row r="1686" spans="1:2">
      <c r="A1686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2022,12345,NE,HOINT,5,,</v>
      </c>
      <c r="B1686" t="str">
        <f t="shared" si="26"/>
        <v>NE</v>
      </c>
    </row>
    <row r="1687" spans="1:2">
      <c r="A1687" t="str">
        <f>'Instructions - READ FIRST'!$C$2&amp;","&amp;'Instructions - READ FIRST'!$C$3&amp;","&amp;'HO Interrogatories (HOINT)'!$A32&amp;","&amp;'HO Interrogatories (HOINT)'!$B$1&amp;","&amp;'HO Interrogatories (HOINT)'!G$2&amp;","&amp;'HO Interrogatories (HOINT)'!G32&amp;","</f>
        <v>2022,12345,NE,HOINT,6,,</v>
      </c>
      <c r="B1687" t="str">
        <f t="shared" si="26"/>
        <v>NE</v>
      </c>
    </row>
    <row r="1688" spans="1:2">
      <c r="A1688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2022,12345,NE,HOINT,7,,</v>
      </c>
      <c r="B1688" t="str">
        <f t="shared" si="26"/>
        <v>NE</v>
      </c>
    </row>
    <row r="1689" spans="1:2">
      <c r="A1689" t="str">
        <f>'Instructions - READ FIRST'!$C$2&amp;","&amp;'Instructions - READ FIRST'!$C$3&amp;","&amp;'HO Interrogatories (HOINT)'!$A32&amp;","&amp;'HO Interrogatories (HOINT)'!$B$1&amp;","&amp;'HO Interrogatories (HOINT)'!I$2&amp;","&amp;","&amp;'HO Interrogatories (HOINT)'!I32</f>
        <v>2022,12345,NE,HOINT,8,,</v>
      </c>
      <c r="B1689" t="str">
        <f t="shared" si="26"/>
        <v>NE</v>
      </c>
    </row>
    <row r="1690" spans="1:2">
      <c r="A1690" t="str">
        <f>'Instructions - READ FIRST'!$C$2&amp;","&amp;'Instructions - READ FIRST'!$C$3&amp;","&amp;'HO Interrogatories (HOINT)'!$A32&amp;","&amp;'HO Interrogatories (HOINT)'!$B$1&amp;","&amp;'HO Interrogatories (HOINT)'!J$2&amp;","&amp;","&amp;'HO Interrogatories (HOINT)'!J32</f>
        <v>2022,12345,NE,HOINT,9,,</v>
      </c>
      <c r="B1690" t="str">
        <f t="shared" si="26"/>
        <v>NE</v>
      </c>
    </row>
    <row r="1691" spans="1:2">
      <c r="A1691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2022,12345,NE,HOINT,10,,</v>
      </c>
      <c r="B1691" t="str">
        <f t="shared" si="26"/>
        <v>NE</v>
      </c>
    </row>
    <row r="1692" spans="1:2">
      <c r="A1692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2022,12345,NE,HOINT,11,,</v>
      </c>
      <c r="B1692" t="str">
        <f t="shared" si="26"/>
        <v>NE</v>
      </c>
    </row>
    <row r="1693" spans="1:2">
      <c r="A1693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2022,12345,NE,HOINT,12,,</v>
      </c>
      <c r="B1693" t="str">
        <f t="shared" si="26"/>
        <v>NE</v>
      </c>
    </row>
    <row r="1694" spans="1:2">
      <c r="A1694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2022,12345,NE,HOINT,13,,</v>
      </c>
      <c r="B1694" t="str">
        <f t="shared" si="26"/>
        <v>NE</v>
      </c>
    </row>
    <row r="1695" spans="1:2">
      <c r="A1695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2022,12345,NE,HOINT,14,,</v>
      </c>
      <c r="B1695" t="str">
        <f t="shared" si="26"/>
        <v>NE</v>
      </c>
    </row>
    <row r="1696" spans="1:2">
      <c r="A1696" t="str">
        <f>'Instructions - READ FIRST'!$C$2&amp;","&amp;'Instructions - READ FIRST'!$C$3&amp;","&amp;'HO Interrogatories (HOINT)'!A32&amp;","&amp;'HO Interrogatories (HOINT)'!$B$1&amp;","&amp;'HO Interrogatories (HOINT)'!$P$2&amp;","&amp;'HO Interrogatories (HOINT)'!P32&amp;","</f>
        <v>2022,12345,NE,HOINT,15,,</v>
      </c>
      <c r="B1696" t="str">
        <f t="shared" si="26"/>
        <v>NE</v>
      </c>
    </row>
    <row r="1697" spans="1:2">
      <c r="A1697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2022,12345,NE,HOINT,16,,</v>
      </c>
      <c r="B1697" t="str">
        <f t="shared" si="26"/>
        <v>NE</v>
      </c>
    </row>
    <row r="1698" spans="1:2">
      <c r="A1698" t="str">
        <f>'Instructions - READ FIRST'!$C$2&amp;","&amp;'Instructions - READ FIRST'!$C$3&amp;","&amp;'HO Interrogatories (HOINT)'!A32&amp;","&amp;'HO Interrogatories (HOINT)'!$B$1&amp;","&amp;'HO Interrogatories (HOINT)'!$R$2&amp;","&amp;'HO Interrogatories (HOINT)'!R32&amp;","</f>
        <v>2022,12345,NE,HOINT,17,,</v>
      </c>
      <c r="B1698" t="str">
        <f t="shared" si="26"/>
        <v>NE</v>
      </c>
    </row>
    <row r="1699" spans="1:2">
      <c r="A1699" t="str">
        <f>'Instructions - READ FIRST'!$C$2&amp;","&amp;'Instructions - READ FIRST'!$C$3&amp;","&amp;'HO Interrogatories (HOINT)'!A32&amp;","&amp;'HO Interrogatories (HOINT)'!$B$1&amp;","&amp;'HO Interrogatories (HOINT)'!$S$2&amp;","&amp;","&amp;'HO Interrogatories (HOINT)'!S32</f>
        <v>2022,12345,NE,HOINT,18,,</v>
      </c>
      <c r="B1699" t="str">
        <f t="shared" si="26"/>
        <v>NE</v>
      </c>
    </row>
    <row r="1700" spans="1:2">
      <c r="A1700" t="str">
        <f>'Instructions - READ FIRST'!$C$2&amp;","&amp;'Instructions - READ FIRST'!$C$3&amp;","&amp;'HO Interrogatories (HOINT)'!A32&amp;","&amp;'HO Interrogatories (HOINT)'!$B$1&amp;","&amp;'HO Interrogatories (HOINT)'!$T$2&amp;","&amp;","&amp;'HO Interrogatories (HOINT)'!T32</f>
        <v>2022,12345,NE,HOINT,19,,</v>
      </c>
      <c r="B1700" t="str">
        <f t="shared" si="26"/>
        <v>NE</v>
      </c>
    </row>
    <row r="1701" spans="1:2">
      <c r="A1701" t="str">
        <f>'Instructions - READ FIRST'!$C$2&amp;","&amp;'Instructions - READ FIRST'!$C$3&amp;","&amp;'HO Interrogatories (HOINT)'!A32&amp;","&amp;'HO Interrogatories (HOINT)'!$B$1&amp;","&amp;'HO Interrogatories (HOINT)'!$U$2&amp;","&amp;","&amp;'HO Interrogatories (HOINT)'!U32</f>
        <v>2022,12345,NE,HOINT,20,,</v>
      </c>
      <c r="B1701" t="str">
        <f t="shared" si="26"/>
        <v>NE</v>
      </c>
    </row>
    <row r="1702" spans="1:2">
      <c r="A1702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2022,12345,NE,HOCLMS,21,,,,,</v>
      </c>
      <c r="B1702" t="str">
        <f t="shared" si="26"/>
        <v>NE</v>
      </c>
    </row>
    <row r="1703" spans="1:2">
      <c r="A1703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2022,12345,NE,HOCLMS,22,,,,,</v>
      </c>
      <c r="B1703" t="str">
        <f t="shared" si="26"/>
        <v>NE</v>
      </c>
    </row>
    <row r="1704" spans="1:2">
      <c r="A1704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2022,12345,NE,HOCLMS,23,,,,,</v>
      </c>
      <c r="B1704" t="str">
        <f t="shared" si="26"/>
        <v>NE</v>
      </c>
    </row>
    <row r="1705" spans="1:2">
      <c r="A1705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2022,12345,NE,HOCLMS,24,,,,,</v>
      </c>
      <c r="B1705" t="str">
        <f t="shared" si="26"/>
        <v>NE</v>
      </c>
    </row>
    <row r="1706" spans="1:2">
      <c r="A1706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2022,12345,NE,HOCLMS,25,,,,,</v>
      </c>
      <c r="B1706" t="str">
        <f t="shared" si="26"/>
        <v>NE</v>
      </c>
    </row>
    <row r="1707" spans="1:2">
      <c r="A1707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2022,12345,NE,HOCLMS,26,,,,,</v>
      </c>
      <c r="B1707" t="str">
        <f t="shared" si="26"/>
        <v>NE</v>
      </c>
    </row>
    <row r="1708" spans="1:2">
      <c r="A1708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2022,12345,NE,HOCLMS,27,,,,,</v>
      </c>
      <c r="B1708" t="str">
        <f t="shared" si="26"/>
        <v>NE</v>
      </c>
    </row>
    <row r="1709" spans="1:2">
      <c r="A1709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2022,12345,NE,HOCLMS,28,,,,,</v>
      </c>
      <c r="B1709" t="str">
        <f t="shared" si="26"/>
        <v>NE</v>
      </c>
    </row>
    <row r="1710" spans="1:2">
      <c r="A1710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2022,12345,NE,HOCLMS,29,,,,,</v>
      </c>
      <c r="B1710" t="str">
        <f t="shared" si="26"/>
        <v>NE</v>
      </c>
    </row>
    <row r="1711" spans="1:2">
      <c r="A1711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2022,12345,NE,HOCLMS,30,,,,,</v>
      </c>
      <c r="B1711" t="str">
        <f t="shared" si="26"/>
        <v>NE</v>
      </c>
    </row>
    <row r="1712" spans="1:2">
      <c r="A1712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2022,12345,NE,HOCLMS,31,,,,,</v>
      </c>
      <c r="B1712" t="str">
        <f t="shared" si="26"/>
        <v>NE</v>
      </c>
    </row>
    <row r="1713" spans="1:2">
      <c r="A1713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2022,12345,NE,HOCLMS,32,,,,,</v>
      </c>
      <c r="B1713" t="str">
        <f t="shared" si="26"/>
        <v>NE</v>
      </c>
    </row>
    <row r="1714" spans="1:2">
      <c r="A1714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2022,12345,NE,HOCLMS,33,,,,,</v>
      </c>
      <c r="B1714" t="str">
        <f t="shared" si="26"/>
        <v>NE</v>
      </c>
    </row>
    <row r="1715" spans="1:2">
      <c r="A1715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2022,12345,NE,HOCLMS,34,,,,,</v>
      </c>
      <c r="B1715" t="str">
        <f t="shared" si="26"/>
        <v>NE</v>
      </c>
    </row>
    <row r="1716" spans="1:2">
      <c r="A1716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2022,12345,NE,HOCLMS,35,,,,,</v>
      </c>
      <c r="B1716" t="str">
        <f t="shared" si="26"/>
        <v>NE</v>
      </c>
    </row>
    <row r="1717" spans="1:2">
      <c r="A1717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2022,12345,NE,HOCLMS,36,,,,,</v>
      </c>
      <c r="B1717" t="str">
        <f t="shared" si="26"/>
        <v>NE</v>
      </c>
    </row>
    <row r="1718" spans="1:2">
      <c r="A1718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2022,12345,NE,HOCLMS,37,,,,,</v>
      </c>
      <c r="B1718" t="str">
        <f t="shared" si="26"/>
        <v>NE</v>
      </c>
    </row>
    <row r="1719" spans="1:2">
      <c r="A1719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2022,12345,NE,HOCLMS,38,,,,,</v>
      </c>
      <c r="B1719" t="str">
        <f t="shared" si="26"/>
        <v>NE</v>
      </c>
    </row>
    <row r="1720" spans="1:2">
      <c r="A1720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2022,12345,NE,HOCLMS,39,,,,,</v>
      </c>
      <c r="B1720" t="str">
        <f t="shared" si="26"/>
        <v>NE</v>
      </c>
    </row>
    <row r="1721" spans="1:2">
      <c r="A1721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2022,12345,NE,HOCLMS,40,,,,,</v>
      </c>
      <c r="B1721" t="str">
        <f t="shared" si="26"/>
        <v>NE</v>
      </c>
    </row>
    <row r="1722" spans="1:2">
      <c r="A1722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2022,12345,NE,HOCLMS,41,,,,,</v>
      </c>
      <c r="B1722" t="str">
        <f t="shared" si="26"/>
        <v>NE</v>
      </c>
    </row>
    <row r="1723" spans="1:2">
      <c r="A1723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2022,12345,NE,HOCLMS,42,,,,,</v>
      </c>
      <c r="B1723" t="str">
        <f t="shared" si="26"/>
        <v>NE</v>
      </c>
    </row>
    <row r="1724" spans="1:2">
      <c r="A1724" t="str">
        <f>'Instructions - READ FIRST'!$C$2&amp;","&amp;'Instructions - READ FIRST'!$C$3&amp;","&amp;'HO Claims (HOCLMS)'!$A33&amp;","&amp;'HO Claims (HOCLMS)'!$B$1&amp;","&amp;'HO Claims (HOCLMS)'!DH$2&amp;","&amp;'HO Claims (HOCLMS)'!DH33&amp;","&amp;'HO Claims (HOCLMS)'!DI33&amp;","&amp;'HO Claims (HOCLMS)'!DJ33&amp;","&amp;'HO Claims (HOCLMS)'!DK33&amp;","&amp;'HO Claims (HOCLMS)'!DL33</f>
        <v>2022,12345,NE,HOCLMS,43,,,,,</v>
      </c>
      <c r="B1724" t="str">
        <f t="shared" si="26"/>
        <v>NE</v>
      </c>
    </row>
    <row r="1725" spans="1:2">
      <c r="A1725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2022,12345,NE,HOUNDACT,44,</v>
      </c>
      <c r="B1725" t="str">
        <f t="shared" si="26"/>
        <v>NE</v>
      </c>
    </row>
    <row r="1726" spans="1:2">
      <c r="A1726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2022,12345,NE,HOUNDACT,45,</v>
      </c>
      <c r="B1726" t="str">
        <f t="shared" si="26"/>
        <v>NE</v>
      </c>
    </row>
    <row r="1727" spans="1:2">
      <c r="A1727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2022,12345,NE,HOUNDACT,46,</v>
      </c>
      <c r="B1727" t="str">
        <f t="shared" si="26"/>
        <v>NE</v>
      </c>
    </row>
    <row r="1728" spans="1:2">
      <c r="A1728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2022,12345,NE,HOUNDACT,47,</v>
      </c>
      <c r="B1728" t="str">
        <f t="shared" si="26"/>
        <v>NE</v>
      </c>
    </row>
    <row r="1729" spans="1:2">
      <c r="A1729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2022,12345,NE,HOUNDACT,48,</v>
      </c>
      <c r="B1729" t="str">
        <f t="shared" si="26"/>
        <v>NE</v>
      </c>
    </row>
    <row r="1730" spans="1:2">
      <c r="A1730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2022,12345,NE,HOUNDACT,49,</v>
      </c>
      <c r="B1730" t="str">
        <f t="shared" ref="B1730:B1793" si="27">MID(A1730, 12, 2)</f>
        <v>NE</v>
      </c>
    </row>
    <row r="1731" spans="1:2">
      <c r="A1731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2022,12345,NE,HOUNDACT,50,</v>
      </c>
      <c r="B1731" t="str">
        <f t="shared" si="27"/>
        <v>NE</v>
      </c>
    </row>
    <row r="1732" spans="1:2">
      <c r="A1732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2022,12345,NE,HOUNDACT,51,</v>
      </c>
      <c r="B1732" t="str">
        <f t="shared" si="27"/>
        <v>NE</v>
      </c>
    </row>
    <row r="1733" spans="1:2">
      <c r="A1733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2022,12345,NE,HOUNDACT,52,</v>
      </c>
      <c r="B1733" t="str">
        <f t="shared" si="27"/>
        <v>NE</v>
      </c>
    </row>
    <row r="1734" spans="1:2">
      <c r="A1734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2022,12345,NE,HOUNDACT,53,</v>
      </c>
      <c r="B1734" t="str">
        <f t="shared" si="27"/>
        <v>NE</v>
      </c>
    </row>
    <row r="1735" spans="1:2">
      <c r="A1735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2022,12345,NE,HOUNDACT,54,</v>
      </c>
      <c r="B1735" t="str">
        <f t="shared" si="27"/>
        <v>NE</v>
      </c>
    </row>
    <row r="1736" spans="1:2">
      <c r="A1736" t="str">
        <f>'Instructions - READ FIRST'!$C$2&amp;","&amp;'Instructions - READ FIRST'!$C$3&amp;","&amp;'HO UW Activity (HOUNDACT)'!$A32&amp;","&amp;'HO UW Activity (HOUNDACT)'!$B$1&amp;","&amp;'HO UW Activity (HOUNDACT)'!M$2&amp;","&amp;'HO UW Activity (HOUNDACT)'!M32</f>
        <v>2022,12345,NE,HOUNDACT,55,</v>
      </c>
      <c r="B1736" t="str">
        <f t="shared" si="27"/>
        <v>NE</v>
      </c>
    </row>
    <row r="1737" spans="1:2">
      <c r="A1737" t="str">
        <f>'Instructions - READ FIRST'!$C$2&amp;","&amp;'Instructions - READ FIRST'!$C$3&amp;","&amp;'HO UW Activity (HOUNDACT)'!$A32&amp;","&amp;'HO UW Activity (HOUNDACT)'!$B$1&amp;","&amp;'HO UW Activity (HOUNDACT)'!N$2&amp;","&amp;'HO UW Activity (HOUNDACT)'!N32</f>
        <v>2022,12345,NE,HOUNDACT,56,</v>
      </c>
      <c r="B1737" t="str">
        <f t="shared" si="27"/>
        <v>NE</v>
      </c>
    </row>
    <row r="1738" spans="1:2">
      <c r="A1738" t="str">
        <f>'Instructions - READ FIRST'!$C$2&amp;","&amp;'Instructions - READ FIRST'!$C$3&amp;","&amp;'HO UW Activity (HOUNDACT)'!$A32&amp;","&amp;'HO UW Activity (HOUNDACT)'!$B$1&amp;","&amp;'HO UW Activity (HOUNDACT)'!O$2&amp;","&amp;'HO UW Activity (HOUNDACT)'!O32</f>
        <v>2022,12345,NE,HOUNDACT,57,</v>
      </c>
      <c r="B1738" t="str">
        <f t="shared" si="27"/>
        <v>NE</v>
      </c>
    </row>
    <row r="1739" spans="1:2">
      <c r="A1739" t="str">
        <f>'Instructions - READ FIRST'!$C$2&amp;","&amp;'Instructions - READ FIRST'!$C$3&amp;","&amp;'HO Attestation (HOATT)'!$A33&amp;","&amp;'HO Attestation (HOATT)'!$B$1&amp;","&amp;'HO Attestation (HOATT)'!B$2&amp;","&amp;'HO Attestation (HOATT)'!B33&amp;","&amp;'HO Attestation (HOATT)'!C33&amp;","&amp;'HO Attestation (HOATT)'!D33&amp;","&amp;'HO Attestation (HOATT)'!E33&amp;","&amp;'HO Attestation (HOATT)'!F33&amp;","&amp;'HO Attestation (HOATT)'!G33</f>
        <v>2022,12345,NE,HOATT,58,,,,,,</v>
      </c>
      <c r="B1739" t="str">
        <f t="shared" si="27"/>
        <v>NE</v>
      </c>
    </row>
    <row r="1740" spans="1:2">
      <c r="A1740" t="str">
        <f>'Instructions - READ FIRST'!$C$2&amp;","&amp;'Instructions - READ FIRST'!$C$3&amp;","&amp;'HO Attestation (HOATT)'!$A33&amp;","&amp;'HO Attestation (HOATT)'!$B$1&amp;","&amp;'HO Attestation (HOATT)'!H$2&amp;","&amp;'HO Attestation (HOATT)'!H33&amp;","&amp;'HO Attestation (HOATT)'!I33&amp;","&amp;'HO Attestation (HOATT)'!J33&amp;","&amp;'HO Attestation (HOATT)'!K33&amp;","&amp;'HO Attestation (HOATT)'!L33&amp;","&amp;'HO Attestation (HOATT)'!M33</f>
        <v>2022,12345,NE,HOATT,59,,,,,,</v>
      </c>
      <c r="B1740" t="str">
        <f t="shared" si="27"/>
        <v>NE</v>
      </c>
    </row>
    <row r="1741" spans="1:2">
      <c r="A1741" t="str">
        <f>'Instructions - READ FIRST'!$C$2&amp;","&amp;'Instructions - READ FIRST'!$C$3&amp;","&amp;'HO Attestation (HOATT)'!$A33&amp;","&amp;'HO Attestation (HOATT)'!$B$1&amp;","&amp;'HO Attestation (HOATT)'!N$2&amp;","&amp;'HO Attestation (HOATT)'!N33&amp;","&amp;'HO Attestation (HOATT)'!O33&amp;","&amp;'HO Attestation (HOATT)'!P33&amp;","&amp;'HO Attestation (HOATT)'!Q33&amp;","&amp;'HO Attestation (HOATT)'!R33&amp;","&amp;'HO Attestation (HOATT)'!S33</f>
        <v>2022,12345,NE,HOATT,60,,,,,,</v>
      </c>
      <c r="B1741" t="str">
        <f t="shared" si="27"/>
        <v>NE</v>
      </c>
    </row>
    <row r="1742" spans="1:2">
      <c r="A1742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2022,12345,NH,HOINT,1,,</v>
      </c>
      <c r="B1742" t="str">
        <f t="shared" si="27"/>
        <v>NH</v>
      </c>
    </row>
    <row r="1743" spans="1:2">
      <c r="A1743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2022,12345,NH,HOINT,2,,</v>
      </c>
      <c r="B1743" t="str">
        <f t="shared" si="27"/>
        <v>NH</v>
      </c>
    </row>
    <row r="1744" spans="1:2">
      <c r="A1744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2022,12345,NH,HOINT,3,,</v>
      </c>
      <c r="B1744" t="str">
        <f t="shared" si="27"/>
        <v>NH</v>
      </c>
    </row>
    <row r="1745" spans="1:2">
      <c r="A1745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2022,12345,NH,HOINT,4,,</v>
      </c>
      <c r="B1745" t="str">
        <f t="shared" si="27"/>
        <v>NH</v>
      </c>
    </row>
    <row r="1746" spans="1:2">
      <c r="A1746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2022,12345,NH,HOINT,5,,</v>
      </c>
      <c r="B1746" t="str">
        <f t="shared" si="27"/>
        <v>NH</v>
      </c>
    </row>
    <row r="1747" spans="1:2">
      <c r="A1747" t="str">
        <f>'Instructions - READ FIRST'!$C$2&amp;","&amp;'Instructions - READ FIRST'!$C$3&amp;","&amp;'HO Interrogatories (HOINT)'!$A33&amp;","&amp;'HO Interrogatories (HOINT)'!$B$1&amp;","&amp;'HO Interrogatories (HOINT)'!G$2&amp;","&amp;'HO Interrogatories (HOINT)'!G33&amp;","</f>
        <v>2022,12345,NH,HOINT,6,,</v>
      </c>
      <c r="B1747" t="str">
        <f t="shared" si="27"/>
        <v>NH</v>
      </c>
    </row>
    <row r="1748" spans="1:2">
      <c r="A1748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2022,12345,NH,HOINT,7,,</v>
      </c>
      <c r="B1748" t="str">
        <f t="shared" si="27"/>
        <v>NH</v>
      </c>
    </row>
    <row r="1749" spans="1:2">
      <c r="A1749" t="str">
        <f>'Instructions - READ FIRST'!$C$2&amp;","&amp;'Instructions - READ FIRST'!$C$3&amp;","&amp;'HO Interrogatories (HOINT)'!$A33&amp;","&amp;'HO Interrogatories (HOINT)'!$B$1&amp;","&amp;'HO Interrogatories (HOINT)'!I$2&amp;","&amp;","&amp;'HO Interrogatories (HOINT)'!I33</f>
        <v>2022,12345,NH,HOINT,8,,</v>
      </c>
      <c r="B1749" t="str">
        <f t="shared" si="27"/>
        <v>NH</v>
      </c>
    </row>
    <row r="1750" spans="1:2">
      <c r="A1750" t="str">
        <f>'Instructions - READ FIRST'!$C$2&amp;","&amp;'Instructions - READ FIRST'!$C$3&amp;","&amp;'HO Interrogatories (HOINT)'!$A33&amp;","&amp;'HO Interrogatories (HOINT)'!$B$1&amp;","&amp;'HO Interrogatories (HOINT)'!J$2&amp;","&amp;","&amp;'HO Interrogatories (HOINT)'!J33</f>
        <v>2022,12345,NH,HOINT,9,,</v>
      </c>
      <c r="B1750" t="str">
        <f t="shared" si="27"/>
        <v>NH</v>
      </c>
    </row>
    <row r="1751" spans="1:2">
      <c r="A1751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2022,12345,NH,HOINT,10,,</v>
      </c>
      <c r="B1751" t="str">
        <f t="shared" si="27"/>
        <v>NH</v>
      </c>
    </row>
    <row r="1752" spans="1:2">
      <c r="A1752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2022,12345,NH,HOINT,11,,</v>
      </c>
      <c r="B1752" t="str">
        <f t="shared" si="27"/>
        <v>NH</v>
      </c>
    </row>
    <row r="1753" spans="1:2">
      <c r="A1753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2022,12345,NH,HOINT,12,,</v>
      </c>
      <c r="B1753" t="str">
        <f t="shared" si="27"/>
        <v>NH</v>
      </c>
    </row>
    <row r="1754" spans="1:2">
      <c r="A1754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2022,12345,NH,HOINT,13,,</v>
      </c>
      <c r="B1754" t="str">
        <f t="shared" si="27"/>
        <v>NH</v>
      </c>
    </row>
    <row r="1755" spans="1:2">
      <c r="A1755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2022,12345,NH,HOINT,14,,</v>
      </c>
      <c r="B1755" t="str">
        <f t="shared" si="27"/>
        <v>NH</v>
      </c>
    </row>
    <row r="1756" spans="1:2">
      <c r="A1756" t="str">
        <f>'Instructions - READ FIRST'!$C$2&amp;","&amp;'Instructions - READ FIRST'!$C$3&amp;","&amp;'HO Interrogatories (HOINT)'!A33&amp;","&amp;'HO Interrogatories (HOINT)'!$B$1&amp;","&amp;'HO Interrogatories (HOINT)'!$P$2&amp;","&amp;'HO Interrogatories (HOINT)'!P33&amp;","</f>
        <v>2022,12345,NH,HOINT,15,,</v>
      </c>
      <c r="B1756" t="str">
        <f t="shared" si="27"/>
        <v>NH</v>
      </c>
    </row>
    <row r="1757" spans="1:2">
      <c r="A1757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2022,12345,NH,HOINT,16,,</v>
      </c>
      <c r="B1757" t="str">
        <f t="shared" si="27"/>
        <v>NH</v>
      </c>
    </row>
    <row r="1758" spans="1:2">
      <c r="A1758" t="str">
        <f>'Instructions - READ FIRST'!$C$2&amp;","&amp;'Instructions - READ FIRST'!$C$3&amp;","&amp;'HO Interrogatories (HOINT)'!A33&amp;","&amp;'HO Interrogatories (HOINT)'!$B$1&amp;","&amp;'HO Interrogatories (HOINT)'!$R$2&amp;","&amp;'HO Interrogatories (HOINT)'!R33&amp;","</f>
        <v>2022,12345,NH,HOINT,17,,</v>
      </c>
      <c r="B1758" t="str">
        <f t="shared" si="27"/>
        <v>NH</v>
      </c>
    </row>
    <row r="1759" spans="1:2">
      <c r="A1759" t="str">
        <f>'Instructions - READ FIRST'!$C$2&amp;","&amp;'Instructions - READ FIRST'!$C$3&amp;","&amp;'HO Interrogatories (HOINT)'!A33&amp;","&amp;'HO Interrogatories (HOINT)'!$B$1&amp;","&amp;'HO Interrogatories (HOINT)'!$S$2&amp;","&amp;","&amp;'HO Interrogatories (HOINT)'!S33</f>
        <v>2022,12345,NH,HOINT,18,,</v>
      </c>
      <c r="B1759" t="str">
        <f t="shared" si="27"/>
        <v>NH</v>
      </c>
    </row>
    <row r="1760" spans="1:2">
      <c r="A1760" t="str">
        <f>'Instructions - READ FIRST'!$C$2&amp;","&amp;'Instructions - READ FIRST'!$C$3&amp;","&amp;'HO Interrogatories (HOINT)'!A33&amp;","&amp;'HO Interrogatories (HOINT)'!$B$1&amp;","&amp;'HO Interrogatories (HOINT)'!$T$2&amp;","&amp;","&amp;'HO Interrogatories (HOINT)'!T33</f>
        <v>2022,12345,NH,HOINT,19,,</v>
      </c>
      <c r="B1760" t="str">
        <f t="shared" si="27"/>
        <v>NH</v>
      </c>
    </row>
    <row r="1761" spans="1:2">
      <c r="A1761" t="str">
        <f>'Instructions - READ FIRST'!$C$2&amp;","&amp;'Instructions - READ FIRST'!$C$3&amp;","&amp;'HO Interrogatories (HOINT)'!A33&amp;","&amp;'HO Interrogatories (HOINT)'!$B$1&amp;","&amp;'HO Interrogatories (HOINT)'!$U$2&amp;","&amp;","&amp;'HO Interrogatories (HOINT)'!U33</f>
        <v>2022,12345,NH,HOINT,20,,</v>
      </c>
      <c r="B1761" t="str">
        <f t="shared" si="27"/>
        <v>NH</v>
      </c>
    </row>
    <row r="1762" spans="1:2">
      <c r="A1762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2022,12345,NH,HOCLMS,21,,,,,</v>
      </c>
      <c r="B1762" t="str">
        <f t="shared" si="27"/>
        <v>NH</v>
      </c>
    </row>
    <row r="1763" spans="1:2">
      <c r="A1763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2022,12345,NH,HOCLMS,22,,,,,</v>
      </c>
      <c r="B1763" t="str">
        <f t="shared" si="27"/>
        <v>NH</v>
      </c>
    </row>
    <row r="1764" spans="1:2">
      <c r="A1764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2022,12345,NH,HOCLMS,23,,,,,</v>
      </c>
      <c r="B1764" t="str">
        <f t="shared" si="27"/>
        <v>NH</v>
      </c>
    </row>
    <row r="1765" spans="1:2">
      <c r="A1765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2022,12345,NH,HOCLMS,24,,,,,</v>
      </c>
      <c r="B1765" t="str">
        <f t="shared" si="27"/>
        <v>NH</v>
      </c>
    </row>
    <row r="1766" spans="1:2">
      <c r="A1766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2022,12345,NH,HOCLMS,25,,,,,</v>
      </c>
      <c r="B1766" t="str">
        <f t="shared" si="27"/>
        <v>NH</v>
      </c>
    </row>
    <row r="1767" spans="1:2">
      <c r="A1767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2022,12345,NH,HOCLMS,26,,,,,</v>
      </c>
      <c r="B1767" t="str">
        <f t="shared" si="27"/>
        <v>NH</v>
      </c>
    </row>
    <row r="1768" spans="1:2">
      <c r="A1768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2022,12345,NH,HOCLMS,27,,,,,</v>
      </c>
      <c r="B1768" t="str">
        <f t="shared" si="27"/>
        <v>NH</v>
      </c>
    </row>
    <row r="1769" spans="1:2">
      <c r="A1769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2022,12345,NH,HOCLMS,28,,,,,</v>
      </c>
      <c r="B1769" t="str">
        <f t="shared" si="27"/>
        <v>NH</v>
      </c>
    </row>
    <row r="1770" spans="1:2">
      <c r="A1770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2022,12345,NH,HOCLMS,29,,,,,</v>
      </c>
      <c r="B1770" t="str">
        <f t="shared" si="27"/>
        <v>NH</v>
      </c>
    </row>
    <row r="1771" spans="1:2">
      <c r="A1771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2022,12345,NH,HOCLMS,30,,,,,</v>
      </c>
      <c r="B1771" t="str">
        <f t="shared" si="27"/>
        <v>NH</v>
      </c>
    </row>
    <row r="1772" spans="1:2">
      <c r="A1772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2022,12345,NH,HOCLMS,31,,,,,</v>
      </c>
      <c r="B1772" t="str">
        <f t="shared" si="27"/>
        <v>NH</v>
      </c>
    </row>
    <row r="1773" spans="1:2">
      <c r="A1773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2022,12345,NH,HOCLMS,32,,,,,</v>
      </c>
      <c r="B1773" t="str">
        <f t="shared" si="27"/>
        <v>NH</v>
      </c>
    </row>
    <row r="1774" spans="1:2">
      <c r="A1774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2022,12345,NH,HOCLMS,33,,,,,</v>
      </c>
      <c r="B1774" t="str">
        <f t="shared" si="27"/>
        <v>NH</v>
      </c>
    </row>
    <row r="1775" spans="1:2">
      <c r="A1775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2022,12345,NH,HOCLMS,34,,,,,</v>
      </c>
      <c r="B1775" t="str">
        <f t="shared" si="27"/>
        <v>NH</v>
      </c>
    </row>
    <row r="1776" spans="1:2">
      <c r="A1776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2022,12345,NH,HOCLMS,35,,,,,</v>
      </c>
      <c r="B1776" t="str">
        <f t="shared" si="27"/>
        <v>NH</v>
      </c>
    </row>
    <row r="1777" spans="1:2">
      <c r="A1777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2022,12345,NH,HOCLMS,36,,,,,</v>
      </c>
      <c r="B1777" t="str">
        <f t="shared" si="27"/>
        <v>NH</v>
      </c>
    </row>
    <row r="1778" spans="1:2">
      <c r="A1778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2022,12345,NH,HOCLMS,37,,,,,</v>
      </c>
      <c r="B1778" t="str">
        <f t="shared" si="27"/>
        <v>NH</v>
      </c>
    </row>
    <row r="1779" spans="1:2">
      <c r="A1779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2022,12345,NH,HOCLMS,38,,,,,</v>
      </c>
      <c r="B1779" t="str">
        <f t="shared" si="27"/>
        <v>NH</v>
      </c>
    </row>
    <row r="1780" spans="1:2">
      <c r="A1780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2022,12345,NH,HOCLMS,39,,,,,</v>
      </c>
      <c r="B1780" t="str">
        <f t="shared" si="27"/>
        <v>NH</v>
      </c>
    </row>
    <row r="1781" spans="1:2">
      <c r="A1781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2022,12345,NH,HOCLMS,40,,,,,</v>
      </c>
      <c r="B1781" t="str">
        <f t="shared" si="27"/>
        <v>NH</v>
      </c>
    </row>
    <row r="1782" spans="1:2">
      <c r="A1782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2022,12345,NH,HOCLMS,41,,,,,</v>
      </c>
      <c r="B1782" t="str">
        <f t="shared" si="27"/>
        <v>NH</v>
      </c>
    </row>
    <row r="1783" spans="1:2">
      <c r="A1783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2022,12345,NH,HOCLMS,42,,,,,</v>
      </c>
      <c r="B1783" t="str">
        <f t="shared" si="27"/>
        <v>NH</v>
      </c>
    </row>
    <row r="1784" spans="1:2">
      <c r="A1784" t="str">
        <f>'Instructions - READ FIRST'!$C$2&amp;","&amp;'Instructions - READ FIRST'!$C$3&amp;","&amp;'HO Claims (HOCLMS)'!$A34&amp;","&amp;'HO Claims (HOCLMS)'!$B$1&amp;","&amp;'HO Claims (HOCLMS)'!DH$2&amp;","&amp;'HO Claims (HOCLMS)'!DH34&amp;","&amp;'HO Claims (HOCLMS)'!DI34&amp;","&amp;'HO Claims (HOCLMS)'!DJ34&amp;","&amp;'HO Claims (HOCLMS)'!DK34&amp;","&amp;'HO Claims (HOCLMS)'!DL34</f>
        <v>2022,12345,NH,HOCLMS,43,,,,,</v>
      </c>
      <c r="B1784" t="str">
        <f t="shared" si="27"/>
        <v>NH</v>
      </c>
    </row>
    <row r="1785" spans="1:2">
      <c r="A1785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2022,12345,NH,HOUNDACT,44,</v>
      </c>
      <c r="B1785" t="str">
        <f t="shared" si="27"/>
        <v>NH</v>
      </c>
    </row>
    <row r="1786" spans="1:2">
      <c r="A1786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2022,12345,NH,HOUNDACT,45,</v>
      </c>
      <c r="B1786" t="str">
        <f t="shared" si="27"/>
        <v>NH</v>
      </c>
    </row>
    <row r="1787" spans="1:2">
      <c r="A1787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2022,12345,NH,HOUNDACT,46,</v>
      </c>
      <c r="B1787" t="str">
        <f t="shared" si="27"/>
        <v>NH</v>
      </c>
    </row>
    <row r="1788" spans="1:2">
      <c r="A1788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2022,12345,NH,HOUNDACT,47,</v>
      </c>
      <c r="B1788" t="str">
        <f t="shared" si="27"/>
        <v>NH</v>
      </c>
    </row>
    <row r="1789" spans="1:2">
      <c r="A1789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2022,12345,NH,HOUNDACT,48,</v>
      </c>
      <c r="B1789" t="str">
        <f t="shared" si="27"/>
        <v>NH</v>
      </c>
    </row>
    <row r="1790" spans="1:2">
      <c r="A1790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2022,12345,NH,HOUNDACT,49,</v>
      </c>
      <c r="B1790" t="str">
        <f t="shared" si="27"/>
        <v>NH</v>
      </c>
    </row>
    <row r="1791" spans="1:2">
      <c r="A1791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2022,12345,NH,HOUNDACT,50,</v>
      </c>
      <c r="B1791" t="str">
        <f t="shared" si="27"/>
        <v>NH</v>
      </c>
    </row>
    <row r="1792" spans="1:2">
      <c r="A1792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2022,12345,NH,HOUNDACT,51,</v>
      </c>
      <c r="B1792" t="str">
        <f t="shared" si="27"/>
        <v>NH</v>
      </c>
    </row>
    <row r="1793" spans="1:2">
      <c r="A1793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2022,12345,NH,HOUNDACT,52,</v>
      </c>
      <c r="B1793" t="str">
        <f t="shared" si="27"/>
        <v>NH</v>
      </c>
    </row>
    <row r="1794" spans="1:2">
      <c r="A1794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2022,12345,NH,HOUNDACT,53,</v>
      </c>
      <c r="B1794" t="str">
        <f t="shared" ref="B1794:B1857" si="28">MID(A1794, 12, 2)</f>
        <v>NH</v>
      </c>
    </row>
    <row r="1795" spans="1:2">
      <c r="A1795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2022,12345,NH,HOUNDACT,54,</v>
      </c>
      <c r="B1795" t="str">
        <f t="shared" si="28"/>
        <v>NH</v>
      </c>
    </row>
    <row r="1796" spans="1:2">
      <c r="A1796" t="str">
        <f>'Instructions - READ FIRST'!$C$2&amp;","&amp;'Instructions - READ FIRST'!$C$3&amp;","&amp;'HO UW Activity (HOUNDACT)'!$A33&amp;","&amp;'HO UW Activity (HOUNDACT)'!$B$1&amp;","&amp;'HO UW Activity (HOUNDACT)'!M$2&amp;","&amp;'HO UW Activity (HOUNDACT)'!M33</f>
        <v>2022,12345,NH,HOUNDACT,55,</v>
      </c>
      <c r="B1796" t="str">
        <f t="shared" si="28"/>
        <v>NH</v>
      </c>
    </row>
    <row r="1797" spans="1:2">
      <c r="A1797" t="str">
        <f>'Instructions - READ FIRST'!$C$2&amp;","&amp;'Instructions - READ FIRST'!$C$3&amp;","&amp;'HO UW Activity (HOUNDACT)'!$A33&amp;","&amp;'HO UW Activity (HOUNDACT)'!$B$1&amp;","&amp;'HO UW Activity (HOUNDACT)'!N$2&amp;","&amp;'HO UW Activity (HOUNDACT)'!N33</f>
        <v>2022,12345,NH,HOUNDACT,56,</v>
      </c>
      <c r="B1797" t="str">
        <f t="shared" si="28"/>
        <v>NH</v>
      </c>
    </row>
    <row r="1798" spans="1:2">
      <c r="A1798" t="str">
        <f>'Instructions - READ FIRST'!$C$2&amp;","&amp;'Instructions - READ FIRST'!$C$3&amp;","&amp;'HO UW Activity (HOUNDACT)'!$A33&amp;","&amp;'HO UW Activity (HOUNDACT)'!$B$1&amp;","&amp;'HO UW Activity (HOUNDACT)'!O$2&amp;","&amp;'HO UW Activity (HOUNDACT)'!O33</f>
        <v>2022,12345,NH,HOUNDACT,57,</v>
      </c>
      <c r="B1798" t="str">
        <f t="shared" si="28"/>
        <v>NH</v>
      </c>
    </row>
    <row r="1799" spans="1:2">
      <c r="A1799" t="str">
        <f>'Instructions - READ FIRST'!$C$2&amp;","&amp;'Instructions - READ FIRST'!$C$3&amp;","&amp;'HO Attestation (HOATT)'!$A34&amp;","&amp;'HO Attestation (HOATT)'!$B$1&amp;","&amp;'HO Attestation (HOATT)'!B$2&amp;","&amp;'HO Attestation (HOATT)'!B34&amp;","&amp;'HO Attestation (HOATT)'!C34&amp;","&amp;'HO Attestation (HOATT)'!D34&amp;","&amp;'HO Attestation (HOATT)'!E34&amp;","&amp;'HO Attestation (HOATT)'!F34&amp;","&amp;'HO Attestation (HOATT)'!G34</f>
        <v>2022,12345,NH,HOATT,58,,,,,,</v>
      </c>
      <c r="B1799" t="str">
        <f t="shared" si="28"/>
        <v>NH</v>
      </c>
    </row>
    <row r="1800" spans="1:2">
      <c r="A1800" t="str">
        <f>'Instructions - READ FIRST'!$C$2&amp;","&amp;'Instructions - READ FIRST'!$C$3&amp;","&amp;'HO Attestation (HOATT)'!$A34&amp;","&amp;'HO Attestation (HOATT)'!$B$1&amp;","&amp;'HO Attestation (HOATT)'!H$2&amp;","&amp;'HO Attestation (HOATT)'!H34&amp;","&amp;'HO Attestation (HOATT)'!I34&amp;","&amp;'HO Attestation (HOATT)'!J34&amp;","&amp;'HO Attestation (HOATT)'!K34&amp;","&amp;'HO Attestation (HOATT)'!L34&amp;","&amp;'HO Attestation (HOATT)'!M34</f>
        <v>2022,12345,NH,HOATT,59,,,,,,</v>
      </c>
      <c r="B1800" t="str">
        <f t="shared" si="28"/>
        <v>NH</v>
      </c>
    </row>
    <row r="1801" spans="1:2">
      <c r="A1801" t="str">
        <f>'Instructions - READ FIRST'!$C$2&amp;","&amp;'Instructions - READ FIRST'!$C$3&amp;","&amp;'HO Attestation (HOATT)'!$A34&amp;","&amp;'HO Attestation (HOATT)'!$B$1&amp;","&amp;'HO Attestation (HOATT)'!N$2&amp;","&amp;'HO Attestation (HOATT)'!N34&amp;","&amp;'HO Attestation (HOATT)'!O34&amp;","&amp;'HO Attestation (HOATT)'!P34&amp;","&amp;'HO Attestation (HOATT)'!Q34&amp;","&amp;'HO Attestation (HOATT)'!R34&amp;","&amp;'HO Attestation (HOATT)'!S34</f>
        <v>2022,12345,NH,HOATT,60,,,,,,</v>
      </c>
      <c r="B1801" t="str">
        <f t="shared" si="28"/>
        <v>NH</v>
      </c>
    </row>
    <row r="1802" spans="1:2">
      <c r="A180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2022,12345,NJ,HOINT,1,,</v>
      </c>
      <c r="B1802" t="str">
        <f t="shared" si="28"/>
        <v>NJ</v>
      </c>
    </row>
    <row r="1803" spans="1:2">
      <c r="A1803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2022,12345,NJ,HOINT,2,,</v>
      </c>
      <c r="B1803" t="str">
        <f t="shared" si="28"/>
        <v>NJ</v>
      </c>
    </row>
    <row r="1804" spans="1:2">
      <c r="A1804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2022,12345,NJ,HOINT,3,,</v>
      </c>
      <c r="B1804" t="str">
        <f t="shared" si="28"/>
        <v>NJ</v>
      </c>
    </row>
    <row r="1805" spans="1:2">
      <c r="A1805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2022,12345,NJ,HOINT,4,,</v>
      </c>
      <c r="B1805" t="str">
        <f t="shared" si="28"/>
        <v>NJ</v>
      </c>
    </row>
    <row r="1806" spans="1:2">
      <c r="A1806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2022,12345,NJ,HOINT,5,,</v>
      </c>
      <c r="B1806" t="str">
        <f t="shared" si="28"/>
        <v>NJ</v>
      </c>
    </row>
    <row r="1807" spans="1:2">
      <c r="A1807" t="str">
        <f>'Instructions - READ FIRST'!$C$2&amp;","&amp;'Instructions - READ FIRST'!$C$3&amp;","&amp;'HO Interrogatories (HOINT)'!$A34&amp;","&amp;'HO Interrogatories (HOINT)'!$B$1&amp;","&amp;'HO Interrogatories (HOINT)'!G$2&amp;","&amp;'HO Interrogatories (HOINT)'!G34&amp;","</f>
        <v>2022,12345,NJ,HOINT,6,,</v>
      </c>
      <c r="B1807" t="str">
        <f t="shared" si="28"/>
        <v>NJ</v>
      </c>
    </row>
    <row r="1808" spans="1:2">
      <c r="A1808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2022,12345,NJ,HOINT,7,,</v>
      </c>
      <c r="B1808" t="str">
        <f t="shared" si="28"/>
        <v>NJ</v>
      </c>
    </row>
    <row r="1809" spans="1:2">
      <c r="A1809" t="str">
        <f>'Instructions - READ FIRST'!$C$2&amp;","&amp;'Instructions - READ FIRST'!$C$3&amp;","&amp;'HO Interrogatories (HOINT)'!$A34&amp;","&amp;'HO Interrogatories (HOINT)'!$B$1&amp;","&amp;'HO Interrogatories (HOINT)'!I$2&amp;","&amp;","&amp;'HO Interrogatories (HOINT)'!I34</f>
        <v>2022,12345,NJ,HOINT,8,,</v>
      </c>
      <c r="B1809" t="str">
        <f t="shared" si="28"/>
        <v>NJ</v>
      </c>
    </row>
    <row r="1810" spans="1:2">
      <c r="A1810" t="str">
        <f>'Instructions - READ FIRST'!$C$2&amp;","&amp;'Instructions - READ FIRST'!$C$3&amp;","&amp;'HO Interrogatories (HOINT)'!$A34&amp;","&amp;'HO Interrogatories (HOINT)'!$B$1&amp;","&amp;'HO Interrogatories (HOINT)'!J$2&amp;","&amp;","&amp;'HO Interrogatories (HOINT)'!J34</f>
        <v>2022,12345,NJ,HOINT,9,,</v>
      </c>
      <c r="B1810" t="str">
        <f t="shared" si="28"/>
        <v>NJ</v>
      </c>
    </row>
    <row r="1811" spans="1:2">
      <c r="A1811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2022,12345,NJ,HOINT,10,,</v>
      </c>
      <c r="B1811" t="str">
        <f t="shared" si="28"/>
        <v>NJ</v>
      </c>
    </row>
    <row r="1812" spans="1:2">
      <c r="A181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2022,12345,NJ,HOINT,11,,</v>
      </c>
      <c r="B1812" t="str">
        <f t="shared" si="28"/>
        <v>NJ</v>
      </c>
    </row>
    <row r="1813" spans="1:2">
      <c r="A1813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2022,12345,NJ,HOINT,12,,</v>
      </c>
      <c r="B1813" t="str">
        <f t="shared" si="28"/>
        <v>NJ</v>
      </c>
    </row>
    <row r="1814" spans="1:2">
      <c r="A1814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2022,12345,NJ,HOINT,13,,</v>
      </c>
      <c r="B1814" t="str">
        <f t="shared" si="28"/>
        <v>NJ</v>
      </c>
    </row>
    <row r="1815" spans="1:2">
      <c r="A1815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2022,12345,NJ,HOINT,14,,</v>
      </c>
      <c r="B1815" t="str">
        <f t="shared" si="28"/>
        <v>NJ</v>
      </c>
    </row>
    <row r="1816" spans="1:2">
      <c r="A1816" t="str">
        <f>'Instructions - READ FIRST'!$C$2&amp;","&amp;'Instructions - READ FIRST'!$C$3&amp;","&amp;'HO Interrogatories (HOINT)'!A34&amp;","&amp;'HO Interrogatories (HOINT)'!$B$1&amp;","&amp;'HO Interrogatories (HOINT)'!$P$2&amp;","&amp;'HO Interrogatories (HOINT)'!P34&amp;","</f>
        <v>2022,12345,NJ,HOINT,15,,</v>
      </c>
      <c r="B1816" t="str">
        <f t="shared" si="28"/>
        <v>NJ</v>
      </c>
    </row>
    <row r="1817" spans="1:2">
      <c r="A181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2022,12345,NJ,HOINT,16,,</v>
      </c>
      <c r="B1817" t="str">
        <f t="shared" si="28"/>
        <v>NJ</v>
      </c>
    </row>
    <row r="1818" spans="1:2">
      <c r="A1818" t="str">
        <f>'Instructions - READ FIRST'!$C$2&amp;","&amp;'Instructions - READ FIRST'!$C$3&amp;","&amp;'HO Interrogatories (HOINT)'!A34&amp;","&amp;'HO Interrogatories (HOINT)'!$B$1&amp;","&amp;'HO Interrogatories (HOINT)'!$R$2&amp;","&amp;'HO Interrogatories (HOINT)'!R34&amp;","</f>
        <v>2022,12345,NJ,HOINT,17,,</v>
      </c>
      <c r="B1818" t="str">
        <f t="shared" si="28"/>
        <v>NJ</v>
      </c>
    </row>
    <row r="1819" spans="1:2">
      <c r="A1819" t="str">
        <f>'Instructions - READ FIRST'!$C$2&amp;","&amp;'Instructions - READ FIRST'!$C$3&amp;","&amp;'HO Interrogatories (HOINT)'!A34&amp;","&amp;'HO Interrogatories (HOINT)'!$B$1&amp;","&amp;'HO Interrogatories (HOINT)'!$S$2&amp;","&amp;","&amp;'HO Interrogatories (HOINT)'!S34</f>
        <v>2022,12345,NJ,HOINT,18,,</v>
      </c>
      <c r="B1819" t="str">
        <f t="shared" si="28"/>
        <v>NJ</v>
      </c>
    </row>
    <row r="1820" spans="1:2">
      <c r="A1820" t="str">
        <f>'Instructions - READ FIRST'!$C$2&amp;","&amp;'Instructions - READ FIRST'!$C$3&amp;","&amp;'HO Interrogatories (HOINT)'!A34&amp;","&amp;'HO Interrogatories (HOINT)'!$B$1&amp;","&amp;'HO Interrogatories (HOINT)'!$T$2&amp;","&amp;","&amp;'HO Interrogatories (HOINT)'!T34</f>
        <v>2022,12345,NJ,HOINT,19,,</v>
      </c>
      <c r="B1820" t="str">
        <f t="shared" si="28"/>
        <v>NJ</v>
      </c>
    </row>
    <row r="1821" spans="1:2">
      <c r="A1821" t="str">
        <f>'Instructions - READ FIRST'!$C$2&amp;","&amp;'Instructions - READ FIRST'!$C$3&amp;","&amp;'HO Interrogatories (HOINT)'!A34&amp;","&amp;'HO Interrogatories (HOINT)'!$B$1&amp;","&amp;'HO Interrogatories (HOINT)'!$U$2&amp;","&amp;","&amp;'HO Interrogatories (HOINT)'!U34</f>
        <v>2022,12345,NJ,HOINT,20,,</v>
      </c>
      <c r="B1821" t="str">
        <f t="shared" si="28"/>
        <v>NJ</v>
      </c>
    </row>
    <row r="1822" spans="1:2">
      <c r="A1822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2022,12345,NJ,HOCLMS,21,,,,,</v>
      </c>
      <c r="B1822" t="str">
        <f t="shared" si="28"/>
        <v>NJ</v>
      </c>
    </row>
    <row r="1823" spans="1:2">
      <c r="A1823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2022,12345,NJ,HOCLMS,22,,,,,</v>
      </c>
      <c r="B1823" t="str">
        <f t="shared" si="28"/>
        <v>NJ</v>
      </c>
    </row>
    <row r="1824" spans="1:2">
      <c r="A1824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2022,12345,NJ,HOCLMS,23,,,,,</v>
      </c>
      <c r="B1824" t="str">
        <f t="shared" si="28"/>
        <v>NJ</v>
      </c>
    </row>
    <row r="1825" spans="1:2">
      <c r="A1825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2022,12345,NJ,HOCLMS,24,,,,,</v>
      </c>
      <c r="B1825" t="str">
        <f t="shared" si="28"/>
        <v>NJ</v>
      </c>
    </row>
    <row r="1826" spans="1:2">
      <c r="A1826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2022,12345,NJ,HOCLMS,25,,,,,</v>
      </c>
      <c r="B1826" t="str">
        <f t="shared" si="28"/>
        <v>NJ</v>
      </c>
    </row>
    <row r="1827" spans="1:2">
      <c r="A1827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2022,12345,NJ,HOCLMS,26,,,,,</v>
      </c>
      <c r="B1827" t="str">
        <f t="shared" si="28"/>
        <v>NJ</v>
      </c>
    </row>
    <row r="1828" spans="1:2">
      <c r="A1828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2022,12345,NJ,HOCLMS,27,,,,,</v>
      </c>
      <c r="B1828" t="str">
        <f t="shared" si="28"/>
        <v>NJ</v>
      </c>
    </row>
    <row r="1829" spans="1:2">
      <c r="A1829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2022,12345,NJ,HOCLMS,28,,,,,</v>
      </c>
      <c r="B1829" t="str">
        <f t="shared" si="28"/>
        <v>NJ</v>
      </c>
    </row>
    <row r="1830" spans="1:2">
      <c r="A1830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2022,12345,NJ,HOCLMS,29,,,,,</v>
      </c>
      <c r="B1830" t="str">
        <f t="shared" si="28"/>
        <v>NJ</v>
      </c>
    </row>
    <row r="1831" spans="1:2">
      <c r="A1831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2022,12345,NJ,HOCLMS,30,,,,,</v>
      </c>
      <c r="B1831" t="str">
        <f t="shared" si="28"/>
        <v>NJ</v>
      </c>
    </row>
    <row r="1832" spans="1:2">
      <c r="A1832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2022,12345,NJ,HOCLMS,31,,,,,</v>
      </c>
      <c r="B1832" t="str">
        <f t="shared" si="28"/>
        <v>NJ</v>
      </c>
    </row>
    <row r="1833" spans="1:2">
      <c r="A1833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2022,12345,NJ,HOCLMS,32,,,,,</v>
      </c>
      <c r="B1833" t="str">
        <f t="shared" si="28"/>
        <v>NJ</v>
      </c>
    </row>
    <row r="1834" spans="1:2">
      <c r="A1834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2022,12345,NJ,HOCLMS,33,,,,,</v>
      </c>
      <c r="B1834" t="str">
        <f t="shared" si="28"/>
        <v>NJ</v>
      </c>
    </row>
    <row r="1835" spans="1:2">
      <c r="A1835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2022,12345,NJ,HOCLMS,34,,,,,</v>
      </c>
      <c r="B1835" t="str">
        <f t="shared" si="28"/>
        <v>NJ</v>
      </c>
    </row>
    <row r="1836" spans="1:2">
      <c r="A1836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2022,12345,NJ,HOCLMS,35,,,,,</v>
      </c>
      <c r="B1836" t="str">
        <f t="shared" si="28"/>
        <v>NJ</v>
      </c>
    </row>
    <row r="1837" spans="1:2">
      <c r="A1837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2022,12345,NJ,HOCLMS,36,,,,,</v>
      </c>
      <c r="B1837" t="str">
        <f t="shared" si="28"/>
        <v>NJ</v>
      </c>
    </row>
    <row r="1838" spans="1:2">
      <c r="A1838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2022,12345,NJ,HOCLMS,37,,,,,</v>
      </c>
      <c r="B1838" t="str">
        <f t="shared" si="28"/>
        <v>NJ</v>
      </c>
    </row>
    <row r="1839" spans="1:2">
      <c r="A1839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2022,12345,NJ,HOCLMS,38,,,,,</v>
      </c>
      <c r="B1839" t="str">
        <f t="shared" si="28"/>
        <v>NJ</v>
      </c>
    </row>
    <row r="1840" spans="1:2">
      <c r="A1840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2022,12345,NJ,HOCLMS,39,,,,,</v>
      </c>
      <c r="B1840" t="str">
        <f t="shared" si="28"/>
        <v>NJ</v>
      </c>
    </row>
    <row r="1841" spans="1:2">
      <c r="A1841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2022,12345,NJ,HOCLMS,40,,,,,</v>
      </c>
      <c r="B1841" t="str">
        <f t="shared" si="28"/>
        <v>NJ</v>
      </c>
    </row>
    <row r="1842" spans="1:2">
      <c r="A1842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2022,12345,NJ,HOCLMS,41,,,,,</v>
      </c>
      <c r="B1842" t="str">
        <f t="shared" si="28"/>
        <v>NJ</v>
      </c>
    </row>
    <row r="1843" spans="1:2">
      <c r="A1843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2022,12345,NJ,HOCLMS,42,,,,,</v>
      </c>
      <c r="B1843" t="str">
        <f t="shared" si="28"/>
        <v>NJ</v>
      </c>
    </row>
    <row r="1844" spans="1:2">
      <c r="A1844" t="str">
        <f>'Instructions - READ FIRST'!$C$2&amp;","&amp;'Instructions - READ FIRST'!$C$3&amp;","&amp;'HO Claims (HOCLMS)'!$A35&amp;","&amp;'HO Claims (HOCLMS)'!$B$1&amp;","&amp;'HO Claims (HOCLMS)'!DH$2&amp;","&amp;'HO Claims (HOCLMS)'!DH35&amp;","&amp;'HO Claims (HOCLMS)'!DI35&amp;","&amp;'HO Claims (HOCLMS)'!DJ35&amp;","&amp;'HO Claims (HOCLMS)'!DK35&amp;","&amp;'HO Claims (HOCLMS)'!DL35</f>
        <v>2022,12345,NJ,HOCLMS,43,,,,,</v>
      </c>
      <c r="B1844" t="str">
        <f t="shared" si="28"/>
        <v>NJ</v>
      </c>
    </row>
    <row r="1845" spans="1:2">
      <c r="A1845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2022,12345,NJ,HOUNDACT,44,</v>
      </c>
      <c r="B1845" t="str">
        <f t="shared" si="28"/>
        <v>NJ</v>
      </c>
    </row>
    <row r="1846" spans="1:2">
      <c r="A1846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2022,12345,NJ,HOUNDACT,45,</v>
      </c>
      <c r="B1846" t="str">
        <f t="shared" si="28"/>
        <v>NJ</v>
      </c>
    </row>
    <row r="1847" spans="1:2">
      <c r="A1847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2022,12345,NJ,HOUNDACT,46,</v>
      </c>
      <c r="B1847" t="str">
        <f t="shared" si="28"/>
        <v>NJ</v>
      </c>
    </row>
    <row r="1848" spans="1:2">
      <c r="A1848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2022,12345,NJ,HOUNDACT,47,</v>
      </c>
      <c r="B1848" t="str">
        <f t="shared" si="28"/>
        <v>NJ</v>
      </c>
    </row>
    <row r="1849" spans="1:2">
      <c r="A1849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2022,12345,NJ,HOUNDACT,48,</v>
      </c>
      <c r="B1849" t="str">
        <f t="shared" si="28"/>
        <v>NJ</v>
      </c>
    </row>
    <row r="1850" spans="1:2">
      <c r="A1850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2022,12345,NJ,HOUNDACT,49,</v>
      </c>
      <c r="B1850" t="str">
        <f t="shared" si="28"/>
        <v>NJ</v>
      </c>
    </row>
    <row r="1851" spans="1:2">
      <c r="A1851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2022,12345,NJ,HOUNDACT,50,</v>
      </c>
      <c r="B1851" t="str">
        <f t="shared" si="28"/>
        <v>NJ</v>
      </c>
    </row>
    <row r="1852" spans="1:2">
      <c r="A1852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2022,12345,NJ,HOUNDACT,51,</v>
      </c>
      <c r="B1852" t="str">
        <f t="shared" si="28"/>
        <v>NJ</v>
      </c>
    </row>
    <row r="1853" spans="1:2">
      <c r="A1853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2022,12345,NJ,HOUNDACT,52,</v>
      </c>
      <c r="B1853" t="str">
        <f t="shared" si="28"/>
        <v>NJ</v>
      </c>
    </row>
    <row r="1854" spans="1:2">
      <c r="A1854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2022,12345,NJ,HOUNDACT,53,</v>
      </c>
      <c r="B1854" t="str">
        <f t="shared" si="28"/>
        <v>NJ</v>
      </c>
    </row>
    <row r="1855" spans="1:2">
      <c r="A1855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2022,12345,NJ,HOUNDACT,54,</v>
      </c>
      <c r="B1855" t="str">
        <f t="shared" si="28"/>
        <v>NJ</v>
      </c>
    </row>
    <row r="1856" spans="1:2">
      <c r="A1856" t="str">
        <f>'Instructions - READ FIRST'!$C$2&amp;","&amp;'Instructions - READ FIRST'!$C$3&amp;","&amp;'HO UW Activity (HOUNDACT)'!$A34&amp;","&amp;'HO UW Activity (HOUNDACT)'!$B$1&amp;","&amp;'HO UW Activity (HOUNDACT)'!M$2&amp;","&amp;'HO UW Activity (HOUNDACT)'!M34</f>
        <v>2022,12345,NJ,HOUNDACT,55,</v>
      </c>
      <c r="B1856" t="str">
        <f t="shared" si="28"/>
        <v>NJ</v>
      </c>
    </row>
    <row r="1857" spans="1:2">
      <c r="A1857" t="str">
        <f>'Instructions - READ FIRST'!$C$2&amp;","&amp;'Instructions - READ FIRST'!$C$3&amp;","&amp;'HO UW Activity (HOUNDACT)'!$A34&amp;","&amp;'HO UW Activity (HOUNDACT)'!$B$1&amp;","&amp;'HO UW Activity (HOUNDACT)'!N$2&amp;","&amp;'HO UW Activity (HOUNDACT)'!N34</f>
        <v>2022,12345,NJ,HOUNDACT,56,</v>
      </c>
      <c r="B1857" t="str">
        <f t="shared" si="28"/>
        <v>NJ</v>
      </c>
    </row>
    <row r="1858" spans="1:2">
      <c r="A1858" t="str">
        <f>'Instructions - READ FIRST'!$C$2&amp;","&amp;'Instructions - READ FIRST'!$C$3&amp;","&amp;'HO UW Activity (HOUNDACT)'!$A34&amp;","&amp;'HO UW Activity (HOUNDACT)'!$B$1&amp;","&amp;'HO UW Activity (HOUNDACT)'!O$2&amp;","&amp;'HO UW Activity (HOUNDACT)'!O34</f>
        <v>2022,12345,NJ,HOUNDACT,57,</v>
      </c>
      <c r="B1858" t="str">
        <f t="shared" ref="B1858:B1921" si="29">MID(A1858, 12, 2)</f>
        <v>NJ</v>
      </c>
    </row>
    <row r="1859" spans="1:2">
      <c r="A1859" t="str">
        <f>'Instructions - READ FIRST'!$C$2&amp;","&amp;'Instructions - READ FIRST'!$C$3&amp;","&amp;'HO Attestation (HOATT)'!$A35&amp;","&amp;'HO Attestation (HOATT)'!$B$1&amp;","&amp;'HO Attestation (HOATT)'!B$2&amp;","&amp;'HO Attestation (HOATT)'!B35&amp;","&amp;'HO Attestation (HOATT)'!C35&amp;","&amp;'HO Attestation (HOATT)'!D35&amp;","&amp;'HO Attestation (HOATT)'!E35&amp;","&amp;'HO Attestation (HOATT)'!F35&amp;","&amp;'HO Attestation (HOATT)'!G35</f>
        <v>2022,12345,NJ,HOATT,58,,,,,,</v>
      </c>
      <c r="B1859" t="str">
        <f t="shared" si="29"/>
        <v>NJ</v>
      </c>
    </row>
    <row r="1860" spans="1:2">
      <c r="A1860" t="str">
        <f>'Instructions - READ FIRST'!$C$2&amp;","&amp;'Instructions - READ FIRST'!$C$3&amp;","&amp;'HO Attestation (HOATT)'!$A35&amp;","&amp;'HO Attestation (HOATT)'!$B$1&amp;","&amp;'HO Attestation (HOATT)'!H$2&amp;","&amp;'HO Attestation (HOATT)'!H35&amp;","&amp;'HO Attestation (HOATT)'!I35&amp;","&amp;'HO Attestation (HOATT)'!J35&amp;","&amp;'HO Attestation (HOATT)'!K35&amp;","&amp;'HO Attestation (HOATT)'!L35&amp;","&amp;'HO Attestation (HOATT)'!M35</f>
        <v>2022,12345,NJ,HOATT,59,,,,,,</v>
      </c>
      <c r="B1860" t="str">
        <f t="shared" si="29"/>
        <v>NJ</v>
      </c>
    </row>
    <row r="1861" spans="1:2">
      <c r="A1861" t="str">
        <f>'Instructions - READ FIRST'!$C$2&amp;","&amp;'Instructions - READ FIRST'!$C$3&amp;","&amp;'HO Attestation (HOATT)'!$A35&amp;","&amp;'HO Attestation (HOATT)'!$B$1&amp;","&amp;'HO Attestation (HOATT)'!N$2&amp;","&amp;'HO Attestation (HOATT)'!N35&amp;","&amp;'HO Attestation (HOATT)'!O35&amp;","&amp;'HO Attestation (HOATT)'!P35&amp;","&amp;'HO Attestation (HOATT)'!Q35&amp;","&amp;'HO Attestation (HOATT)'!R35&amp;","&amp;'HO Attestation (HOATT)'!S35</f>
        <v>2022,12345,NJ,HOATT,60,,,,,,</v>
      </c>
      <c r="B1861" t="str">
        <f t="shared" si="29"/>
        <v>NJ</v>
      </c>
    </row>
    <row r="1862" spans="1:2">
      <c r="A1862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2022,12345,NM,HOINT,1,,</v>
      </c>
      <c r="B1862" t="str">
        <f t="shared" si="29"/>
        <v>NM</v>
      </c>
    </row>
    <row r="1863" spans="1:2">
      <c r="A1863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2022,12345,NM,HOINT,2,,</v>
      </c>
      <c r="B1863" t="str">
        <f t="shared" si="29"/>
        <v>NM</v>
      </c>
    </row>
    <row r="1864" spans="1:2">
      <c r="A1864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2022,12345,NM,HOINT,3,,</v>
      </c>
      <c r="B1864" t="str">
        <f t="shared" si="29"/>
        <v>NM</v>
      </c>
    </row>
    <row r="1865" spans="1:2">
      <c r="A1865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2022,12345,NM,HOINT,4,,</v>
      </c>
      <c r="B1865" t="str">
        <f t="shared" si="29"/>
        <v>NM</v>
      </c>
    </row>
    <row r="1866" spans="1:2">
      <c r="A1866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2022,12345,NM,HOINT,5,,</v>
      </c>
      <c r="B1866" t="str">
        <f t="shared" si="29"/>
        <v>NM</v>
      </c>
    </row>
    <row r="1867" spans="1:2">
      <c r="A1867" t="str">
        <f>'Instructions - READ FIRST'!$C$2&amp;","&amp;'Instructions - READ FIRST'!$C$3&amp;","&amp;'HO Interrogatories (HOINT)'!$A35&amp;","&amp;'HO Interrogatories (HOINT)'!$B$1&amp;","&amp;'HO Interrogatories (HOINT)'!G$2&amp;","&amp;'HO Interrogatories (HOINT)'!G35&amp;","</f>
        <v>2022,12345,NM,HOINT,6,,</v>
      </c>
      <c r="B1867" t="str">
        <f t="shared" si="29"/>
        <v>NM</v>
      </c>
    </row>
    <row r="1868" spans="1:2">
      <c r="A1868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2022,12345,NM,HOINT,7,,</v>
      </c>
      <c r="B1868" t="str">
        <f t="shared" si="29"/>
        <v>NM</v>
      </c>
    </row>
    <row r="1869" spans="1:2">
      <c r="A1869" t="str">
        <f>'Instructions - READ FIRST'!$C$2&amp;","&amp;'Instructions - READ FIRST'!$C$3&amp;","&amp;'HO Interrogatories (HOINT)'!$A35&amp;","&amp;'HO Interrogatories (HOINT)'!$B$1&amp;","&amp;'HO Interrogatories (HOINT)'!I$2&amp;","&amp;","&amp;'HO Interrogatories (HOINT)'!I35</f>
        <v>2022,12345,NM,HOINT,8,,</v>
      </c>
      <c r="B1869" t="str">
        <f t="shared" si="29"/>
        <v>NM</v>
      </c>
    </row>
    <row r="1870" spans="1:2">
      <c r="A1870" t="str">
        <f>'Instructions - READ FIRST'!$C$2&amp;","&amp;'Instructions - READ FIRST'!$C$3&amp;","&amp;'HO Interrogatories (HOINT)'!$A35&amp;","&amp;'HO Interrogatories (HOINT)'!$B$1&amp;","&amp;'HO Interrogatories (HOINT)'!J$2&amp;","&amp;","&amp;'HO Interrogatories (HOINT)'!J35</f>
        <v>2022,12345,NM,HOINT,9,,</v>
      </c>
      <c r="B1870" t="str">
        <f t="shared" si="29"/>
        <v>NM</v>
      </c>
    </row>
    <row r="1871" spans="1:2">
      <c r="A1871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2022,12345,NM,HOINT,10,,</v>
      </c>
      <c r="B1871" t="str">
        <f t="shared" si="29"/>
        <v>NM</v>
      </c>
    </row>
    <row r="1872" spans="1:2">
      <c r="A1872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2022,12345,NM,HOINT,11,,</v>
      </c>
      <c r="B1872" t="str">
        <f t="shared" si="29"/>
        <v>NM</v>
      </c>
    </row>
    <row r="1873" spans="1:2">
      <c r="A1873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2022,12345,NM,HOINT,12,,</v>
      </c>
      <c r="B1873" t="str">
        <f t="shared" si="29"/>
        <v>NM</v>
      </c>
    </row>
    <row r="1874" spans="1:2">
      <c r="A1874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2022,12345,NM,HOINT,13,,</v>
      </c>
      <c r="B1874" t="str">
        <f t="shared" si="29"/>
        <v>NM</v>
      </c>
    </row>
    <row r="1875" spans="1:2">
      <c r="A1875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2022,12345,NM,HOINT,14,,</v>
      </c>
      <c r="B1875" t="str">
        <f t="shared" si="29"/>
        <v>NM</v>
      </c>
    </row>
    <row r="1876" spans="1:2">
      <c r="A1876" t="str">
        <f>'Instructions - READ FIRST'!$C$2&amp;","&amp;'Instructions - READ FIRST'!$C$3&amp;","&amp;'HO Interrogatories (HOINT)'!A35&amp;","&amp;'HO Interrogatories (HOINT)'!$B$1&amp;","&amp;'HO Interrogatories (HOINT)'!$P$2&amp;","&amp;'HO Interrogatories (HOINT)'!P35&amp;","</f>
        <v>2022,12345,NM,HOINT,15,,</v>
      </c>
      <c r="B1876" t="str">
        <f t="shared" si="29"/>
        <v>NM</v>
      </c>
    </row>
    <row r="1877" spans="1:2">
      <c r="A1877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2022,12345,NM,HOINT,16,,</v>
      </c>
      <c r="B1877" t="str">
        <f t="shared" si="29"/>
        <v>NM</v>
      </c>
    </row>
    <row r="1878" spans="1:2">
      <c r="A1878" t="str">
        <f>'Instructions - READ FIRST'!$C$2&amp;","&amp;'Instructions - READ FIRST'!$C$3&amp;","&amp;'HO Interrogatories (HOINT)'!A35&amp;","&amp;'HO Interrogatories (HOINT)'!$B$1&amp;","&amp;'HO Interrogatories (HOINT)'!$R$2&amp;","&amp;'HO Interrogatories (HOINT)'!R35&amp;","</f>
        <v>2022,12345,NM,HOINT,17,,</v>
      </c>
      <c r="B1878" t="str">
        <f t="shared" si="29"/>
        <v>NM</v>
      </c>
    </row>
    <row r="1879" spans="1:2">
      <c r="A1879" t="str">
        <f>'Instructions - READ FIRST'!$C$2&amp;","&amp;'Instructions - READ FIRST'!$C$3&amp;","&amp;'HO Interrogatories (HOINT)'!A35&amp;","&amp;'HO Interrogatories (HOINT)'!$B$1&amp;","&amp;'HO Interrogatories (HOINT)'!$S$2&amp;","&amp;","&amp;'HO Interrogatories (HOINT)'!S35</f>
        <v>2022,12345,NM,HOINT,18,,</v>
      </c>
      <c r="B1879" t="str">
        <f t="shared" si="29"/>
        <v>NM</v>
      </c>
    </row>
    <row r="1880" spans="1:2">
      <c r="A1880" t="str">
        <f>'Instructions - READ FIRST'!$C$2&amp;","&amp;'Instructions - READ FIRST'!$C$3&amp;","&amp;'HO Interrogatories (HOINT)'!A35&amp;","&amp;'HO Interrogatories (HOINT)'!$B$1&amp;","&amp;'HO Interrogatories (HOINT)'!$T$2&amp;","&amp;","&amp;'HO Interrogatories (HOINT)'!T35</f>
        <v>2022,12345,NM,HOINT,19,,</v>
      </c>
      <c r="B1880" t="str">
        <f t="shared" si="29"/>
        <v>NM</v>
      </c>
    </row>
    <row r="1881" spans="1:2">
      <c r="A1881" t="str">
        <f>'Instructions - READ FIRST'!$C$2&amp;","&amp;'Instructions - READ FIRST'!$C$3&amp;","&amp;'HO Interrogatories (HOINT)'!A35&amp;","&amp;'HO Interrogatories (HOINT)'!$B$1&amp;","&amp;'HO Interrogatories (HOINT)'!$U$2&amp;","&amp;","&amp;'HO Interrogatories (HOINT)'!U35</f>
        <v>2022,12345,NM,HOINT,20,,</v>
      </c>
      <c r="B1881" t="str">
        <f t="shared" si="29"/>
        <v>NM</v>
      </c>
    </row>
    <row r="1882" spans="1:2">
      <c r="A1882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2022,12345,NM,HOCLMS,21,,,,,</v>
      </c>
      <c r="B1882" t="str">
        <f t="shared" si="29"/>
        <v>NM</v>
      </c>
    </row>
    <row r="1883" spans="1:2">
      <c r="A1883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2022,12345,NM,HOCLMS,22,,,,,</v>
      </c>
      <c r="B1883" t="str">
        <f t="shared" si="29"/>
        <v>NM</v>
      </c>
    </row>
    <row r="1884" spans="1:2">
      <c r="A1884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2022,12345,NM,HOCLMS,23,,,,,</v>
      </c>
      <c r="B1884" t="str">
        <f t="shared" si="29"/>
        <v>NM</v>
      </c>
    </row>
    <row r="1885" spans="1:2">
      <c r="A1885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2022,12345,NM,HOCLMS,24,,,,,</v>
      </c>
      <c r="B1885" t="str">
        <f t="shared" si="29"/>
        <v>NM</v>
      </c>
    </row>
    <row r="1886" spans="1:2">
      <c r="A1886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2022,12345,NM,HOCLMS,25,,,,,</v>
      </c>
      <c r="B1886" t="str">
        <f t="shared" si="29"/>
        <v>NM</v>
      </c>
    </row>
    <row r="1887" spans="1:2">
      <c r="A1887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2022,12345,NM,HOCLMS,26,,,,,</v>
      </c>
      <c r="B1887" t="str">
        <f t="shared" si="29"/>
        <v>NM</v>
      </c>
    </row>
    <row r="1888" spans="1:2">
      <c r="A1888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2022,12345,NM,HOCLMS,27,,,,,</v>
      </c>
      <c r="B1888" t="str">
        <f t="shared" si="29"/>
        <v>NM</v>
      </c>
    </row>
    <row r="1889" spans="1:2">
      <c r="A1889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2022,12345,NM,HOCLMS,28,,,,,</v>
      </c>
      <c r="B1889" t="str">
        <f t="shared" si="29"/>
        <v>NM</v>
      </c>
    </row>
    <row r="1890" spans="1:2">
      <c r="A1890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2022,12345,NM,HOCLMS,29,,,,,</v>
      </c>
      <c r="B1890" t="str">
        <f t="shared" si="29"/>
        <v>NM</v>
      </c>
    </row>
    <row r="1891" spans="1:2">
      <c r="A1891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2022,12345,NM,HOCLMS,30,,,,,</v>
      </c>
      <c r="B1891" t="str">
        <f t="shared" si="29"/>
        <v>NM</v>
      </c>
    </row>
    <row r="1892" spans="1:2">
      <c r="A1892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2022,12345,NM,HOCLMS,31,,,,,</v>
      </c>
      <c r="B1892" t="str">
        <f t="shared" si="29"/>
        <v>NM</v>
      </c>
    </row>
    <row r="1893" spans="1:2">
      <c r="A1893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2022,12345,NM,HOCLMS,32,,,,,</v>
      </c>
      <c r="B1893" t="str">
        <f t="shared" si="29"/>
        <v>NM</v>
      </c>
    </row>
    <row r="1894" spans="1:2">
      <c r="A1894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2022,12345,NM,HOCLMS,33,,,,,</v>
      </c>
      <c r="B1894" t="str">
        <f t="shared" si="29"/>
        <v>NM</v>
      </c>
    </row>
    <row r="1895" spans="1:2">
      <c r="A1895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2022,12345,NM,HOCLMS,34,,,,,</v>
      </c>
      <c r="B1895" t="str">
        <f t="shared" si="29"/>
        <v>NM</v>
      </c>
    </row>
    <row r="1896" spans="1:2">
      <c r="A1896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2022,12345,NM,HOCLMS,35,,,,,</v>
      </c>
      <c r="B1896" t="str">
        <f t="shared" si="29"/>
        <v>NM</v>
      </c>
    </row>
    <row r="1897" spans="1:2">
      <c r="A1897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2022,12345,NM,HOCLMS,36,,,,,</v>
      </c>
      <c r="B1897" t="str">
        <f t="shared" si="29"/>
        <v>NM</v>
      </c>
    </row>
    <row r="1898" spans="1:2">
      <c r="A1898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2022,12345,NM,HOCLMS,37,,,,,</v>
      </c>
      <c r="B1898" t="str">
        <f t="shared" si="29"/>
        <v>NM</v>
      </c>
    </row>
    <row r="1899" spans="1:2">
      <c r="A1899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2022,12345,NM,HOCLMS,38,,,,,</v>
      </c>
      <c r="B1899" t="str">
        <f t="shared" si="29"/>
        <v>NM</v>
      </c>
    </row>
    <row r="1900" spans="1:2">
      <c r="A1900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2022,12345,NM,HOCLMS,39,,,,,</v>
      </c>
      <c r="B1900" t="str">
        <f t="shared" si="29"/>
        <v>NM</v>
      </c>
    </row>
    <row r="1901" spans="1:2">
      <c r="A1901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2022,12345,NM,HOCLMS,40,,,,,</v>
      </c>
      <c r="B1901" t="str">
        <f t="shared" si="29"/>
        <v>NM</v>
      </c>
    </row>
    <row r="1902" spans="1:2">
      <c r="A1902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2022,12345,NM,HOCLMS,41,,,,,</v>
      </c>
      <c r="B1902" t="str">
        <f t="shared" si="29"/>
        <v>NM</v>
      </c>
    </row>
    <row r="1903" spans="1:2">
      <c r="A1903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2022,12345,NM,HOCLMS,42,,,,,</v>
      </c>
      <c r="B1903" t="str">
        <f t="shared" si="29"/>
        <v>NM</v>
      </c>
    </row>
    <row r="1904" spans="1:2">
      <c r="A1904" t="str">
        <f>'Instructions - READ FIRST'!$C$2&amp;","&amp;'Instructions - READ FIRST'!$C$3&amp;","&amp;'HO Claims (HOCLMS)'!$A36&amp;","&amp;'HO Claims (HOCLMS)'!$B$1&amp;","&amp;'HO Claims (HOCLMS)'!DH$2&amp;","&amp;'HO Claims (HOCLMS)'!DH36&amp;","&amp;'HO Claims (HOCLMS)'!DI36&amp;","&amp;'HO Claims (HOCLMS)'!DJ36&amp;","&amp;'HO Claims (HOCLMS)'!DK36&amp;","&amp;'HO Claims (HOCLMS)'!DL36</f>
        <v>2022,12345,NM,HOCLMS,43,,,,,</v>
      </c>
      <c r="B1904" t="str">
        <f t="shared" si="29"/>
        <v>NM</v>
      </c>
    </row>
    <row r="1905" spans="1:2">
      <c r="A1905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2022,12345,NM,HOUNDACT,44,</v>
      </c>
      <c r="B1905" t="str">
        <f t="shared" si="29"/>
        <v>NM</v>
      </c>
    </row>
    <row r="1906" spans="1:2">
      <c r="A1906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2022,12345,NM,HOUNDACT,45,</v>
      </c>
      <c r="B1906" t="str">
        <f t="shared" si="29"/>
        <v>NM</v>
      </c>
    </row>
    <row r="1907" spans="1:2">
      <c r="A1907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2022,12345,NM,HOUNDACT,46,</v>
      </c>
      <c r="B1907" t="str">
        <f t="shared" si="29"/>
        <v>NM</v>
      </c>
    </row>
    <row r="1908" spans="1:2">
      <c r="A1908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2022,12345,NM,HOUNDACT,47,</v>
      </c>
      <c r="B1908" t="str">
        <f t="shared" si="29"/>
        <v>NM</v>
      </c>
    </row>
    <row r="1909" spans="1:2">
      <c r="A1909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2022,12345,NM,HOUNDACT,48,</v>
      </c>
      <c r="B1909" t="str">
        <f t="shared" si="29"/>
        <v>NM</v>
      </c>
    </row>
    <row r="1910" spans="1:2">
      <c r="A1910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2022,12345,NM,HOUNDACT,49,</v>
      </c>
      <c r="B1910" t="str">
        <f t="shared" si="29"/>
        <v>NM</v>
      </c>
    </row>
    <row r="1911" spans="1:2">
      <c r="A1911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2022,12345,NM,HOUNDACT,50,</v>
      </c>
      <c r="B1911" t="str">
        <f t="shared" si="29"/>
        <v>NM</v>
      </c>
    </row>
    <row r="1912" spans="1:2">
      <c r="A1912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2022,12345,NM,HOUNDACT,51,</v>
      </c>
      <c r="B1912" t="str">
        <f t="shared" si="29"/>
        <v>NM</v>
      </c>
    </row>
    <row r="1913" spans="1:2">
      <c r="A1913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2022,12345,NM,HOUNDACT,52,</v>
      </c>
      <c r="B1913" t="str">
        <f t="shared" si="29"/>
        <v>NM</v>
      </c>
    </row>
    <row r="1914" spans="1:2">
      <c r="A1914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2022,12345,NM,HOUNDACT,53,</v>
      </c>
      <c r="B1914" t="str">
        <f t="shared" si="29"/>
        <v>NM</v>
      </c>
    </row>
    <row r="1915" spans="1:2">
      <c r="A1915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2022,12345,NM,HOUNDACT,54,</v>
      </c>
      <c r="B1915" t="str">
        <f t="shared" si="29"/>
        <v>NM</v>
      </c>
    </row>
    <row r="1916" spans="1:2">
      <c r="A1916" t="str">
        <f>'Instructions - READ FIRST'!$C$2&amp;","&amp;'Instructions - READ FIRST'!$C$3&amp;","&amp;'HO UW Activity (HOUNDACT)'!$A35&amp;","&amp;'HO UW Activity (HOUNDACT)'!$B$1&amp;","&amp;'HO UW Activity (HOUNDACT)'!M$2&amp;","&amp;'HO UW Activity (HOUNDACT)'!M35</f>
        <v>2022,12345,NM,HOUNDACT,55,</v>
      </c>
      <c r="B1916" t="str">
        <f t="shared" si="29"/>
        <v>NM</v>
      </c>
    </row>
    <row r="1917" spans="1:2">
      <c r="A1917" t="str">
        <f>'Instructions - READ FIRST'!$C$2&amp;","&amp;'Instructions - READ FIRST'!$C$3&amp;","&amp;'HO UW Activity (HOUNDACT)'!$A35&amp;","&amp;'HO UW Activity (HOUNDACT)'!$B$1&amp;","&amp;'HO UW Activity (HOUNDACT)'!N$2&amp;","&amp;'HO UW Activity (HOUNDACT)'!N35</f>
        <v>2022,12345,NM,HOUNDACT,56,</v>
      </c>
      <c r="B1917" t="str">
        <f t="shared" si="29"/>
        <v>NM</v>
      </c>
    </row>
    <row r="1918" spans="1:2">
      <c r="A1918" t="str">
        <f>'Instructions - READ FIRST'!$C$2&amp;","&amp;'Instructions - READ FIRST'!$C$3&amp;","&amp;'HO UW Activity (HOUNDACT)'!$A35&amp;","&amp;'HO UW Activity (HOUNDACT)'!$B$1&amp;","&amp;'HO UW Activity (HOUNDACT)'!O$2&amp;","&amp;'HO UW Activity (HOUNDACT)'!O35</f>
        <v>2022,12345,NM,HOUNDACT,57,</v>
      </c>
      <c r="B1918" t="str">
        <f t="shared" si="29"/>
        <v>NM</v>
      </c>
    </row>
    <row r="1919" spans="1:2">
      <c r="A1919" t="str">
        <f>'Instructions - READ FIRST'!$C$2&amp;","&amp;'Instructions - READ FIRST'!$C$3&amp;","&amp;'HO Attestation (HOATT)'!$A36&amp;","&amp;'HO Attestation (HOATT)'!$B$1&amp;","&amp;'HO Attestation (HOATT)'!B$2&amp;","&amp;'HO Attestation (HOATT)'!B36&amp;","&amp;'HO Attestation (HOATT)'!C36&amp;","&amp;'HO Attestation (HOATT)'!D36&amp;","&amp;'HO Attestation (HOATT)'!E36&amp;","&amp;'HO Attestation (HOATT)'!F36&amp;","&amp;'HO Attestation (HOATT)'!G36</f>
        <v>2022,12345,NM,HOATT,58,,,,,,</v>
      </c>
      <c r="B1919" t="str">
        <f t="shared" si="29"/>
        <v>NM</v>
      </c>
    </row>
    <row r="1920" spans="1:2">
      <c r="A1920" t="str">
        <f>'Instructions - READ FIRST'!$C$2&amp;","&amp;'Instructions - READ FIRST'!$C$3&amp;","&amp;'HO Attestation (HOATT)'!$A36&amp;","&amp;'HO Attestation (HOATT)'!$B$1&amp;","&amp;'HO Attestation (HOATT)'!H$2&amp;","&amp;'HO Attestation (HOATT)'!H36&amp;","&amp;'HO Attestation (HOATT)'!I36&amp;","&amp;'HO Attestation (HOATT)'!J36&amp;","&amp;'HO Attestation (HOATT)'!K36&amp;","&amp;'HO Attestation (HOATT)'!L36&amp;","&amp;'HO Attestation (HOATT)'!M36</f>
        <v>2022,12345,NM,HOATT,59,,,,,,</v>
      </c>
      <c r="B1920" t="str">
        <f t="shared" si="29"/>
        <v>NM</v>
      </c>
    </row>
    <row r="1921" spans="1:2">
      <c r="A1921" t="str">
        <f>'Instructions - READ FIRST'!$C$2&amp;","&amp;'Instructions - READ FIRST'!$C$3&amp;","&amp;'HO Attestation (HOATT)'!$A36&amp;","&amp;'HO Attestation (HOATT)'!$B$1&amp;","&amp;'HO Attestation (HOATT)'!N$2&amp;","&amp;'HO Attestation (HOATT)'!N36&amp;","&amp;'HO Attestation (HOATT)'!O36&amp;","&amp;'HO Attestation (HOATT)'!P36&amp;","&amp;'HO Attestation (HOATT)'!Q36&amp;","&amp;'HO Attestation (HOATT)'!R36&amp;","&amp;'HO Attestation (HOATT)'!S36</f>
        <v>2022,12345,NM,HOATT,60,,,,,,</v>
      </c>
      <c r="B1921" t="str">
        <f t="shared" si="29"/>
        <v>NM</v>
      </c>
    </row>
    <row r="1922" spans="1:2">
      <c r="A1922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2022,12345,NV,HOINT,1,,</v>
      </c>
      <c r="B1922" t="str">
        <f t="shared" ref="B1922:B1985" si="30">MID(A1922, 12, 2)</f>
        <v>NV</v>
      </c>
    </row>
    <row r="1923" spans="1:2">
      <c r="A1923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2022,12345,NV,HOINT,2,,</v>
      </c>
      <c r="B1923" t="str">
        <f t="shared" si="30"/>
        <v>NV</v>
      </c>
    </row>
    <row r="1924" spans="1:2">
      <c r="A1924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2022,12345,NV,HOINT,3,,</v>
      </c>
      <c r="B1924" t="str">
        <f t="shared" si="30"/>
        <v>NV</v>
      </c>
    </row>
    <row r="1925" spans="1:2">
      <c r="A1925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2022,12345,NV,HOINT,4,,</v>
      </c>
      <c r="B1925" t="str">
        <f t="shared" si="30"/>
        <v>NV</v>
      </c>
    </row>
    <row r="1926" spans="1:2">
      <c r="A1926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2022,12345,NV,HOINT,5,,</v>
      </c>
      <c r="B1926" t="str">
        <f t="shared" si="30"/>
        <v>NV</v>
      </c>
    </row>
    <row r="1927" spans="1:2">
      <c r="A1927" t="str">
        <f>'Instructions - READ FIRST'!$C$2&amp;","&amp;'Instructions - READ FIRST'!$C$3&amp;","&amp;'HO Interrogatories (HOINT)'!$A36&amp;","&amp;'HO Interrogatories (HOINT)'!$B$1&amp;","&amp;'HO Interrogatories (HOINT)'!G$2&amp;","&amp;'HO Interrogatories (HOINT)'!G36&amp;","</f>
        <v>2022,12345,NV,HOINT,6,,</v>
      </c>
      <c r="B1927" t="str">
        <f t="shared" si="30"/>
        <v>NV</v>
      </c>
    </row>
    <row r="1928" spans="1:2">
      <c r="A1928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2022,12345,NV,HOINT,7,,</v>
      </c>
      <c r="B1928" t="str">
        <f t="shared" si="30"/>
        <v>NV</v>
      </c>
    </row>
    <row r="1929" spans="1:2">
      <c r="A1929" t="str">
        <f>'Instructions - READ FIRST'!$C$2&amp;","&amp;'Instructions - READ FIRST'!$C$3&amp;","&amp;'HO Interrogatories (HOINT)'!$A36&amp;","&amp;'HO Interrogatories (HOINT)'!$B$1&amp;","&amp;'HO Interrogatories (HOINT)'!I$2&amp;","&amp;","&amp;'HO Interrogatories (HOINT)'!I36</f>
        <v>2022,12345,NV,HOINT,8,,</v>
      </c>
      <c r="B1929" t="str">
        <f t="shared" si="30"/>
        <v>NV</v>
      </c>
    </row>
    <row r="1930" spans="1:2">
      <c r="A1930" t="str">
        <f>'Instructions - READ FIRST'!$C$2&amp;","&amp;'Instructions - READ FIRST'!$C$3&amp;","&amp;'HO Interrogatories (HOINT)'!$A36&amp;","&amp;'HO Interrogatories (HOINT)'!$B$1&amp;","&amp;'HO Interrogatories (HOINT)'!J$2&amp;","&amp;","&amp;'HO Interrogatories (HOINT)'!J36</f>
        <v>2022,12345,NV,HOINT,9,,</v>
      </c>
      <c r="B1930" t="str">
        <f t="shared" si="30"/>
        <v>NV</v>
      </c>
    </row>
    <row r="1931" spans="1:2">
      <c r="A1931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2022,12345,NV,HOINT,10,,</v>
      </c>
      <c r="B1931" t="str">
        <f t="shared" si="30"/>
        <v>NV</v>
      </c>
    </row>
    <row r="1932" spans="1:2">
      <c r="A1932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2022,12345,NV,HOINT,11,,</v>
      </c>
      <c r="B1932" t="str">
        <f t="shared" si="30"/>
        <v>NV</v>
      </c>
    </row>
    <row r="1933" spans="1:2">
      <c r="A1933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2022,12345,NV,HOINT,12,,</v>
      </c>
      <c r="B1933" t="str">
        <f t="shared" si="30"/>
        <v>NV</v>
      </c>
    </row>
    <row r="1934" spans="1:2">
      <c r="A1934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2022,12345,NV,HOINT,13,,</v>
      </c>
      <c r="B1934" t="str">
        <f t="shared" si="30"/>
        <v>NV</v>
      </c>
    </row>
    <row r="1935" spans="1:2">
      <c r="A1935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2022,12345,NV,HOINT,14,,</v>
      </c>
      <c r="B1935" t="str">
        <f t="shared" si="30"/>
        <v>NV</v>
      </c>
    </row>
    <row r="1936" spans="1:2">
      <c r="A1936" t="str">
        <f>'Instructions - READ FIRST'!$C$2&amp;","&amp;'Instructions - READ FIRST'!$C$3&amp;","&amp;'HO Interrogatories (HOINT)'!A36&amp;","&amp;'HO Interrogatories (HOINT)'!$B$1&amp;","&amp;'HO Interrogatories (HOINT)'!$P$2&amp;","&amp;'HO Interrogatories (HOINT)'!P36&amp;","</f>
        <v>2022,12345,NV,HOINT,15,,</v>
      </c>
      <c r="B1936" t="str">
        <f t="shared" si="30"/>
        <v>NV</v>
      </c>
    </row>
    <row r="1937" spans="1:2">
      <c r="A1937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2022,12345,NV,HOINT,16,,</v>
      </c>
      <c r="B1937" t="str">
        <f t="shared" si="30"/>
        <v>NV</v>
      </c>
    </row>
    <row r="1938" spans="1:2">
      <c r="A1938" t="str">
        <f>'Instructions - READ FIRST'!$C$2&amp;","&amp;'Instructions - READ FIRST'!$C$3&amp;","&amp;'HO Interrogatories (HOINT)'!A36&amp;","&amp;'HO Interrogatories (HOINT)'!$B$1&amp;","&amp;'HO Interrogatories (HOINT)'!$R$2&amp;","&amp;'HO Interrogatories (HOINT)'!R36&amp;","</f>
        <v>2022,12345,NV,HOINT,17,,</v>
      </c>
      <c r="B1938" t="str">
        <f t="shared" si="30"/>
        <v>NV</v>
      </c>
    </row>
    <row r="1939" spans="1:2">
      <c r="A1939" t="str">
        <f>'Instructions - READ FIRST'!$C$2&amp;","&amp;'Instructions - READ FIRST'!$C$3&amp;","&amp;'HO Interrogatories (HOINT)'!A36&amp;","&amp;'HO Interrogatories (HOINT)'!$B$1&amp;","&amp;'HO Interrogatories (HOINT)'!$S$2&amp;","&amp;","&amp;'HO Interrogatories (HOINT)'!S36</f>
        <v>2022,12345,NV,HOINT,18,,</v>
      </c>
      <c r="B1939" t="str">
        <f t="shared" si="30"/>
        <v>NV</v>
      </c>
    </row>
    <row r="1940" spans="1:2">
      <c r="A1940" t="str">
        <f>'Instructions - READ FIRST'!$C$2&amp;","&amp;'Instructions - READ FIRST'!$C$3&amp;","&amp;'HO Interrogatories (HOINT)'!A36&amp;","&amp;'HO Interrogatories (HOINT)'!$B$1&amp;","&amp;'HO Interrogatories (HOINT)'!$T$2&amp;","&amp;","&amp;'HO Interrogatories (HOINT)'!T36</f>
        <v>2022,12345,NV,HOINT,19,,</v>
      </c>
      <c r="B1940" t="str">
        <f t="shared" si="30"/>
        <v>NV</v>
      </c>
    </row>
    <row r="1941" spans="1:2">
      <c r="A1941" t="str">
        <f>'Instructions - READ FIRST'!$C$2&amp;","&amp;'Instructions - READ FIRST'!$C$3&amp;","&amp;'HO Interrogatories (HOINT)'!A36&amp;","&amp;'HO Interrogatories (HOINT)'!$B$1&amp;","&amp;'HO Interrogatories (HOINT)'!$U$2&amp;","&amp;","&amp;'HO Interrogatories (HOINT)'!U36</f>
        <v>2022,12345,NV,HOINT,20,,</v>
      </c>
      <c r="B1941" t="str">
        <f t="shared" si="30"/>
        <v>NV</v>
      </c>
    </row>
    <row r="1942" spans="1:2">
      <c r="A1942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2022,12345,NV,HOCLMS,21,,,,,</v>
      </c>
      <c r="B1942" t="str">
        <f t="shared" si="30"/>
        <v>NV</v>
      </c>
    </row>
    <row r="1943" spans="1:2">
      <c r="A1943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2022,12345,NV,HOCLMS,22,,,,,</v>
      </c>
      <c r="B1943" t="str">
        <f t="shared" si="30"/>
        <v>NV</v>
      </c>
    </row>
    <row r="1944" spans="1:2">
      <c r="A1944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2022,12345,NV,HOCLMS,23,,,,,</v>
      </c>
      <c r="B1944" t="str">
        <f t="shared" si="30"/>
        <v>NV</v>
      </c>
    </row>
    <row r="1945" spans="1:2">
      <c r="A1945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2022,12345,NV,HOCLMS,24,,,,,</v>
      </c>
      <c r="B1945" t="str">
        <f t="shared" si="30"/>
        <v>NV</v>
      </c>
    </row>
    <row r="1946" spans="1:2">
      <c r="A1946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2022,12345,NV,HOCLMS,25,,,,,</v>
      </c>
      <c r="B1946" t="str">
        <f t="shared" si="30"/>
        <v>NV</v>
      </c>
    </row>
    <row r="1947" spans="1:2">
      <c r="A1947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2022,12345,NV,HOCLMS,26,,,,,</v>
      </c>
      <c r="B1947" t="str">
        <f t="shared" si="30"/>
        <v>NV</v>
      </c>
    </row>
    <row r="1948" spans="1:2">
      <c r="A1948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2022,12345,NV,HOCLMS,27,,,,,</v>
      </c>
      <c r="B1948" t="str">
        <f t="shared" si="30"/>
        <v>NV</v>
      </c>
    </row>
    <row r="1949" spans="1:2">
      <c r="A1949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2022,12345,NV,HOCLMS,28,,,,,</v>
      </c>
      <c r="B1949" t="str">
        <f t="shared" si="30"/>
        <v>NV</v>
      </c>
    </row>
    <row r="1950" spans="1:2">
      <c r="A1950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2022,12345,NV,HOCLMS,29,,,,,</v>
      </c>
      <c r="B1950" t="str">
        <f t="shared" si="30"/>
        <v>NV</v>
      </c>
    </row>
    <row r="1951" spans="1:2">
      <c r="A1951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2022,12345,NV,HOCLMS,30,,,,,</v>
      </c>
      <c r="B1951" t="str">
        <f t="shared" si="30"/>
        <v>NV</v>
      </c>
    </row>
    <row r="1952" spans="1:2">
      <c r="A1952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2022,12345,NV,HOCLMS,31,,,,,</v>
      </c>
      <c r="B1952" t="str">
        <f t="shared" si="30"/>
        <v>NV</v>
      </c>
    </row>
    <row r="1953" spans="1:2">
      <c r="A1953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2022,12345,NV,HOCLMS,32,,,,,</v>
      </c>
      <c r="B1953" t="str">
        <f t="shared" si="30"/>
        <v>NV</v>
      </c>
    </row>
    <row r="1954" spans="1:2">
      <c r="A1954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2022,12345,NV,HOCLMS,33,,,,,</v>
      </c>
      <c r="B1954" t="str">
        <f t="shared" si="30"/>
        <v>NV</v>
      </c>
    </row>
    <row r="1955" spans="1:2">
      <c r="A1955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2022,12345,NV,HOCLMS,34,,,,,</v>
      </c>
      <c r="B1955" t="str">
        <f t="shared" si="30"/>
        <v>NV</v>
      </c>
    </row>
    <row r="1956" spans="1:2">
      <c r="A1956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2022,12345,NV,HOCLMS,35,,,,,</v>
      </c>
      <c r="B1956" t="str">
        <f t="shared" si="30"/>
        <v>NV</v>
      </c>
    </row>
    <row r="1957" spans="1:2">
      <c r="A1957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2022,12345,NV,HOCLMS,36,,,,,</v>
      </c>
      <c r="B1957" t="str">
        <f t="shared" si="30"/>
        <v>NV</v>
      </c>
    </row>
    <row r="1958" spans="1:2">
      <c r="A1958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2022,12345,NV,HOCLMS,37,,,,,</v>
      </c>
      <c r="B1958" t="str">
        <f t="shared" si="30"/>
        <v>NV</v>
      </c>
    </row>
    <row r="1959" spans="1:2">
      <c r="A1959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2022,12345,NV,HOCLMS,38,,,,,</v>
      </c>
      <c r="B1959" t="str">
        <f t="shared" si="30"/>
        <v>NV</v>
      </c>
    </row>
    <row r="1960" spans="1:2">
      <c r="A1960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2022,12345,NV,HOCLMS,39,,,,,</v>
      </c>
      <c r="B1960" t="str">
        <f t="shared" si="30"/>
        <v>NV</v>
      </c>
    </row>
    <row r="1961" spans="1:2">
      <c r="A1961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2022,12345,NV,HOCLMS,40,,,,,</v>
      </c>
      <c r="B1961" t="str">
        <f t="shared" si="30"/>
        <v>NV</v>
      </c>
    </row>
    <row r="1962" spans="1:2">
      <c r="A1962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2022,12345,NV,HOCLMS,41,,,,,</v>
      </c>
      <c r="B1962" t="str">
        <f t="shared" si="30"/>
        <v>NV</v>
      </c>
    </row>
    <row r="1963" spans="1:2">
      <c r="A1963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2022,12345,NV,HOCLMS,42,,,,,</v>
      </c>
      <c r="B1963" t="str">
        <f t="shared" si="30"/>
        <v>NV</v>
      </c>
    </row>
    <row r="1964" spans="1:2">
      <c r="A1964" t="str">
        <f>'Instructions - READ FIRST'!$C$2&amp;","&amp;'Instructions - READ FIRST'!$C$3&amp;","&amp;'HO Claims (HOCLMS)'!$A37&amp;","&amp;'HO Claims (HOCLMS)'!$B$1&amp;","&amp;'HO Claims (HOCLMS)'!DH$2&amp;","&amp;'HO Claims (HOCLMS)'!DH37&amp;","&amp;'HO Claims (HOCLMS)'!DI37&amp;","&amp;'HO Claims (HOCLMS)'!DJ37&amp;","&amp;'HO Claims (HOCLMS)'!DK37&amp;","&amp;'HO Claims (HOCLMS)'!DL37</f>
        <v>2022,12345,NV,HOCLMS,43,,,,,</v>
      </c>
      <c r="B1964" t="str">
        <f t="shared" si="30"/>
        <v>NV</v>
      </c>
    </row>
    <row r="1965" spans="1:2">
      <c r="A1965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2022,12345,NV,HOUNDACT,44,</v>
      </c>
      <c r="B1965" t="str">
        <f t="shared" si="30"/>
        <v>NV</v>
      </c>
    </row>
    <row r="1966" spans="1:2">
      <c r="A1966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2022,12345,NV,HOUNDACT,45,</v>
      </c>
      <c r="B1966" t="str">
        <f t="shared" si="30"/>
        <v>NV</v>
      </c>
    </row>
    <row r="1967" spans="1:2">
      <c r="A1967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2022,12345,NV,HOUNDACT,46,</v>
      </c>
      <c r="B1967" t="str">
        <f t="shared" si="30"/>
        <v>NV</v>
      </c>
    </row>
    <row r="1968" spans="1:2">
      <c r="A1968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2022,12345,NV,HOUNDACT,47,</v>
      </c>
      <c r="B1968" t="str">
        <f t="shared" si="30"/>
        <v>NV</v>
      </c>
    </row>
    <row r="1969" spans="1:2">
      <c r="A1969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2022,12345,NV,HOUNDACT,48,</v>
      </c>
      <c r="B1969" t="str">
        <f t="shared" si="30"/>
        <v>NV</v>
      </c>
    </row>
    <row r="1970" spans="1:2">
      <c r="A1970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2022,12345,NV,HOUNDACT,49,</v>
      </c>
      <c r="B1970" t="str">
        <f t="shared" si="30"/>
        <v>NV</v>
      </c>
    </row>
    <row r="1971" spans="1:2">
      <c r="A1971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2022,12345,NV,HOUNDACT,50,</v>
      </c>
      <c r="B1971" t="str">
        <f t="shared" si="30"/>
        <v>NV</v>
      </c>
    </row>
    <row r="1972" spans="1:2">
      <c r="A1972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2022,12345,NV,HOUNDACT,51,</v>
      </c>
      <c r="B1972" t="str">
        <f t="shared" si="30"/>
        <v>NV</v>
      </c>
    </row>
    <row r="1973" spans="1:2">
      <c r="A1973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2022,12345,NV,HOUNDACT,52,</v>
      </c>
      <c r="B1973" t="str">
        <f t="shared" si="30"/>
        <v>NV</v>
      </c>
    </row>
    <row r="1974" spans="1:2">
      <c r="A1974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2022,12345,NV,HOUNDACT,53,</v>
      </c>
      <c r="B1974" t="str">
        <f t="shared" si="30"/>
        <v>NV</v>
      </c>
    </row>
    <row r="1975" spans="1:2">
      <c r="A1975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2022,12345,NV,HOUNDACT,54,</v>
      </c>
      <c r="B1975" t="str">
        <f t="shared" si="30"/>
        <v>NV</v>
      </c>
    </row>
    <row r="1976" spans="1:2">
      <c r="A1976" t="str">
        <f>'Instructions - READ FIRST'!$C$2&amp;","&amp;'Instructions - READ FIRST'!$C$3&amp;","&amp;'HO UW Activity (HOUNDACT)'!$A36&amp;","&amp;'HO UW Activity (HOUNDACT)'!$B$1&amp;","&amp;'HO UW Activity (HOUNDACT)'!M$2&amp;","&amp;'HO UW Activity (HOUNDACT)'!M36</f>
        <v>2022,12345,NV,HOUNDACT,55,</v>
      </c>
      <c r="B1976" t="str">
        <f t="shared" si="30"/>
        <v>NV</v>
      </c>
    </row>
    <row r="1977" spans="1:2">
      <c r="A1977" t="str">
        <f>'Instructions - READ FIRST'!$C$2&amp;","&amp;'Instructions - READ FIRST'!$C$3&amp;","&amp;'HO UW Activity (HOUNDACT)'!$A36&amp;","&amp;'HO UW Activity (HOUNDACT)'!$B$1&amp;","&amp;'HO UW Activity (HOUNDACT)'!N$2&amp;","&amp;'HO UW Activity (HOUNDACT)'!N36</f>
        <v>2022,12345,NV,HOUNDACT,56,</v>
      </c>
      <c r="B1977" t="str">
        <f t="shared" si="30"/>
        <v>NV</v>
      </c>
    </row>
    <row r="1978" spans="1:2">
      <c r="A1978" t="str">
        <f>'Instructions - READ FIRST'!$C$2&amp;","&amp;'Instructions - READ FIRST'!$C$3&amp;","&amp;'HO UW Activity (HOUNDACT)'!$A36&amp;","&amp;'HO UW Activity (HOUNDACT)'!$B$1&amp;","&amp;'HO UW Activity (HOUNDACT)'!O$2&amp;","&amp;'HO UW Activity (HOUNDACT)'!O36</f>
        <v>2022,12345,NV,HOUNDACT,57,</v>
      </c>
      <c r="B1978" t="str">
        <f t="shared" si="30"/>
        <v>NV</v>
      </c>
    </row>
    <row r="1979" spans="1:2">
      <c r="A1979" t="str">
        <f>'Instructions - READ FIRST'!$C$2&amp;","&amp;'Instructions - READ FIRST'!$C$3&amp;","&amp;'HO Attestation (HOATT)'!$A37&amp;","&amp;'HO Attestation (HOATT)'!$B$1&amp;","&amp;'HO Attestation (HOATT)'!B$2&amp;","&amp;'HO Attestation (HOATT)'!B37&amp;","&amp;'HO Attestation (HOATT)'!C37&amp;","&amp;'HO Attestation (HOATT)'!D37&amp;","&amp;'HO Attestation (HOATT)'!E37&amp;","&amp;'HO Attestation (HOATT)'!F37&amp;","&amp;'HO Attestation (HOATT)'!G37</f>
        <v>2022,12345,NV,HOATT,58,,,,,,</v>
      </c>
      <c r="B1979" t="str">
        <f t="shared" si="30"/>
        <v>NV</v>
      </c>
    </row>
    <row r="1980" spans="1:2">
      <c r="A1980" t="str">
        <f>'Instructions - READ FIRST'!$C$2&amp;","&amp;'Instructions - READ FIRST'!$C$3&amp;","&amp;'HO Attestation (HOATT)'!$A37&amp;","&amp;'HO Attestation (HOATT)'!$B$1&amp;","&amp;'HO Attestation (HOATT)'!H$2&amp;","&amp;'HO Attestation (HOATT)'!H37&amp;","&amp;'HO Attestation (HOATT)'!I37&amp;","&amp;'HO Attestation (HOATT)'!J37&amp;","&amp;'HO Attestation (HOATT)'!K37&amp;","&amp;'HO Attestation (HOATT)'!L37&amp;","&amp;'HO Attestation (HOATT)'!M37</f>
        <v>2022,12345,NV,HOATT,59,,,,,,</v>
      </c>
      <c r="B1980" t="str">
        <f t="shared" si="30"/>
        <v>NV</v>
      </c>
    </row>
    <row r="1981" spans="1:2">
      <c r="A1981" t="str">
        <f>'Instructions - READ FIRST'!$C$2&amp;","&amp;'Instructions - READ FIRST'!$C$3&amp;","&amp;'HO Attestation (HOATT)'!$A37&amp;","&amp;'HO Attestation (HOATT)'!$B$1&amp;","&amp;'HO Attestation (HOATT)'!N$2&amp;","&amp;'HO Attestation (HOATT)'!N37&amp;","&amp;'HO Attestation (HOATT)'!O37&amp;","&amp;'HO Attestation (HOATT)'!P37&amp;","&amp;'HO Attestation (HOATT)'!Q37&amp;","&amp;'HO Attestation (HOATT)'!R37&amp;","&amp;'HO Attestation (HOATT)'!S37</f>
        <v>2022,12345,NV,HOATT,60,,,,,,</v>
      </c>
      <c r="B1981" t="str">
        <f t="shared" si="30"/>
        <v>NV</v>
      </c>
    </row>
    <row r="1982" spans="1:2">
      <c r="A1982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2022,12345,OH,HOINT,1,,</v>
      </c>
      <c r="B1982" t="str">
        <f t="shared" si="30"/>
        <v>OH</v>
      </c>
    </row>
    <row r="1983" spans="1:2">
      <c r="A1983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2022,12345,OH,HOINT,2,,</v>
      </c>
      <c r="B1983" t="str">
        <f t="shared" si="30"/>
        <v>OH</v>
      </c>
    </row>
    <row r="1984" spans="1:2">
      <c r="A1984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2022,12345,OH,HOINT,3,,</v>
      </c>
      <c r="B1984" t="str">
        <f t="shared" si="30"/>
        <v>OH</v>
      </c>
    </row>
    <row r="1985" spans="1:2">
      <c r="A1985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2022,12345,OH,HOINT,4,,</v>
      </c>
      <c r="B1985" t="str">
        <f t="shared" si="30"/>
        <v>OH</v>
      </c>
    </row>
    <row r="1986" spans="1:2">
      <c r="A1986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2022,12345,OH,HOINT,5,,</v>
      </c>
      <c r="B1986" t="str">
        <f t="shared" ref="B1986:B2049" si="31">MID(A1986, 12, 2)</f>
        <v>OH</v>
      </c>
    </row>
    <row r="1987" spans="1:2">
      <c r="A1987" t="str">
        <f>'Instructions - READ FIRST'!$C$2&amp;","&amp;'Instructions - READ FIRST'!$C$3&amp;","&amp;'HO Interrogatories (HOINT)'!$A37&amp;","&amp;'HO Interrogatories (HOINT)'!$B$1&amp;","&amp;'HO Interrogatories (HOINT)'!G$2&amp;","&amp;'HO Interrogatories (HOINT)'!G37&amp;","</f>
        <v>2022,12345,OH,HOINT,6,,</v>
      </c>
      <c r="B1987" t="str">
        <f t="shared" si="31"/>
        <v>OH</v>
      </c>
    </row>
    <row r="1988" spans="1:2">
      <c r="A1988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2022,12345,OH,HOINT,7,,</v>
      </c>
      <c r="B1988" t="str">
        <f t="shared" si="31"/>
        <v>OH</v>
      </c>
    </row>
    <row r="1989" spans="1:2">
      <c r="A1989" t="str">
        <f>'Instructions - READ FIRST'!$C$2&amp;","&amp;'Instructions - READ FIRST'!$C$3&amp;","&amp;'HO Interrogatories (HOINT)'!$A37&amp;","&amp;'HO Interrogatories (HOINT)'!$B$1&amp;","&amp;'HO Interrogatories (HOINT)'!I$2&amp;","&amp;","&amp;'HO Interrogatories (HOINT)'!I37</f>
        <v>2022,12345,OH,HOINT,8,,</v>
      </c>
      <c r="B1989" t="str">
        <f t="shared" si="31"/>
        <v>OH</v>
      </c>
    </row>
    <row r="1990" spans="1:2">
      <c r="A1990" t="str">
        <f>'Instructions - READ FIRST'!$C$2&amp;","&amp;'Instructions - READ FIRST'!$C$3&amp;","&amp;'HO Interrogatories (HOINT)'!$A37&amp;","&amp;'HO Interrogatories (HOINT)'!$B$1&amp;","&amp;'HO Interrogatories (HOINT)'!J$2&amp;","&amp;","&amp;'HO Interrogatories (HOINT)'!J37</f>
        <v>2022,12345,OH,HOINT,9,,</v>
      </c>
      <c r="B1990" t="str">
        <f t="shared" si="31"/>
        <v>OH</v>
      </c>
    </row>
    <row r="1991" spans="1:2">
      <c r="A1991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2022,12345,OH,HOINT,10,,</v>
      </c>
      <c r="B1991" t="str">
        <f t="shared" si="31"/>
        <v>OH</v>
      </c>
    </row>
    <row r="1992" spans="1:2">
      <c r="A1992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2022,12345,OH,HOINT,11,,</v>
      </c>
      <c r="B1992" t="str">
        <f t="shared" si="31"/>
        <v>OH</v>
      </c>
    </row>
    <row r="1993" spans="1:2">
      <c r="A1993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2022,12345,OH,HOINT,12,,</v>
      </c>
      <c r="B1993" t="str">
        <f t="shared" si="31"/>
        <v>OH</v>
      </c>
    </row>
    <row r="1994" spans="1:2">
      <c r="A1994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2022,12345,OH,HOINT,13,,</v>
      </c>
      <c r="B1994" t="str">
        <f t="shared" si="31"/>
        <v>OH</v>
      </c>
    </row>
    <row r="1995" spans="1:2">
      <c r="A1995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2022,12345,OH,HOINT,14,,</v>
      </c>
      <c r="B1995" t="str">
        <f t="shared" si="31"/>
        <v>OH</v>
      </c>
    </row>
    <row r="1996" spans="1:2">
      <c r="A1996" t="str">
        <f>'Instructions - READ FIRST'!$C$2&amp;","&amp;'Instructions - READ FIRST'!$C$3&amp;","&amp;'HO Interrogatories (HOINT)'!A37&amp;","&amp;'HO Interrogatories (HOINT)'!$B$1&amp;","&amp;'HO Interrogatories (HOINT)'!$P$2&amp;","&amp;'HO Interrogatories (HOINT)'!P37&amp;","</f>
        <v>2022,12345,OH,HOINT,15,,</v>
      </c>
      <c r="B1996" t="str">
        <f t="shared" si="31"/>
        <v>OH</v>
      </c>
    </row>
    <row r="1997" spans="1:2">
      <c r="A1997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2022,12345,OH,HOINT,16,,</v>
      </c>
      <c r="B1997" t="str">
        <f t="shared" si="31"/>
        <v>OH</v>
      </c>
    </row>
    <row r="1998" spans="1:2">
      <c r="A1998" t="str">
        <f>'Instructions - READ FIRST'!$C$2&amp;","&amp;'Instructions - READ FIRST'!$C$3&amp;","&amp;'HO Interrogatories (HOINT)'!A37&amp;","&amp;'HO Interrogatories (HOINT)'!$B$1&amp;","&amp;'HO Interrogatories (HOINT)'!$R$2&amp;","&amp;'HO Interrogatories (HOINT)'!R37&amp;","</f>
        <v>2022,12345,OH,HOINT,17,,</v>
      </c>
      <c r="B1998" t="str">
        <f t="shared" si="31"/>
        <v>OH</v>
      </c>
    </row>
    <row r="1999" spans="1:2">
      <c r="A1999" t="str">
        <f>'Instructions - READ FIRST'!$C$2&amp;","&amp;'Instructions - READ FIRST'!$C$3&amp;","&amp;'HO Interrogatories (HOINT)'!A37&amp;","&amp;'HO Interrogatories (HOINT)'!$B$1&amp;","&amp;'HO Interrogatories (HOINT)'!$S$2&amp;","&amp;","&amp;'HO Interrogatories (HOINT)'!S37</f>
        <v>2022,12345,OH,HOINT,18,,</v>
      </c>
      <c r="B1999" t="str">
        <f t="shared" si="31"/>
        <v>OH</v>
      </c>
    </row>
    <row r="2000" spans="1:2">
      <c r="A2000" t="str">
        <f>'Instructions - READ FIRST'!$C$2&amp;","&amp;'Instructions - READ FIRST'!$C$3&amp;","&amp;'HO Interrogatories (HOINT)'!A37&amp;","&amp;'HO Interrogatories (HOINT)'!$B$1&amp;","&amp;'HO Interrogatories (HOINT)'!$T$2&amp;","&amp;","&amp;'HO Interrogatories (HOINT)'!T37</f>
        <v>2022,12345,OH,HOINT,19,,</v>
      </c>
      <c r="B2000" t="str">
        <f t="shared" si="31"/>
        <v>OH</v>
      </c>
    </row>
    <row r="2001" spans="1:2">
      <c r="A2001" t="str">
        <f>'Instructions - READ FIRST'!$C$2&amp;","&amp;'Instructions - READ FIRST'!$C$3&amp;","&amp;'HO Interrogatories (HOINT)'!A37&amp;","&amp;'HO Interrogatories (HOINT)'!$B$1&amp;","&amp;'HO Interrogatories (HOINT)'!$U$2&amp;","&amp;","&amp;'HO Interrogatories (HOINT)'!U37</f>
        <v>2022,12345,OH,HOINT,20,,</v>
      </c>
      <c r="B2001" t="str">
        <f t="shared" si="31"/>
        <v>OH</v>
      </c>
    </row>
    <row r="2002" spans="1:2">
      <c r="A2002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2022,12345,OH,HOCLMS,21,,,,,</v>
      </c>
      <c r="B2002" t="str">
        <f t="shared" si="31"/>
        <v>OH</v>
      </c>
    </row>
    <row r="2003" spans="1:2">
      <c r="A2003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2022,12345,OH,HOCLMS,22,,,,,</v>
      </c>
      <c r="B2003" t="str">
        <f t="shared" si="31"/>
        <v>OH</v>
      </c>
    </row>
    <row r="2004" spans="1:2">
      <c r="A2004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2022,12345,OH,HOCLMS,23,,,,,</v>
      </c>
      <c r="B2004" t="str">
        <f t="shared" si="31"/>
        <v>OH</v>
      </c>
    </row>
    <row r="2005" spans="1:2">
      <c r="A2005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2022,12345,OH,HOCLMS,24,,,,,</v>
      </c>
      <c r="B2005" t="str">
        <f t="shared" si="31"/>
        <v>OH</v>
      </c>
    </row>
    <row r="2006" spans="1:2">
      <c r="A2006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2022,12345,OH,HOCLMS,25,,,,,</v>
      </c>
      <c r="B2006" t="str">
        <f t="shared" si="31"/>
        <v>OH</v>
      </c>
    </row>
    <row r="2007" spans="1:2">
      <c r="A2007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2022,12345,OH,HOCLMS,26,,,,,</v>
      </c>
      <c r="B2007" t="str">
        <f t="shared" si="31"/>
        <v>OH</v>
      </c>
    </row>
    <row r="2008" spans="1:2">
      <c r="A2008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2022,12345,OH,HOCLMS,27,,,,,</v>
      </c>
      <c r="B2008" t="str">
        <f t="shared" si="31"/>
        <v>OH</v>
      </c>
    </row>
    <row r="2009" spans="1:2">
      <c r="A2009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2022,12345,OH,HOCLMS,28,,,,,</v>
      </c>
      <c r="B2009" t="str">
        <f t="shared" si="31"/>
        <v>OH</v>
      </c>
    </row>
    <row r="2010" spans="1:2">
      <c r="A2010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2022,12345,OH,HOCLMS,29,,,,,</v>
      </c>
      <c r="B2010" t="str">
        <f t="shared" si="31"/>
        <v>OH</v>
      </c>
    </row>
    <row r="2011" spans="1:2">
      <c r="A2011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2022,12345,OH,HOCLMS,30,,,,,</v>
      </c>
      <c r="B2011" t="str">
        <f t="shared" si="31"/>
        <v>OH</v>
      </c>
    </row>
    <row r="2012" spans="1:2">
      <c r="A2012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2022,12345,OH,HOCLMS,31,,,,,</v>
      </c>
      <c r="B2012" t="str">
        <f t="shared" si="31"/>
        <v>OH</v>
      </c>
    </row>
    <row r="2013" spans="1:2">
      <c r="A2013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2022,12345,OH,HOCLMS,32,,,,,</v>
      </c>
      <c r="B2013" t="str">
        <f t="shared" si="31"/>
        <v>OH</v>
      </c>
    </row>
    <row r="2014" spans="1:2">
      <c r="A2014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2022,12345,OH,HOCLMS,33,,,,,</v>
      </c>
      <c r="B2014" t="str">
        <f t="shared" si="31"/>
        <v>OH</v>
      </c>
    </row>
    <row r="2015" spans="1:2">
      <c r="A2015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2022,12345,OH,HOCLMS,34,,,,,</v>
      </c>
      <c r="B2015" t="str">
        <f t="shared" si="31"/>
        <v>OH</v>
      </c>
    </row>
    <row r="2016" spans="1:2">
      <c r="A2016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2022,12345,OH,HOCLMS,35,,,,,</v>
      </c>
      <c r="B2016" t="str">
        <f t="shared" si="31"/>
        <v>OH</v>
      </c>
    </row>
    <row r="2017" spans="1:2">
      <c r="A2017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2022,12345,OH,HOCLMS,36,,,,,</v>
      </c>
      <c r="B2017" t="str">
        <f t="shared" si="31"/>
        <v>OH</v>
      </c>
    </row>
    <row r="2018" spans="1:2">
      <c r="A2018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2022,12345,OH,HOCLMS,37,,,,,</v>
      </c>
      <c r="B2018" t="str">
        <f t="shared" si="31"/>
        <v>OH</v>
      </c>
    </row>
    <row r="2019" spans="1:2">
      <c r="A2019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2022,12345,OH,HOCLMS,38,,,,,</v>
      </c>
      <c r="B2019" t="str">
        <f t="shared" si="31"/>
        <v>OH</v>
      </c>
    </row>
    <row r="2020" spans="1:2">
      <c r="A2020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2022,12345,OH,HOCLMS,39,,,,,</v>
      </c>
      <c r="B2020" t="str">
        <f t="shared" si="31"/>
        <v>OH</v>
      </c>
    </row>
    <row r="2021" spans="1:2">
      <c r="A2021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2022,12345,OH,HOCLMS,40,,,,,</v>
      </c>
      <c r="B2021" t="str">
        <f t="shared" si="31"/>
        <v>OH</v>
      </c>
    </row>
    <row r="2022" spans="1:2">
      <c r="A2022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2022,12345,OH,HOCLMS,41,,,,,</v>
      </c>
      <c r="B2022" t="str">
        <f t="shared" si="31"/>
        <v>OH</v>
      </c>
    </row>
    <row r="2023" spans="1:2">
      <c r="A2023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2022,12345,OH,HOCLMS,42,,,,,</v>
      </c>
      <c r="B2023" t="str">
        <f t="shared" si="31"/>
        <v>OH</v>
      </c>
    </row>
    <row r="2024" spans="1:2">
      <c r="A2024" t="str">
        <f>'Instructions - READ FIRST'!$C$2&amp;","&amp;'Instructions - READ FIRST'!$C$3&amp;","&amp;'HO Claims (HOCLMS)'!$A38&amp;","&amp;'HO Claims (HOCLMS)'!$B$1&amp;","&amp;'HO Claims (HOCLMS)'!DH$2&amp;","&amp;'HO Claims (HOCLMS)'!DH38&amp;","&amp;'HO Claims (HOCLMS)'!DI38&amp;","&amp;'HO Claims (HOCLMS)'!DJ38&amp;","&amp;'HO Claims (HOCLMS)'!DK38&amp;","&amp;'HO Claims (HOCLMS)'!DL38</f>
        <v>2022,12345,OH,HOCLMS,43,,,,,</v>
      </c>
      <c r="B2024" t="str">
        <f t="shared" si="31"/>
        <v>OH</v>
      </c>
    </row>
    <row r="2025" spans="1:2">
      <c r="A2025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2022,12345,OH,HOUNDACT,44,</v>
      </c>
      <c r="B2025" t="str">
        <f t="shared" si="31"/>
        <v>OH</v>
      </c>
    </row>
    <row r="2026" spans="1:2">
      <c r="A2026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2022,12345,OH,HOUNDACT,45,</v>
      </c>
      <c r="B2026" t="str">
        <f t="shared" si="31"/>
        <v>OH</v>
      </c>
    </row>
    <row r="2027" spans="1:2">
      <c r="A2027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2022,12345,OH,HOUNDACT,46,</v>
      </c>
      <c r="B2027" t="str">
        <f t="shared" si="31"/>
        <v>OH</v>
      </c>
    </row>
    <row r="2028" spans="1:2">
      <c r="A2028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2022,12345,OH,HOUNDACT,47,</v>
      </c>
      <c r="B2028" t="str">
        <f t="shared" si="31"/>
        <v>OH</v>
      </c>
    </row>
    <row r="2029" spans="1:2">
      <c r="A2029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2022,12345,OH,HOUNDACT,48,</v>
      </c>
      <c r="B2029" t="str">
        <f t="shared" si="31"/>
        <v>OH</v>
      </c>
    </row>
    <row r="2030" spans="1:2">
      <c r="A2030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2022,12345,OH,HOUNDACT,49,</v>
      </c>
      <c r="B2030" t="str">
        <f t="shared" si="31"/>
        <v>OH</v>
      </c>
    </row>
    <row r="2031" spans="1:2">
      <c r="A2031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2022,12345,OH,HOUNDACT,50,</v>
      </c>
      <c r="B2031" t="str">
        <f t="shared" si="31"/>
        <v>OH</v>
      </c>
    </row>
    <row r="2032" spans="1:2">
      <c r="A2032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2022,12345,OH,HOUNDACT,51,</v>
      </c>
      <c r="B2032" t="str">
        <f t="shared" si="31"/>
        <v>OH</v>
      </c>
    </row>
    <row r="2033" spans="1:2">
      <c r="A2033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2022,12345,OH,HOUNDACT,52,</v>
      </c>
      <c r="B2033" t="str">
        <f t="shared" si="31"/>
        <v>OH</v>
      </c>
    </row>
    <row r="2034" spans="1:2">
      <c r="A2034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2022,12345,OH,HOUNDACT,53,</v>
      </c>
      <c r="B2034" t="str">
        <f t="shared" si="31"/>
        <v>OH</v>
      </c>
    </row>
    <row r="2035" spans="1:2">
      <c r="A2035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2022,12345,OH,HOUNDACT,54,</v>
      </c>
      <c r="B2035" t="str">
        <f t="shared" si="31"/>
        <v>OH</v>
      </c>
    </row>
    <row r="2036" spans="1:2">
      <c r="A2036" t="str">
        <f>'Instructions - READ FIRST'!$C$2&amp;","&amp;'Instructions - READ FIRST'!$C$3&amp;","&amp;'HO UW Activity (HOUNDACT)'!$A37&amp;","&amp;'HO UW Activity (HOUNDACT)'!$B$1&amp;","&amp;'HO UW Activity (HOUNDACT)'!M$2&amp;","&amp;'HO UW Activity (HOUNDACT)'!M37</f>
        <v>2022,12345,OH,HOUNDACT,55,</v>
      </c>
      <c r="B2036" t="str">
        <f t="shared" si="31"/>
        <v>OH</v>
      </c>
    </row>
    <row r="2037" spans="1:2">
      <c r="A2037" t="str">
        <f>'Instructions - READ FIRST'!$C$2&amp;","&amp;'Instructions - READ FIRST'!$C$3&amp;","&amp;'HO UW Activity (HOUNDACT)'!$A37&amp;","&amp;'HO UW Activity (HOUNDACT)'!$B$1&amp;","&amp;'HO UW Activity (HOUNDACT)'!N$2&amp;","&amp;'HO UW Activity (HOUNDACT)'!N37</f>
        <v>2022,12345,OH,HOUNDACT,56,</v>
      </c>
      <c r="B2037" t="str">
        <f t="shared" si="31"/>
        <v>OH</v>
      </c>
    </row>
    <row r="2038" spans="1:2">
      <c r="A2038" t="str">
        <f>'Instructions - READ FIRST'!$C$2&amp;","&amp;'Instructions - READ FIRST'!$C$3&amp;","&amp;'HO UW Activity (HOUNDACT)'!$A37&amp;","&amp;'HO UW Activity (HOUNDACT)'!$B$1&amp;","&amp;'HO UW Activity (HOUNDACT)'!O$2&amp;","&amp;'HO UW Activity (HOUNDACT)'!O37</f>
        <v>2022,12345,OH,HOUNDACT,57,</v>
      </c>
      <c r="B2038" t="str">
        <f t="shared" si="31"/>
        <v>OH</v>
      </c>
    </row>
    <row r="2039" spans="1:2">
      <c r="A2039" t="str">
        <f>'Instructions - READ FIRST'!$C$2&amp;","&amp;'Instructions - READ FIRST'!$C$3&amp;","&amp;'HO Attestation (HOATT)'!$A38&amp;","&amp;'HO Attestation (HOATT)'!$B$1&amp;","&amp;'HO Attestation (HOATT)'!B$2&amp;","&amp;'HO Attestation (HOATT)'!B38&amp;","&amp;'HO Attestation (HOATT)'!C38&amp;","&amp;'HO Attestation (HOATT)'!D38&amp;","&amp;'HO Attestation (HOATT)'!E38&amp;","&amp;'HO Attestation (HOATT)'!F38&amp;","&amp;'HO Attestation (HOATT)'!G38</f>
        <v>2022,12345,OH,HOATT,58,,,,,,</v>
      </c>
      <c r="B2039" t="str">
        <f t="shared" si="31"/>
        <v>OH</v>
      </c>
    </row>
    <row r="2040" spans="1:2">
      <c r="A2040" t="str">
        <f>'Instructions - READ FIRST'!$C$2&amp;","&amp;'Instructions - READ FIRST'!$C$3&amp;","&amp;'HO Attestation (HOATT)'!$A38&amp;","&amp;'HO Attestation (HOATT)'!$B$1&amp;","&amp;'HO Attestation (HOATT)'!H$2&amp;","&amp;'HO Attestation (HOATT)'!H38&amp;","&amp;'HO Attestation (HOATT)'!I38&amp;","&amp;'HO Attestation (HOATT)'!J38&amp;","&amp;'HO Attestation (HOATT)'!K38&amp;","&amp;'HO Attestation (HOATT)'!L38&amp;","&amp;'HO Attestation (HOATT)'!M38</f>
        <v>2022,12345,OH,HOATT,59,,,,,,</v>
      </c>
      <c r="B2040" t="str">
        <f t="shared" si="31"/>
        <v>OH</v>
      </c>
    </row>
    <row r="2041" spans="1:2">
      <c r="A2041" t="str">
        <f>'Instructions - READ FIRST'!$C$2&amp;","&amp;'Instructions - READ FIRST'!$C$3&amp;","&amp;'HO Attestation (HOATT)'!$A38&amp;","&amp;'HO Attestation (HOATT)'!$B$1&amp;","&amp;'HO Attestation (HOATT)'!N$2&amp;","&amp;'HO Attestation (HOATT)'!N38&amp;","&amp;'HO Attestation (HOATT)'!O38&amp;","&amp;'HO Attestation (HOATT)'!P38&amp;","&amp;'HO Attestation (HOATT)'!Q38&amp;","&amp;'HO Attestation (HOATT)'!R38&amp;","&amp;'HO Attestation (HOATT)'!S38</f>
        <v>2022,12345,OH,HOATT,60,,,,,,</v>
      </c>
      <c r="B2041" t="str">
        <f t="shared" si="31"/>
        <v>OH</v>
      </c>
    </row>
    <row r="2042" spans="1:2">
      <c r="A2042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2022,12345,OK,HOINT,1,,</v>
      </c>
      <c r="B2042" t="str">
        <f t="shared" si="31"/>
        <v>OK</v>
      </c>
    </row>
    <row r="2043" spans="1:2">
      <c r="A2043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2022,12345,OK,HOINT,2,,</v>
      </c>
      <c r="B2043" t="str">
        <f t="shared" si="31"/>
        <v>OK</v>
      </c>
    </row>
    <row r="2044" spans="1:2">
      <c r="A2044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2022,12345,OK,HOINT,3,,</v>
      </c>
      <c r="B2044" t="str">
        <f t="shared" si="31"/>
        <v>OK</v>
      </c>
    </row>
    <row r="2045" spans="1:2">
      <c r="A2045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2022,12345,OK,HOINT,4,,</v>
      </c>
      <c r="B2045" t="str">
        <f t="shared" si="31"/>
        <v>OK</v>
      </c>
    </row>
    <row r="2046" spans="1:2">
      <c r="A2046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2022,12345,OK,HOINT,5,,</v>
      </c>
      <c r="B2046" t="str">
        <f t="shared" si="31"/>
        <v>OK</v>
      </c>
    </row>
    <row r="2047" spans="1:2">
      <c r="A2047" t="str">
        <f>'Instructions - READ FIRST'!$C$2&amp;","&amp;'Instructions - READ FIRST'!$C$3&amp;","&amp;'HO Interrogatories (HOINT)'!$A38&amp;","&amp;'HO Interrogatories (HOINT)'!$B$1&amp;","&amp;'HO Interrogatories (HOINT)'!G$2&amp;","&amp;'HO Interrogatories (HOINT)'!G38&amp;","</f>
        <v>2022,12345,OK,HOINT,6,,</v>
      </c>
      <c r="B2047" t="str">
        <f t="shared" si="31"/>
        <v>OK</v>
      </c>
    </row>
    <row r="2048" spans="1:2">
      <c r="A2048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2022,12345,OK,HOINT,7,,</v>
      </c>
      <c r="B2048" t="str">
        <f t="shared" si="31"/>
        <v>OK</v>
      </c>
    </row>
    <row r="2049" spans="1:2">
      <c r="A2049" t="str">
        <f>'Instructions - READ FIRST'!$C$2&amp;","&amp;'Instructions - READ FIRST'!$C$3&amp;","&amp;'HO Interrogatories (HOINT)'!$A38&amp;","&amp;'HO Interrogatories (HOINT)'!$B$1&amp;","&amp;'HO Interrogatories (HOINT)'!I$2&amp;","&amp;","&amp;'HO Interrogatories (HOINT)'!I38</f>
        <v>2022,12345,OK,HOINT,8,,</v>
      </c>
      <c r="B2049" t="str">
        <f t="shared" si="31"/>
        <v>OK</v>
      </c>
    </row>
    <row r="2050" spans="1:2">
      <c r="A2050" t="str">
        <f>'Instructions - READ FIRST'!$C$2&amp;","&amp;'Instructions - READ FIRST'!$C$3&amp;","&amp;'HO Interrogatories (HOINT)'!$A38&amp;","&amp;'HO Interrogatories (HOINT)'!$B$1&amp;","&amp;'HO Interrogatories (HOINT)'!J$2&amp;","&amp;","&amp;'HO Interrogatories (HOINT)'!J38</f>
        <v>2022,12345,OK,HOINT,9,,</v>
      </c>
      <c r="B2050" t="str">
        <f t="shared" ref="B2050:B2113" si="32">MID(A2050, 12, 2)</f>
        <v>OK</v>
      </c>
    </row>
    <row r="2051" spans="1:2">
      <c r="A2051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2022,12345,OK,HOINT,10,,</v>
      </c>
      <c r="B2051" t="str">
        <f t="shared" si="32"/>
        <v>OK</v>
      </c>
    </row>
    <row r="2052" spans="1:2">
      <c r="A2052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2022,12345,OK,HOINT,11,,</v>
      </c>
      <c r="B2052" t="str">
        <f t="shared" si="32"/>
        <v>OK</v>
      </c>
    </row>
    <row r="2053" spans="1:2">
      <c r="A2053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2022,12345,OK,HOINT,12,,</v>
      </c>
      <c r="B2053" t="str">
        <f t="shared" si="32"/>
        <v>OK</v>
      </c>
    </row>
    <row r="2054" spans="1:2">
      <c r="A2054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2022,12345,OK,HOINT,13,,</v>
      </c>
      <c r="B2054" t="str">
        <f t="shared" si="32"/>
        <v>OK</v>
      </c>
    </row>
    <row r="2055" spans="1:2">
      <c r="A2055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2022,12345,OK,HOINT,14,,</v>
      </c>
      <c r="B2055" t="str">
        <f t="shared" si="32"/>
        <v>OK</v>
      </c>
    </row>
    <row r="2056" spans="1:2">
      <c r="A2056" t="str">
        <f>'Instructions - READ FIRST'!$C$2&amp;","&amp;'Instructions - READ FIRST'!$C$3&amp;","&amp;'HO Interrogatories (HOINT)'!A38&amp;","&amp;'HO Interrogatories (HOINT)'!$B$1&amp;","&amp;'HO Interrogatories (HOINT)'!$P$2&amp;","&amp;'HO Interrogatories (HOINT)'!P38&amp;","</f>
        <v>2022,12345,OK,HOINT,15,,</v>
      </c>
      <c r="B2056" t="str">
        <f t="shared" si="32"/>
        <v>OK</v>
      </c>
    </row>
    <row r="2057" spans="1:2">
      <c r="A2057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2022,12345,OK,HOINT,16,,</v>
      </c>
      <c r="B2057" t="str">
        <f t="shared" si="32"/>
        <v>OK</v>
      </c>
    </row>
    <row r="2058" spans="1:2">
      <c r="A2058" t="str">
        <f>'Instructions - READ FIRST'!$C$2&amp;","&amp;'Instructions - READ FIRST'!$C$3&amp;","&amp;'HO Interrogatories (HOINT)'!A38&amp;","&amp;'HO Interrogatories (HOINT)'!$B$1&amp;","&amp;'HO Interrogatories (HOINT)'!$R$2&amp;","&amp;'HO Interrogatories (HOINT)'!R38&amp;","</f>
        <v>2022,12345,OK,HOINT,17,,</v>
      </c>
      <c r="B2058" t="str">
        <f t="shared" si="32"/>
        <v>OK</v>
      </c>
    </row>
    <row r="2059" spans="1:2">
      <c r="A2059" t="str">
        <f>'Instructions - READ FIRST'!$C$2&amp;","&amp;'Instructions - READ FIRST'!$C$3&amp;","&amp;'HO Interrogatories (HOINT)'!A38&amp;","&amp;'HO Interrogatories (HOINT)'!$B$1&amp;","&amp;'HO Interrogatories (HOINT)'!$S$2&amp;","&amp;","&amp;'HO Interrogatories (HOINT)'!S38</f>
        <v>2022,12345,OK,HOINT,18,,</v>
      </c>
      <c r="B2059" t="str">
        <f t="shared" si="32"/>
        <v>OK</v>
      </c>
    </row>
    <row r="2060" spans="1:2">
      <c r="A2060" t="str">
        <f>'Instructions - READ FIRST'!$C$2&amp;","&amp;'Instructions - READ FIRST'!$C$3&amp;","&amp;'HO Interrogatories (HOINT)'!A38&amp;","&amp;'HO Interrogatories (HOINT)'!$B$1&amp;","&amp;'HO Interrogatories (HOINT)'!$T$2&amp;","&amp;","&amp;'HO Interrogatories (HOINT)'!T38</f>
        <v>2022,12345,OK,HOINT,19,,</v>
      </c>
      <c r="B2060" t="str">
        <f t="shared" si="32"/>
        <v>OK</v>
      </c>
    </row>
    <row r="2061" spans="1:2">
      <c r="A2061" t="str">
        <f>'Instructions - READ FIRST'!$C$2&amp;","&amp;'Instructions - READ FIRST'!$C$3&amp;","&amp;'HO Interrogatories (HOINT)'!A38&amp;","&amp;'HO Interrogatories (HOINT)'!$B$1&amp;","&amp;'HO Interrogatories (HOINT)'!$U$2&amp;","&amp;","&amp;'HO Interrogatories (HOINT)'!U38</f>
        <v>2022,12345,OK,HOINT,20,,</v>
      </c>
      <c r="B2061" t="str">
        <f t="shared" si="32"/>
        <v>OK</v>
      </c>
    </row>
    <row r="2062" spans="1:2">
      <c r="A2062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2022,12345,OK,HOCLMS,21,,,,,</v>
      </c>
      <c r="B2062" t="str">
        <f t="shared" si="32"/>
        <v>OK</v>
      </c>
    </row>
    <row r="2063" spans="1:2">
      <c r="A2063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2022,12345,OK,HOCLMS,22,,,,,</v>
      </c>
      <c r="B2063" t="str">
        <f t="shared" si="32"/>
        <v>OK</v>
      </c>
    </row>
    <row r="2064" spans="1:2">
      <c r="A2064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2022,12345,OK,HOCLMS,23,,,,,</v>
      </c>
      <c r="B2064" t="str">
        <f t="shared" si="32"/>
        <v>OK</v>
      </c>
    </row>
    <row r="2065" spans="1:2">
      <c r="A2065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2022,12345,OK,HOCLMS,24,,,,,</v>
      </c>
      <c r="B2065" t="str">
        <f t="shared" si="32"/>
        <v>OK</v>
      </c>
    </row>
    <row r="2066" spans="1:2">
      <c r="A2066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2022,12345,OK,HOCLMS,25,,,,,</v>
      </c>
      <c r="B2066" t="str">
        <f t="shared" si="32"/>
        <v>OK</v>
      </c>
    </row>
    <row r="2067" spans="1:2">
      <c r="A2067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2022,12345,OK,HOCLMS,26,,,,,</v>
      </c>
      <c r="B2067" t="str">
        <f t="shared" si="32"/>
        <v>OK</v>
      </c>
    </row>
    <row r="2068" spans="1:2">
      <c r="A2068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2022,12345,OK,HOCLMS,27,,,,,</v>
      </c>
      <c r="B2068" t="str">
        <f t="shared" si="32"/>
        <v>OK</v>
      </c>
    </row>
    <row r="2069" spans="1:2">
      <c r="A2069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2022,12345,OK,HOCLMS,28,,,,,</v>
      </c>
      <c r="B2069" t="str">
        <f t="shared" si="32"/>
        <v>OK</v>
      </c>
    </row>
    <row r="2070" spans="1:2">
      <c r="A2070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2022,12345,OK,HOCLMS,29,,,,,</v>
      </c>
      <c r="B2070" t="str">
        <f t="shared" si="32"/>
        <v>OK</v>
      </c>
    </row>
    <row r="2071" spans="1:2">
      <c r="A2071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2022,12345,OK,HOCLMS,30,,,,,</v>
      </c>
      <c r="B2071" t="str">
        <f t="shared" si="32"/>
        <v>OK</v>
      </c>
    </row>
    <row r="2072" spans="1:2">
      <c r="A2072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2022,12345,OK,HOCLMS,31,,,,,</v>
      </c>
      <c r="B2072" t="str">
        <f t="shared" si="32"/>
        <v>OK</v>
      </c>
    </row>
    <row r="2073" spans="1:2">
      <c r="A2073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2022,12345,OK,HOCLMS,32,,,,,</v>
      </c>
      <c r="B2073" t="str">
        <f t="shared" si="32"/>
        <v>OK</v>
      </c>
    </row>
    <row r="2074" spans="1:2">
      <c r="A2074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2022,12345,OK,HOCLMS,33,,,,,</v>
      </c>
      <c r="B2074" t="str">
        <f t="shared" si="32"/>
        <v>OK</v>
      </c>
    </row>
    <row r="2075" spans="1:2">
      <c r="A2075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2022,12345,OK,HOCLMS,34,,,,,</v>
      </c>
      <c r="B2075" t="str">
        <f t="shared" si="32"/>
        <v>OK</v>
      </c>
    </row>
    <row r="2076" spans="1:2">
      <c r="A2076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2022,12345,OK,HOCLMS,35,,,,,</v>
      </c>
      <c r="B2076" t="str">
        <f t="shared" si="32"/>
        <v>OK</v>
      </c>
    </row>
    <row r="2077" spans="1:2">
      <c r="A2077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2022,12345,OK,HOCLMS,36,,,,,</v>
      </c>
      <c r="B2077" t="str">
        <f t="shared" si="32"/>
        <v>OK</v>
      </c>
    </row>
    <row r="2078" spans="1:2">
      <c r="A2078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2022,12345,OK,HOCLMS,37,,,,,</v>
      </c>
      <c r="B2078" t="str">
        <f t="shared" si="32"/>
        <v>OK</v>
      </c>
    </row>
    <row r="2079" spans="1:2">
      <c r="A2079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2022,12345,OK,HOCLMS,38,,,,,</v>
      </c>
      <c r="B2079" t="str">
        <f t="shared" si="32"/>
        <v>OK</v>
      </c>
    </row>
    <row r="2080" spans="1:2">
      <c r="A2080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2022,12345,OK,HOCLMS,39,,,,,</v>
      </c>
      <c r="B2080" t="str">
        <f t="shared" si="32"/>
        <v>OK</v>
      </c>
    </row>
    <row r="2081" spans="1:2">
      <c r="A2081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2022,12345,OK,HOCLMS,40,,,,,</v>
      </c>
      <c r="B2081" t="str">
        <f t="shared" si="32"/>
        <v>OK</v>
      </c>
    </row>
    <row r="2082" spans="1:2">
      <c r="A2082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2022,12345,OK,HOCLMS,41,,,,,</v>
      </c>
      <c r="B2082" t="str">
        <f t="shared" si="32"/>
        <v>OK</v>
      </c>
    </row>
    <row r="2083" spans="1:2">
      <c r="A2083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2022,12345,OK,HOCLMS,42,,,,,</v>
      </c>
      <c r="B2083" t="str">
        <f t="shared" si="32"/>
        <v>OK</v>
      </c>
    </row>
    <row r="2084" spans="1:2">
      <c r="A2084" t="str">
        <f>'Instructions - READ FIRST'!$C$2&amp;","&amp;'Instructions - READ FIRST'!$C$3&amp;","&amp;'HO Claims (HOCLMS)'!$A39&amp;","&amp;'HO Claims (HOCLMS)'!$B$1&amp;","&amp;'HO Claims (HOCLMS)'!DH$2&amp;","&amp;'HO Claims (HOCLMS)'!DH39&amp;","&amp;'HO Claims (HOCLMS)'!DI39&amp;","&amp;'HO Claims (HOCLMS)'!DJ39&amp;","&amp;'HO Claims (HOCLMS)'!DK39&amp;","&amp;'HO Claims (HOCLMS)'!DL39</f>
        <v>2022,12345,OK,HOCLMS,43,,,,,</v>
      </c>
      <c r="B2084" t="str">
        <f t="shared" si="32"/>
        <v>OK</v>
      </c>
    </row>
    <row r="2085" spans="1:2">
      <c r="A2085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2022,12345,OK,HOUNDACT,44,</v>
      </c>
      <c r="B2085" t="str">
        <f t="shared" si="32"/>
        <v>OK</v>
      </c>
    </row>
    <row r="2086" spans="1:2">
      <c r="A2086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2022,12345,OK,HOUNDACT,45,</v>
      </c>
      <c r="B2086" t="str">
        <f t="shared" si="32"/>
        <v>OK</v>
      </c>
    </row>
    <row r="2087" spans="1:2">
      <c r="A2087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2022,12345,OK,HOUNDACT,46,</v>
      </c>
      <c r="B2087" t="str">
        <f t="shared" si="32"/>
        <v>OK</v>
      </c>
    </row>
    <row r="2088" spans="1:2">
      <c r="A2088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2022,12345,OK,HOUNDACT,47,</v>
      </c>
      <c r="B2088" t="str">
        <f t="shared" si="32"/>
        <v>OK</v>
      </c>
    </row>
    <row r="2089" spans="1:2">
      <c r="A2089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2022,12345,OK,HOUNDACT,48,</v>
      </c>
      <c r="B2089" t="str">
        <f t="shared" si="32"/>
        <v>OK</v>
      </c>
    </row>
    <row r="2090" spans="1:2">
      <c r="A2090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2022,12345,OK,HOUNDACT,49,</v>
      </c>
      <c r="B2090" t="str">
        <f t="shared" si="32"/>
        <v>OK</v>
      </c>
    </row>
    <row r="2091" spans="1:2">
      <c r="A2091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2022,12345,OK,HOUNDACT,50,</v>
      </c>
      <c r="B2091" t="str">
        <f t="shared" si="32"/>
        <v>OK</v>
      </c>
    </row>
    <row r="2092" spans="1:2">
      <c r="A2092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2022,12345,OK,HOUNDACT,51,</v>
      </c>
      <c r="B2092" t="str">
        <f t="shared" si="32"/>
        <v>OK</v>
      </c>
    </row>
    <row r="2093" spans="1:2">
      <c r="A2093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2022,12345,OK,HOUNDACT,52,</v>
      </c>
      <c r="B2093" t="str">
        <f t="shared" si="32"/>
        <v>OK</v>
      </c>
    </row>
    <row r="2094" spans="1:2">
      <c r="A2094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2022,12345,OK,HOUNDACT,53,</v>
      </c>
      <c r="B2094" t="str">
        <f t="shared" si="32"/>
        <v>OK</v>
      </c>
    </row>
    <row r="2095" spans="1:2">
      <c r="A2095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2022,12345,OK,HOUNDACT,54,</v>
      </c>
      <c r="B2095" t="str">
        <f t="shared" si="32"/>
        <v>OK</v>
      </c>
    </row>
    <row r="2096" spans="1:2">
      <c r="A2096" t="str">
        <f>'Instructions - READ FIRST'!$C$2&amp;","&amp;'Instructions - READ FIRST'!$C$3&amp;","&amp;'HO UW Activity (HOUNDACT)'!$A38&amp;","&amp;'HO UW Activity (HOUNDACT)'!$B$1&amp;","&amp;'HO UW Activity (HOUNDACT)'!M$2&amp;","&amp;'HO UW Activity (HOUNDACT)'!M38</f>
        <v>2022,12345,OK,HOUNDACT,55,</v>
      </c>
      <c r="B2096" t="str">
        <f t="shared" si="32"/>
        <v>OK</v>
      </c>
    </row>
    <row r="2097" spans="1:2">
      <c r="A2097" t="str">
        <f>'Instructions - READ FIRST'!$C$2&amp;","&amp;'Instructions - READ FIRST'!$C$3&amp;","&amp;'HO UW Activity (HOUNDACT)'!$A38&amp;","&amp;'HO UW Activity (HOUNDACT)'!$B$1&amp;","&amp;'HO UW Activity (HOUNDACT)'!N$2&amp;","&amp;'HO UW Activity (HOUNDACT)'!N38</f>
        <v>2022,12345,OK,HOUNDACT,56,</v>
      </c>
      <c r="B2097" t="str">
        <f t="shared" si="32"/>
        <v>OK</v>
      </c>
    </row>
    <row r="2098" spans="1:2">
      <c r="A2098" t="str">
        <f>'Instructions - READ FIRST'!$C$2&amp;","&amp;'Instructions - READ FIRST'!$C$3&amp;","&amp;'HO UW Activity (HOUNDACT)'!$A38&amp;","&amp;'HO UW Activity (HOUNDACT)'!$B$1&amp;","&amp;'HO UW Activity (HOUNDACT)'!O$2&amp;","&amp;'HO UW Activity (HOUNDACT)'!O38</f>
        <v>2022,12345,OK,HOUNDACT,57,</v>
      </c>
      <c r="B2098" t="str">
        <f t="shared" si="32"/>
        <v>OK</v>
      </c>
    </row>
    <row r="2099" spans="1:2">
      <c r="A2099" t="str">
        <f>'Instructions - READ FIRST'!$C$2&amp;","&amp;'Instructions - READ FIRST'!$C$3&amp;","&amp;'HO Attestation (HOATT)'!$A39&amp;","&amp;'HO Attestation (HOATT)'!$B$1&amp;","&amp;'HO Attestation (HOATT)'!B$2&amp;","&amp;'HO Attestation (HOATT)'!B39&amp;","&amp;'HO Attestation (HOATT)'!C39&amp;","&amp;'HO Attestation (HOATT)'!D39&amp;","&amp;'HO Attestation (HOATT)'!E39&amp;","&amp;'HO Attestation (HOATT)'!F39&amp;","&amp;'HO Attestation (HOATT)'!G39</f>
        <v>2022,12345,OK,HOATT,58,,,,,,</v>
      </c>
      <c r="B2099" t="str">
        <f t="shared" si="32"/>
        <v>OK</v>
      </c>
    </row>
    <row r="2100" spans="1:2">
      <c r="A2100" t="str">
        <f>'Instructions - READ FIRST'!$C$2&amp;","&amp;'Instructions - READ FIRST'!$C$3&amp;","&amp;'HO Attestation (HOATT)'!$A39&amp;","&amp;'HO Attestation (HOATT)'!$B$1&amp;","&amp;'HO Attestation (HOATT)'!H$2&amp;","&amp;'HO Attestation (HOATT)'!H39&amp;","&amp;'HO Attestation (HOATT)'!I39&amp;","&amp;'HO Attestation (HOATT)'!J39&amp;","&amp;'HO Attestation (HOATT)'!K39&amp;","&amp;'HO Attestation (HOATT)'!L39&amp;","&amp;'HO Attestation (HOATT)'!M39</f>
        <v>2022,12345,OK,HOATT,59,,,,,,</v>
      </c>
      <c r="B2100" t="str">
        <f t="shared" si="32"/>
        <v>OK</v>
      </c>
    </row>
    <row r="2101" spans="1:2">
      <c r="A2101" t="str">
        <f>'Instructions - READ FIRST'!$C$2&amp;","&amp;'Instructions - READ FIRST'!$C$3&amp;","&amp;'HO Attestation (HOATT)'!$A39&amp;","&amp;'HO Attestation (HOATT)'!$B$1&amp;","&amp;'HO Attestation (HOATT)'!N$2&amp;","&amp;'HO Attestation (HOATT)'!N39&amp;","&amp;'HO Attestation (HOATT)'!O39&amp;","&amp;'HO Attestation (HOATT)'!P39&amp;","&amp;'HO Attestation (HOATT)'!Q39&amp;","&amp;'HO Attestation (HOATT)'!R39&amp;","&amp;'HO Attestation (HOATT)'!S39</f>
        <v>2022,12345,OK,HOATT,60,,,,,,</v>
      </c>
      <c r="B2101" t="str">
        <f t="shared" si="32"/>
        <v>OK</v>
      </c>
    </row>
    <row r="2102" spans="1:2">
      <c r="A2102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2022,12345,OR,HOINT,1,,</v>
      </c>
      <c r="B2102" t="str">
        <f t="shared" si="32"/>
        <v>OR</v>
      </c>
    </row>
    <row r="2103" spans="1:2">
      <c r="A2103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2022,12345,OR,HOINT,2,,</v>
      </c>
      <c r="B2103" t="str">
        <f t="shared" si="32"/>
        <v>OR</v>
      </c>
    </row>
    <row r="2104" spans="1:2">
      <c r="A2104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2022,12345,OR,HOINT,3,,</v>
      </c>
      <c r="B2104" t="str">
        <f t="shared" si="32"/>
        <v>OR</v>
      </c>
    </row>
    <row r="2105" spans="1:2">
      <c r="A2105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2022,12345,OR,HOINT,4,,</v>
      </c>
      <c r="B2105" t="str">
        <f t="shared" si="32"/>
        <v>OR</v>
      </c>
    </row>
    <row r="2106" spans="1:2">
      <c r="A2106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2022,12345,OR,HOINT,5,,</v>
      </c>
      <c r="B2106" t="str">
        <f t="shared" si="32"/>
        <v>OR</v>
      </c>
    </row>
    <row r="2107" spans="1:2">
      <c r="A2107" t="str">
        <f>'Instructions - READ FIRST'!$C$2&amp;","&amp;'Instructions - READ FIRST'!$C$3&amp;","&amp;'HO Interrogatories (HOINT)'!$A39&amp;","&amp;'HO Interrogatories (HOINT)'!$B$1&amp;","&amp;'HO Interrogatories (HOINT)'!G$2&amp;","&amp;'HO Interrogatories (HOINT)'!G39&amp;","</f>
        <v>2022,12345,OR,HOINT,6,,</v>
      </c>
      <c r="B2107" t="str">
        <f t="shared" si="32"/>
        <v>OR</v>
      </c>
    </row>
    <row r="2108" spans="1:2">
      <c r="A2108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2022,12345,OR,HOINT,7,,</v>
      </c>
      <c r="B2108" t="str">
        <f t="shared" si="32"/>
        <v>OR</v>
      </c>
    </row>
    <row r="2109" spans="1:2">
      <c r="A2109" t="str">
        <f>'Instructions - READ FIRST'!$C$2&amp;","&amp;'Instructions - READ FIRST'!$C$3&amp;","&amp;'HO Interrogatories (HOINT)'!$A39&amp;","&amp;'HO Interrogatories (HOINT)'!$B$1&amp;","&amp;'HO Interrogatories (HOINT)'!I$2&amp;","&amp;","&amp;'HO Interrogatories (HOINT)'!I39</f>
        <v>2022,12345,OR,HOINT,8,,</v>
      </c>
      <c r="B2109" t="str">
        <f t="shared" si="32"/>
        <v>OR</v>
      </c>
    </row>
    <row r="2110" spans="1:2">
      <c r="A2110" t="str">
        <f>'Instructions - READ FIRST'!$C$2&amp;","&amp;'Instructions - READ FIRST'!$C$3&amp;","&amp;'HO Interrogatories (HOINT)'!$A39&amp;","&amp;'HO Interrogatories (HOINT)'!$B$1&amp;","&amp;'HO Interrogatories (HOINT)'!J$2&amp;","&amp;","&amp;'HO Interrogatories (HOINT)'!J39</f>
        <v>2022,12345,OR,HOINT,9,,</v>
      </c>
      <c r="B2110" t="str">
        <f t="shared" si="32"/>
        <v>OR</v>
      </c>
    </row>
    <row r="2111" spans="1:2">
      <c r="A2111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2022,12345,OR,HOINT,10,,</v>
      </c>
      <c r="B2111" t="str">
        <f t="shared" si="32"/>
        <v>OR</v>
      </c>
    </row>
    <row r="2112" spans="1:2">
      <c r="A2112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2022,12345,OR,HOINT,11,,</v>
      </c>
      <c r="B2112" t="str">
        <f t="shared" si="32"/>
        <v>OR</v>
      </c>
    </row>
    <row r="2113" spans="1:2">
      <c r="A2113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2022,12345,OR,HOINT,12,,</v>
      </c>
      <c r="B2113" t="str">
        <f t="shared" si="32"/>
        <v>OR</v>
      </c>
    </row>
    <row r="2114" spans="1:2">
      <c r="A2114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2022,12345,OR,HOINT,13,,</v>
      </c>
      <c r="B2114" t="str">
        <f t="shared" ref="B2114:B2177" si="33">MID(A2114, 12, 2)</f>
        <v>OR</v>
      </c>
    </row>
    <row r="2115" spans="1:2">
      <c r="A2115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2022,12345,OR,HOINT,14,,</v>
      </c>
      <c r="B2115" t="str">
        <f t="shared" si="33"/>
        <v>OR</v>
      </c>
    </row>
    <row r="2116" spans="1:2">
      <c r="A2116" t="str">
        <f>'Instructions - READ FIRST'!$C$2&amp;","&amp;'Instructions - READ FIRST'!$C$3&amp;","&amp;'HO Interrogatories (HOINT)'!A39&amp;","&amp;'HO Interrogatories (HOINT)'!$B$1&amp;","&amp;'HO Interrogatories (HOINT)'!$P$2&amp;","&amp;'HO Interrogatories (HOINT)'!P39&amp;","</f>
        <v>2022,12345,OR,HOINT,15,,</v>
      </c>
      <c r="B2116" t="str">
        <f t="shared" si="33"/>
        <v>OR</v>
      </c>
    </row>
    <row r="2117" spans="1:2">
      <c r="A2117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2022,12345,OR,HOINT,16,,</v>
      </c>
      <c r="B2117" t="str">
        <f t="shared" si="33"/>
        <v>OR</v>
      </c>
    </row>
    <row r="2118" spans="1:2">
      <c r="A2118" t="str">
        <f>'Instructions - READ FIRST'!$C$2&amp;","&amp;'Instructions - READ FIRST'!$C$3&amp;","&amp;'HO Interrogatories (HOINT)'!A39&amp;","&amp;'HO Interrogatories (HOINT)'!$B$1&amp;","&amp;'HO Interrogatories (HOINT)'!$R$2&amp;","&amp;'HO Interrogatories (HOINT)'!R39&amp;","</f>
        <v>2022,12345,OR,HOINT,17,,</v>
      </c>
      <c r="B2118" t="str">
        <f t="shared" si="33"/>
        <v>OR</v>
      </c>
    </row>
    <row r="2119" spans="1:2">
      <c r="A2119" t="str">
        <f>'Instructions - READ FIRST'!$C$2&amp;","&amp;'Instructions - READ FIRST'!$C$3&amp;","&amp;'HO Interrogatories (HOINT)'!A39&amp;","&amp;'HO Interrogatories (HOINT)'!$B$1&amp;","&amp;'HO Interrogatories (HOINT)'!$S$2&amp;","&amp;","&amp;'HO Interrogatories (HOINT)'!S39</f>
        <v>2022,12345,OR,HOINT,18,,</v>
      </c>
      <c r="B2119" t="str">
        <f t="shared" si="33"/>
        <v>OR</v>
      </c>
    </row>
    <row r="2120" spans="1:2">
      <c r="A2120" t="str">
        <f>'Instructions - READ FIRST'!$C$2&amp;","&amp;'Instructions - READ FIRST'!$C$3&amp;","&amp;'HO Interrogatories (HOINT)'!A39&amp;","&amp;'HO Interrogatories (HOINT)'!$B$1&amp;","&amp;'HO Interrogatories (HOINT)'!$T$2&amp;","&amp;","&amp;'HO Interrogatories (HOINT)'!T39</f>
        <v>2022,12345,OR,HOINT,19,,</v>
      </c>
      <c r="B2120" t="str">
        <f t="shared" si="33"/>
        <v>OR</v>
      </c>
    </row>
    <row r="2121" spans="1:2">
      <c r="A2121" t="str">
        <f>'Instructions - READ FIRST'!$C$2&amp;","&amp;'Instructions - READ FIRST'!$C$3&amp;","&amp;'HO Interrogatories (HOINT)'!A39&amp;","&amp;'HO Interrogatories (HOINT)'!$B$1&amp;","&amp;'HO Interrogatories (HOINT)'!$U$2&amp;","&amp;","&amp;'HO Interrogatories (HOINT)'!U39</f>
        <v>2022,12345,OR,HOINT,20,,</v>
      </c>
      <c r="B2121" t="str">
        <f t="shared" si="33"/>
        <v>OR</v>
      </c>
    </row>
    <row r="2122" spans="1:2">
      <c r="A2122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2022,12345,OR,HOCLMS,21,,,,,</v>
      </c>
      <c r="B2122" t="str">
        <f t="shared" si="33"/>
        <v>OR</v>
      </c>
    </row>
    <row r="2123" spans="1:2">
      <c r="A2123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2022,12345,OR,HOCLMS,22,,,,,</v>
      </c>
      <c r="B2123" t="str">
        <f t="shared" si="33"/>
        <v>OR</v>
      </c>
    </row>
    <row r="2124" spans="1:2">
      <c r="A2124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2022,12345,OR,HOCLMS,23,,,,,</v>
      </c>
      <c r="B2124" t="str">
        <f t="shared" si="33"/>
        <v>OR</v>
      </c>
    </row>
    <row r="2125" spans="1:2">
      <c r="A2125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2022,12345,OR,HOCLMS,24,,,,,</v>
      </c>
      <c r="B2125" t="str">
        <f t="shared" si="33"/>
        <v>OR</v>
      </c>
    </row>
    <row r="2126" spans="1:2">
      <c r="A2126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2022,12345,OR,HOCLMS,25,,,,,</v>
      </c>
      <c r="B2126" t="str">
        <f t="shared" si="33"/>
        <v>OR</v>
      </c>
    </row>
    <row r="2127" spans="1:2">
      <c r="A2127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2022,12345,OR,HOCLMS,26,,,,,</v>
      </c>
      <c r="B2127" t="str">
        <f t="shared" si="33"/>
        <v>OR</v>
      </c>
    </row>
    <row r="2128" spans="1:2">
      <c r="A2128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2022,12345,OR,HOCLMS,27,,,,,</v>
      </c>
      <c r="B2128" t="str">
        <f t="shared" si="33"/>
        <v>OR</v>
      </c>
    </row>
    <row r="2129" spans="1:2">
      <c r="A2129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2022,12345,OR,HOCLMS,28,,,,,</v>
      </c>
      <c r="B2129" t="str">
        <f t="shared" si="33"/>
        <v>OR</v>
      </c>
    </row>
    <row r="2130" spans="1:2">
      <c r="A2130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2022,12345,OR,HOCLMS,29,,,,,</v>
      </c>
      <c r="B2130" t="str">
        <f t="shared" si="33"/>
        <v>OR</v>
      </c>
    </row>
    <row r="2131" spans="1:2">
      <c r="A2131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2022,12345,OR,HOCLMS,30,,,,,</v>
      </c>
      <c r="B2131" t="str">
        <f t="shared" si="33"/>
        <v>OR</v>
      </c>
    </row>
    <row r="2132" spans="1:2">
      <c r="A2132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2022,12345,OR,HOCLMS,31,,,,,</v>
      </c>
      <c r="B2132" t="str">
        <f t="shared" si="33"/>
        <v>OR</v>
      </c>
    </row>
    <row r="2133" spans="1:2">
      <c r="A2133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2022,12345,OR,HOCLMS,32,,,,,</v>
      </c>
      <c r="B2133" t="str">
        <f t="shared" si="33"/>
        <v>OR</v>
      </c>
    </row>
    <row r="2134" spans="1:2">
      <c r="A2134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2022,12345,OR,HOCLMS,33,,,,,</v>
      </c>
      <c r="B2134" t="str">
        <f t="shared" si="33"/>
        <v>OR</v>
      </c>
    </row>
    <row r="2135" spans="1:2">
      <c r="A2135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2022,12345,OR,HOCLMS,34,,,,,</v>
      </c>
      <c r="B2135" t="str">
        <f t="shared" si="33"/>
        <v>OR</v>
      </c>
    </row>
    <row r="2136" spans="1:2">
      <c r="A2136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2022,12345,OR,HOCLMS,35,,,,,</v>
      </c>
      <c r="B2136" t="str">
        <f t="shared" si="33"/>
        <v>OR</v>
      </c>
    </row>
    <row r="2137" spans="1:2">
      <c r="A2137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2022,12345,OR,HOCLMS,36,,,,,</v>
      </c>
      <c r="B2137" t="str">
        <f t="shared" si="33"/>
        <v>OR</v>
      </c>
    </row>
    <row r="2138" spans="1:2">
      <c r="A2138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2022,12345,OR,HOCLMS,37,,,,,</v>
      </c>
      <c r="B2138" t="str">
        <f t="shared" si="33"/>
        <v>OR</v>
      </c>
    </row>
    <row r="2139" spans="1:2">
      <c r="A2139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2022,12345,OR,HOCLMS,38,,,,,</v>
      </c>
      <c r="B2139" t="str">
        <f t="shared" si="33"/>
        <v>OR</v>
      </c>
    </row>
    <row r="2140" spans="1:2">
      <c r="A2140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2022,12345,OR,HOCLMS,39,,,,,</v>
      </c>
      <c r="B2140" t="str">
        <f t="shared" si="33"/>
        <v>OR</v>
      </c>
    </row>
    <row r="2141" spans="1:2">
      <c r="A2141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2022,12345,OR,HOCLMS,40,,,,,</v>
      </c>
      <c r="B2141" t="str">
        <f t="shared" si="33"/>
        <v>OR</v>
      </c>
    </row>
    <row r="2142" spans="1:2">
      <c r="A2142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2022,12345,OR,HOCLMS,41,,,,,</v>
      </c>
      <c r="B2142" t="str">
        <f t="shared" si="33"/>
        <v>OR</v>
      </c>
    </row>
    <row r="2143" spans="1:2">
      <c r="A2143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2022,12345,OR,HOCLMS,42,,,,,</v>
      </c>
      <c r="B2143" t="str">
        <f t="shared" si="33"/>
        <v>OR</v>
      </c>
    </row>
    <row r="2144" spans="1:2">
      <c r="A2144" t="str">
        <f>'Instructions - READ FIRST'!$C$2&amp;","&amp;'Instructions - READ FIRST'!$C$3&amp;","&amp;'HO Claims (HOCLMS)'!$A40&amp;","&amp;'HO Claims (HOCLMS)'!$B$1&amp;","&amp;'HO Claims (HOCLMS)'!DH$2&amp;","&amp;'HO Claims (HOCLMS)'!DH40&amp;","&amp;'HO Claims (HOCLMS)'!DI40&amp;","&amp;'HO Claims (HOCLMS)'!DJ40&amp;","&amp;'HO Claims (HOCLMS)'!DK40&amp;","&amp;'HO Claims (HOCLMS)'!DL40</f>
        <v>2022,12345,OR,HOCLMS,43,,,,,</v>
      </c>
      <c r="B2144" t="str">
        <f t="shared" si="33"/>
        <v>OR</v>
      </c>
    </row>
    <row r="2145" spans="1:2">
      <c r="A2145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2022,12345,OR,HOUNDACT,44,</v>
      </c>
      <c r="B2145" t="str">
        <f t="shared" si="33"/>
        <v>OR</v>
      </c>
    </row>
    <row r="2146" spans="1:2">
      <c r="A2146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2022,12345,OR,HOUNDACT,45,</v>
      </c>
      <c r="B2146" t="str">
        <f t="shared" si="33"/>
        <v>OR</v>
      </c>
    </row>
    <row r="2147" spans="1:2">
      <c r="A214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2022,12345,OR,HOUNDACT,46,</v>
      </c>
      <c r="B2147" t="str">
        <f t="shared" si="33"/>
        <v>OR</v>
      </c>
    </row>
    <row r="2148" spans="1:2">
      <c r="A2148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2022,12345,OR,HOUNDACT,47,</v>
      </c>
      <c r="B2148" t="str">
        <f t="shared" si="33"/>
        <v>OR</v>
      </c>
    </row>
    <row r="2149" spans="1:2">
      <c r="A2149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2022,12345,OR,HOUNDACT,48,</v>
      </c>
      <c r="B2149" t="str">
        <f t="shared" si="33"/>
        <v>OR</v>
      </c>
    </row>
    <row r="2150" spans="1:2">
      <c r="A2150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2022,12345,OR,HOUNDACT,49,</v>
      </c>
      <c r="B2150" t="str">
        <f t="shared" si="33"/>
        <v>OR</v>
      </c>
    </row>
    <row r="2151" spans="1:2">
      <c r="A2151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2022,12345,OR,HOUNDACT,50,</v>
      </c>
      <c r="B2151" t="str">
        <f t="shared" si="33"/>
        <v>OR</v>
      </c>
    </row>
    <row r="2152" spans="1:2">
      <c r="A215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2022,12345,OR,HOUNDACT,51,</v>
      </c>
      <c r="B2152" t="str">
        <f t="shared" si="33"/>
        <v>OR</v>
      </c>
    </row>
    <row r="2153" spans="1:2">
      <c r="A2153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2022,12345,OR,HOUNDACT,52,</v>
      </c>
      <c r="B2153" t="str">
        <f t="shared" si="33"/>
        <v>OR</v>
      </c>
    </row>
    <row r="2154" spans="1:2">
      <c r="A2154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2022,12345,OR,HOUNDACT,53,</v>
      </c>
      <c r="B2154" t="str">
        <f t="shared" si="33"/>
        <v>OR</v>
      </c>
    </row>
    <row r="2155" spans="1:2">
      <c r="A2155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2022,12345,OR,HOUNDACT,54,</v>
      </c>
      <c r="B2155" t="str">
        <f t="shared" si="33"/>
        <v>OR</v>
      </c>
    </row>
    <row r="2156" spans="1:2">
      <c r="A2156" t="str">
        <f>'Instructions - READ FIRST'!$C$2&amp;","&amp;'Instructions - READ FIRST'!$C$3&amp;","&amp;'HO UW Activity (HOUNDACT)'!$A39&amp;","&amp;'HO UW Activity (HOUNDACT)'!$B$1&amp;","&amp;'HO UW Activity (HOUNDACT)'!M$2&amp;","&amp;'HO UW Activity (HOUNDACT)'!M39</f>
        <v>2022,12345,OR,HOUNDACT,55,</v>
      </c>
      <c r="B2156" t="str">
        <f t="shared" si="33"/>
        <v>OR</v>
      </c>
    </row>
    <row r="2157" spans="1:2">
      <c r="A2157" t="str">
        <f>'Instructions - READ FIRST'!$C$2&amp;","&amp;'Instructions - READ FIRST'!$C$3&amp;","&amp;'HO UW Activity (HOUNDACT)'!$A39&amp;","&amp;'HO UW Activity (HOUNDACT)'!$B$1&amp;","&amp;'HO UW Activity (HOUNDACT)'!N$2&amp;","&amp;'HO UW Activity (HOUNDACT)'!N39</f>
        <v>2022,12345,OR,HOUNDACT,56,</v>
      </c>
      <c r="B2157" t="str">
        <f t="shared" si="33"/>
        <v>OR</v>
      </c>
    </row>
    <row r="2158" spans="1:2">
      <c r="A2158" t="str">
        <f>'Instructions - READ FIRST'!$C$2&amp;","&amp;'Instructions - READ FIRST'!$C$3&amp;","&amp;'HO UW Activity (HOUNDACT)'!$A39&amp;","&amp;'HO UW Activity (HOUNDACT)'!$B$1&amp;","&amp;'HO UW Activity (HOUNDACT)'!O$2&amp;","&amp;'HO UW Activity (HOUNDACT)'!O39</f>
        <v>2022,12345,OR,HOUNDACT,57,</v>
      </c>
      <c r="B2158" t="str">
        <f t="shared" si="33"/>
        <v>OR</v>
      </c>
    </row>
    <row r="2159" spans="1:2">
      <c r="A2159" t="str">
        <f>'Instructions - READ FIRST'!$C$2&amp;","&amp;'Instructions - READ FIRST'!$C$3&amp;","&amp;'HO Attestation (HOATT)'!$A40&amp;","&amp;'HO Attestation (HOATT)'!$B$1&amp;","&amp;'HO Attestation (HOATT)'!B$2&amp;","&amp;'HO Attestation (HOATT)'!B40&amp;","&amp;'HO Attestation (HOATT)'!C40&amp;","&amp;'HO Attestation (HOATT)'!D40&amp;","&amp;'HO Attestation (HOATT)'!E40&amp;","&amp;'HO Attestation (HOATT)'!F40&amp;","&amp;'HO Attestation (HOATT)'!G40</f>
        <v>2022,12345,OR,HOATT,58,,,,,,</v>
      </c>
      <c r="B2159" t="str">
        <f t="shared" si="33"/>
        <v>OR</v>
      </c>
    </row>
    <row r="2160" spans="1:2">
      <c r="A2160" t="str">
        <f>'Instructions - READ FIRST'!$C$2&amp;","&amp;'Instructions - READ FIRST'!$C$3&amp;","&amp;'HO Attestation (HOATT)'!$A40&amp;","&amp;'HO Attestation (HOATT)'!$B$1&amp;","&amp;'HO Attestation (HOATT)'!H$2&amp;","&amp;'HO Attestation (HOATT)'!H40&amp;","&amp;'HO Attestation (HOATT)'!I40&amp;","&amp;'HO Attestation (HOATT)'!J40&amp;","&amp;'HO Attestation (HOATT)'!K40&amp;","&amp;'HO Attestation (HOATT)'!L40&amp;","&amp;'HO Attestation (HOATT)'!M40</f>
        <v>2022,12345,OR,HOATT,59,,,,,,</v>
      </c>
      <c r="B2160" t="str">
        <f t="shared" si="33"/>
        <v>OR</v>
      </c>
    </row>
    <row r="2161" spans="1:2">
      <c r="A2161" t="str">
        <f>'Instructions - READ FIRST'!$C$2&amp;","&amp;'Instructions - READ FIRST'!$C$3&amp;","&amp;'HO Attestation (HOATT)'!$A40&amp;","&amp;'HO Attestation (HOATT)'!$B$1&amp;","&amp;'HO Attestation (HOATT)'!N$2&amp;","&amp;'HO Attestation (HOATT)'!N40&amp;","&amp;'HO Attestation (HOATT)'!O40&amp;","&amp;'HO Attestation (HOATT)'!P40&amp;","&amp;'HO Attestation (HOATT)'!Q40&amp;","&amp;'HO Attestation (HOATT)'!R40&amp;","&amp;'HO Attestation (HOATT)'!S40</f>
        <v>2022,12345,OR,HOATT,60,,,,,,</v>
      </c>
      <c r="B2161" t="str">
        <f t="shared" si="33"/>
        <v>OR</v>
      </c>
    </row>
    <row r="2162" spans="1:2">
      <c r="A2162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2022,12345,PA,HOINT,1,,</v>
      </c>
      <c r="B2162" t="str">
        <f t="shared" si="33"/>
        <v>PA</v>
      </c>
    </row>
    <row r="2163" spans="1:2">
      <c r="A2163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2022,12345,PA,HOINT,2,,</v>
      </c>
      <c r="B2163" t="str">
        <f t="shared" si="33"/>
        <v>PA</v>
      </c>
    </row>
    <row r="2164" spans="1:2">
      <c r="A2164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2022,12345,PA,HOINT,3,,</v>
      </c>
      <c r="B2164" t="str">
        <f t="shared" si="33"/>
        <v>PA</v>
      </c>
    </row>
    <row r="2165" spans="1:2">
      <c r="A2165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2022,12345,PA,HOINT,4,,</v>
      </c>
      <c r="B2165" t="str">
        <f t="shared" si="33"/>
        <v>PA</v>
      </c>
    </row>
    <row r="2166" spans="1:2">
      <c r="A2166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2022,12345,PA,HOINT,5,,</v>
      </c>
      <c r="B2166" t="str">
        <f t="shared" si="33"/>
        <v>PA</v>
      </c>
    </row>
    <row r="2167" spans="1:2">
      <c r="A2167" t="str">
        <f>'Instructions - READ FIRST'!$C$2&amp;","&amp;'Instructions - READ FIRST'!$C$3&amp;","&amp;'HO Interrogatories (HOINT)'!$A40&amp;","&amp;'HO Interrogatories (HOINT)'!$B$1&amp;","&amp;'HO Interrogatories (HOINT)'!G$2&amp;","&amp;'HO Interrogatories (HOINT)'!G40&amp;","</f>
        <v>2022,12345,PA,HOINT,6,,</v>
      </c>
      <c r="B2167" t="str">
        <f t="shared" si="33"/>
        <v>PA</v>
      </c>
    </row>
    <row r="2168" spans="1:2">
      <c r="A2168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2022,12345,PA,HOINT,7,,</v>
      </c>
      <c r="B2168" t="str">
        <f t="shared" si="33"/>
        <v>PA</v>
      </c>
    </row>
    <row r="2169" spans="1:2">
      <c r="A2169" t="str">
        <f>'Instructions - READ FIRST'!$C$2&amp;","&amp;'Instructions - READ FIRST'!$C$3&amp;","&amp;'HO Interrogatories (HOINT)'!$A40&amp;","&amp;'HO Interrogatories (HOINT)'!$B$1&amp;","&amp;'HO Interrogatories (HOINT)'!I$2&amp;","&amp;","&amp;'HO Interrogatories (HOINT)'!I40</f>
        <v>2022,12345,PA,HOINT,8,,</v>
      </c>
      <c r="B2169" t="str">
        <f t="shared" si="33"/>
        <v>PA</v>
      </c>
    </row>
    <row r="2170" spans="1:2">
      <c r="A2170" t="str">
        <f>'Instructions - READ FIRST'!$C$2&amp;","&amp;'Instructions - READ FIRST'!$C$3&amp;","&amp;'HO Interrogatories (HOINT)'!$A40&amp;","&amp;'HO Interrogatories (HOINT)'!$B$1&amp;","&amp;'HO Interrogatories (HOINT)'!J$2&amp;","&amp;","&amp;'HO Interrogatories (HOINT)'!J40</f>
        <v>2022,12345,PA,HOINT,9,,</v>
      </c>
      <c r="B2170" t="str">
        <f t="shared" si="33"/>
        <v>PA</v>
      </c>
    </row>
    <row r="2171" spans="1:2">
      <c r="A2171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2022,12345,PA,HOINT,10,,</v>
      </c>
      <c r="B2171" t="str">
        <f t="shared" si="33"/>
        <v>PA</v>
      </c>
    </row>
    <row r="2172" spans="1:2">
      <c r="A2172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2022,12345,PA,HOINT,11,,</v>
      </c>
      <c r="B2172" t="str">
        <f t="shared" si="33"/>
        <v>PA</v>
      </c>
    </row>
    <row r="2173" spans="1:2">
      <c r="A2173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2022,12345,PA,HOINT,12,,</v>
      </c>
      <c r="B2173" t="str">
        <f t="shared" si="33"/>
        <v>PA</v>
      </c>
    </row>
    <row r="2174" spans="1:2">
      <c r="A2174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2022,12345,PA,HOINT,13,,</v>
      </c>
      <c r="B2174" t="str">
        <f t="shared" si="33"/>
        <v>PA</v>
      </c>
    </row>
    <row r="2175" spans="1:2">
      <c r="A2175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2022,12345,PA,HOINT,14,,</v>
      </c>
      <c r="B2175" t="str">
        <f t="shared" si="33"/>
        <v>PA</v>
      </c>
    </row>
    <row r="2176" spans="1:2">
      <c r="A2176" t="str">
        <f>'Instructions - READ FIRST'!$C$2&amp;","&amp;'Instructions - READ FIRST'!$C$3&amp;","&amp;'HO Interrogatories (HOINT)'!A40&amp;","&amp;'HO Interrogatories (HOINT)'!$B$1&amp;","&amp;'HO Interrogatories (HOINT)'!$P$2&amp;","&amp;'HO Interrogatories (HOINT)'!P40&amp;","</f>
        <v>2022,12345,PA,HOINT,15,,</v>
      </c>
      <c r="B2176" t="str">
        <f t="shared" si="33"/>
        <v>PA</v>
      </c>
    </row>
    <row r="2177" spans="1:2">
      <c r="A2177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2022,12345,PA,HOINT,16,,</v>
      </c>
      <c r="B2177" t="str">
        <f t="shared" si="33"/>
        <v>PA</v>
      </c>
    </row>
    <row r="2178" spans="1:2">
      <c r="A2178" t="str">
        <f>'Instructions - READ FIRST'!$C$2&amp;","&amp;'Instructions - READ FIRST'!$C$3&amp;","&amp;'HO Interrogatories (HOINT)'!A40&amp;","&amp;'HO Interrogatories (HOINT)'!$B$1&amp;","&amp;'HO Interrogatories (HOINT)'!$R$2&amp;","&amp;'HO Interrogatories (HOINT)'!R40&amp;","</f>
        <v>2022,12345,PA,HOINT,17,,</v>
      </c>
      <c r="B2178" t="str">
        <f t="shared" ref="B2178:B2241" si="34">MID(A2178, 12, 2)</f>
        <v>PA</v>
      </c>
    </row>
    <row r="2179" spans="1:2">
      <c r="A2179" t="str">
        <f>'Instructions - READ FIRST'!$C$2&amp;","&amp;'Instructions - READ FIRST'!$C$3&amp;","&amp;'HO Interrogatories (HOINT)'!A40&amp;","&amp;'HO Interrogatories (HOINT)'!$B$1&amp;","&amp;'HO Interrogatories (HOINT)'!$S$2&amp;","&amp;","&amp;'HO Interrogatories (HOINT)'!S40</f>
        <v>2022,12345,PA,HOINT,18,,</v>
      </c>
      <c r="B2179" t="str">
        <f t="shared" si="34"/>
        <v>PA</v>
      </c>
    </row>
    <row r="2180" spans="1:2">
      <c r="A2180" t="str">
        <f>'Instructions - READ FIRST'!$C$2&amp;","&amp;'Instructions - READ FIRST'!$C$3&amp;","&amp;'HO Interrogatories (HOINT)'!A40&amp;","&amp;'HO Interrogatories (HOINT)'!$B$1&amp;","&amp;'HO Interrogatories (HOINT)'!$T$2&amp;","&amp;","&amp;'HO Interrogatories (HOINT)'!T40</f>
        <v>2022,12345,PA,HOINT,19,,</v>
      </c>
      <c r="B2180" t="str">
        <f t="shared" si="34"/>
        <v>PA</v>
      </c>
    </row>
    <row r="2181" spans="1:2">
      <c r="A2181" t="str">
        <f>'Instructions - READ FIRST'!$C$2&amp;","&amp;'Instructions - READ FIRST'!$C$3&amp;","&amp;'HO Interrogatories (HOINT)'!A40&amp;","&amp;'HO Interrogatories (HOINT)'!$B$1&amp;","&amp;'HO Interrogatories (HOINT)'!$U$2&amp;","&amp;","&amp;'HO Interrogatories (HOINT)'!U40</f>
        <v>2022,12345,PA,HOINT,20,,</v>
      </c>
      <c r="B2181" t="str">
        <f t="shared" si="34"/>
        <v>PA</v>
      </c>
    </row>
    <row r="2182" spans="1:2">
      <c r="A218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2022,12345,PA,HOCLMS,21,,,,,</v>
      </c>
      <c r="B2182" t="str">
        <f t="shared" si="34"/>
        <v>PA</v>
      </c>
    </row>
    <row r="2183" spans="1:2">
      <c r="A2183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2022,12345,PA,HOCLMS,22,,,,,</v>
      </c>
      <c r="B2183" t="str">
        <f t="shared" si="34"/>
        <v>PA</v>
      </c>
    </row>
    <row r="2184" spans="1:2">
      <c r="A2184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2022,12345,PA,HOCLMS,23,,,,,</v>
      </c>
      <c r="B2184" t="str">
        <f t="shared" si="34"/>
        <v>PA</v>
      </c>
    </row>
    <row r="2185" spans="1:2">
      <c r="A2185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2022,12345,PA,HOCLMS,24,,,,,</v>
      </c>
      <c r="B2185" t="str">
        <f t="shared" si="34"/>
        <v>PA</v>
      </c>
    </row>
    <row r="2186" spans="1:2">
      <c r="A2186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2022,12345,PA,HOCLMS,25,,,,,</v>
      </c>
      <c r="B2186" t="str">
        <f t="shared" si="34"/>
        <v>PA</v>
      </c>
    </row>
    <row r="2187" spans="1:2">
      <c r="A218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2022,12345,PA,HOCLMS,26,,,,,</v>
      </c>
      <c r="B2187" t="str">
        <f t="shared" si="34"/>
        <v>PA</v>
      </c>
    </row>
    <row r="2188" spans="1:2">
      <c r="A2188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2022,12345,PA,HOCLMS,27,,,,,</v>
      </c>
      <c r="B2188" t="str">
        <f t="shared" si="34"/>
        <v>PA</v>
      </c>
    </row>
    <row r="2189" spans="1:2">
      <c r="A2189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2022,12345,PA,HOCLMS,28,,,,,</v>
      </c>
      <c r="B2189" t="str">
        <f t="shared" si="34"/>
        <v>PA</v>
      </c>
    </row>
    <row r="2190" spans="1:2">
      <c r="A2190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2022,12345,PA,HOCLMS,29,,,,,</v>
      </c>
      <c r="B2190" t="str">
        <f t="shared" si="34"/>
        <v>PA</v>
      </c>
    </row>
    <row r="2191" spans="1:2">
      <c r="A2191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2022,12345,PA,HOCLMS,30,,,,,</v>
      </c>
      <c r="B2191" t="str">
        <f t="shared" si="34"/>
        <v>PA</v>
      </c>
    </row>
    <row r="2192" spans="1:2">
      <c r="A219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2022,12345,PA,HOCLMS,31,,,,,</v>
      </c>
      <c r="B2192" t="str">
        <f t="shared" si="34"/>
        <v>PA</v>
      </c>
    </row>
    <row r="2193" spans="1:2">
      <c r="A2193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2022,12345,PA,HOCLMS,32,,,,,</v>
      </c>
      <c r="B2193" t="str">
        <f t="shared" si="34"/>
        <v>PA</v>
      </c>
    </row>
    <row r="2194" spans="1:2">
      <c r="A2194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2022,12345,PA,HOCLMS,33,,,,,</v>
      </c>
      <c r="B2194" t="str">
        <f t="shared" si="34"/>
        <v>PA</v>
      </c>
    </row>
    <row r="2195" spans="1:2">
      <c r="A2195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2022,12345,PA,HOCLMS,34,,,,,</v>
      </c>
      <c r="B2195" t="str">
        <f t="shared" si="34"/>
        <v>PA</v>
      </c>
    </row>
    <row r="2196" spans="1:2">
      <c r="A2196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2022,12345,PA,HOCLMS,35,,,,,</v>
      </c>
      <c r="B2196" t="str">
        <f t="shared" si="34"/>
        <v>PA</v>
      </c>
    </row>
    <row r="2197" spans="1:2">
      <c r="A219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2022,12345,PA,HOCLMS,36,,,,,</v>
      </c>
      <c r="B2197" t="str">
        <f t="shared" si="34"/>
        <v>PA</v>
      </c>
    </row>
    <row r="2198" spans="1:2">
      <c r="A2198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2022,12345,PA,HOCLMS,37,,,,,</v>
      </c>
      <c r="B2198" t="str">
        <f t="shared" si="34"/>
        <v>PA</v>
      </c>
    </row>
    <row r="2199" spans="1:2">
      <c r="A2199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2022,12345,PA,HOCLMS,38,,,,,</v>
      </c>
      <c r="B2199" t="str">
        <f t="shared" si="34"/>
        <v>PA</v>
      </c>
    </row>
    <row r="2200" spans="1:2">
      <c r="A2200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2022,12345,PA,HOCLMS,39,,,,,</v>
      </c>
      <c r="B2200" t="str">
        <f t="shared" si="34"/>
        <v>PA</v>
      </c>
    </row>
    <row r="2201" spans="1:2">
      <c r="A2201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2022,12345,PA,HOCLMS,40,,,,,</v>
      </c>
      <c r="B2201" t="str">
        <f t="shared" si="34"/>
        <v>PA</v>
      </c>
    </row>
    <row r="2202" spans="1:2">
      <c r="A22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2022,12345,PA,HOCLMS,41,,,,,</v>
      </c>
      <c r="B2202" t="str">
        <f t="shared" si="34"/>
        <v>PA</v>
      </c>
    </row>
    <row r="2203" spans="1:2">
      <c r="A2203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2022,12345,PA,HOCLMS,42,,,,,</v>
      </c>
      <c r="B2203" t="str">
        <f t="shared" si="34"/>
        <v>PA</v>
      </c>
    </row>
    <row r="2204" spans="1:2">
      <c r="A2204" t="str">
        <f>'Instructions - READ FIRST'!$C$2&amp;","&amp;'Instructions - READ FIRST'!$C$3&amp;","&amp;'HO Claims (HOCLMS)'!$A41&amp;","&amp;'HO Claims (HOCLMS)'!$B$1&amp;","&amp;'HO Claims (HOCLMS)'!DH$2&amp;","&amp;'HO Claims (HOCLMS)'!DH41&amp;","&amp;'HO Claims (HOCLMS)'!DI41&amp;","&amp;'HO Claims (HOCLMS)'!DJ41&amp;","&amp;'HO Claims (HOCLMS)'!DK41&amp;","&amp;'HO Claims (HOCLMS)'!DL41</f>
        <v>2022,12345,PA,HOCLMS,43,,,,,</v>
      </c>
      <c r="B2204" t="str">
        <f t="shared" si="34"/>
        <v>PA</v>
      </c>
    </row>
    <row r="2205" spans="1:2">
      <c r="A2205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2022,12345,PA,HOUNDACT,44,</v>
      </c>
      <c r="B2205" t="str">
        <f t="shared" si="34"/>
        <v>PA</v>
      </c>
    </row>
    <row r="2206" spans="1:2">
      <c r="A2206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2022,12345,PA,HOUNDACT,45,</v>
      </c>
      <c r="B2206" t="str">
        <f t="shared" si="34"/>
        <v>PA</v>
      </c>
    </row>
    <row r="2207" spans="1:2">
      <c r="A2207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2022,12345,PA,HOUNDACT,46,</v>
      </c>
      <c r="B2207" t="str">
        <f t="shared" si="34"/>
        <v>PA</v>
      </c>
    </row>
    <row r="2208" spans="1:2">
      <c r="A2208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2022,12345,PA,HOUNDACT,47,</v>
      </c>
      <c r="B2208" t="str">
        <f t="shared" si="34"/>
        <v>PA</v>
      </c>
    </row>
    <row r="2209" spans="1:2">
      <c r="A2209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2022,12345,PA,HOUNDACT,48,</v>
      </c>
      <c r="B2209" t="str">
        <f t="shared" si="34"/>
        <v>PA</v>
      </c>
    </row>
    <row r="2210" spans="1:2">
      <c r="A2210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2022,12345,PA,HOUNDACT,49,</v>
      </c>
      <c r="B2210" t="str">
        <f t="shared" si="34"/>
        <v>PA</v>
      </c>
    </row>
    <row r="2211" spans="1:2">
      <c r="A2211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2022,12345,PA,HOUNDACT,50,</v>
      </c>
      <c r="B2211" t="str">
        <f t="shared" si="34"/>
        <v>PA</v>
      </c>
    </row>
    <row r="2212" spans="1:2">
      <c r="A2212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2022,12345,PA,HOUNDACT,51,</v>
      </c>
      <c r="B2212" t="str">
        <f t="shared" si="34"/>
        <v>PA</v>
      </c>
    </row>
    <row r="2213" spans="1:2">
      <c r="A2213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2022,12345,PA,HOUNDACT,52,</v>
      </c>
      <c r="B2213" t="str">
        <f t="shared" si="34"/>
        <v>PA</v>
      </c>
    </row>
    <row r="2214" spans="1:2">
      <c r="A2214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2022,12345,PA,HOUNDACT,53,</v>
      </c>
      <c r="B2214" t="str">
        <f t="shared" si="34"/>
        <v>PA</v>
      </c>
    </row>
    <row r="2215" spans="1:2">
      <c r="A2215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2022,12345,PA,HOUNDACT,54,</v>
      </c>
      <c r="B2215" t="str">
        <f t="shared" si="34"/>
        <v>PA</v>
      </c>
    </row>
    <row r="2216" spans="1:2">
      <c r="A2216" t="str">
        <f>'Instructions - READ FIRST'!$C$2&amp;","&amp;'Instructions - READ FIRST'!$C$3&amp;","&amp;'HO UW Activity (HOUNDACT)'!$A40&amp;","&amp;'HO UW Activity (HOUNDACT)'!$B$1&amp;","&amp;'HO UW Activity (HOUNDACT)'!M$2&amp;","&amp;'HO UW Activity (HOUNDACT)'!M40</f>
        <v>2022,12345,PA,HOUNDACT,55,</v>
      </c>
      <c r="B2216" t="str">
        <f t="shared" si="34"/>
        <v>PA</v>
      </c>
    </row>
    <row r="2217" spans="1:2">
      <c r="A2217" t="str">
        <f>'Instructions - READ FIRST'!$C$2&amp;","&amp;'Instructions - READ FIRST'!$C$3&amp;","&amp;'HO UW Activity (HOUNDACT)'!$A40&amp;","&amp;'HO UW Activity (HOUNDACT)'!$B$1&amp;","&amp;'HO UW Activity (HOUNDACT)'!N$2&amp;","&amp;'HO UW Activity (HOUNDACT)'!N40</f>
        <v>2022,12345,PA,HOUNDACT,56,</v>
      </c>
      <c r="B2217" t="str">
        <f t="shared" si="34"/>
        <v>PA</v>
      </c>
    </row>
    <row r="2218" spans="1:2">
      <c r="A2218" t="str">
        <f>'Instructions - READ FIRST'!$C$2&amp;","&amp;'Instructions - READ FIRST'!$C$3&amp;","&amp;'HO UW Activity (HOUNDACT)'!$A40&amp;","&amp;'HO UW Activity (HOUNDACT)'!$B$1&amp;","&amp;'HO UW Activity (HOUNDACT)'!O$2&amp;","&amp;'HO UW Activity (HOUNDACT)'!O40</f>
        <v>2022,12345,PA,HOUNDACT,57,</v>
      </c>
      <c r="B2218" t="str">
        <f t="shared" si="34"/>
        <v>PA</v>
      </c>
    </row>
    <row r="2219" spans="1:2">
      <c r="A2219" t="str">
        <f>'Instructions - READ FIRST'!$C$2&amp;","&amp;'Instructions - READ FIRST'!$C$3&amp;","&amp;'HO Attestation (HOATT)'!$A41&amp;","&amp;'HO Attestation (HOATT)'!$B$1&amp;","&amp;'HO Attestation (HOATT)'!B$2&amp;","&amp;'HO Attestation (HOATT)'!B41&amp;","&amp;'HO Attestation (HOATT)'!C41&amp;","&amp;'HO Attestation (HOATT)'!D41&amp;","&amp;'HO Attestation (HOATT)'!E41&amp;","&amp;'HO Attestation (HOATT)'!F41&amp;","&amp;'HO Attestation (HOATT)'!G41</f>
        <v>2022,12345,PA,HOATT,58,,,,,,</v>
      </c>
      <c r="B2219" t="str">
        <f t="shared" si="34"/>
        <v>PA</v>
      </c>
    </row>
    <row r="2220" spans="1:2">
      <c r="A2220" t="str">
        <f>'Instructions - READ FIRST'!$C$2&amp;","&amp;'Instructions - READ FIRST'!$C$3&amp;","&amp;'HO Attestation (HOATT)'!$A41&amp;","&amp;'HO Attestation (HOATT)'!$B$1&amp;","&amp;'HO Attestation (HOATT)'!H$2&amp;","&amp;'HO Attestation (HOATT)'!H41&amp;","&amp;'HO Attestation (HOATT)'!I41&amp;","&amp;'HO Attestation (HOATT)'!J41&amp;","&amp;'HO Attestation (HOATT)'!K41&amp;","&amp;'HO Attestation (HOATT)'!L41&amp;","&amp;'HO Attestation (HOATT)'!M41</f>
        <v>2022,12345,PA,HOATT,59,,,,,,</v>
      </c>
      <c r="B2220" t="str">
        <f t="shared" si="34"/>
        <v>PA</v>
      </c>
    </row>
    <row r="2221" spans="1:2">
      <c r="A2221" t="str">
        <f>'Instructions - READ FIRST'!$C$2&amp;","&amp;'Instructions - READ FIRST'!$C$3&amp;","&amp;'HO Attestation (HOATT)'!$A41&amp;","&amp;'HO Attestation (HOATT)'!$B$1&amp;","&amp;'HO Attestation (HOATT)'!N$2&amp;","&amp;'HO Attestation (HOATT)'!N41&amp;","&amp;'HO Attestation (HOATT)'!O41&amp;","&amp;'HO Attestation (HOATT)'!P41&amp;","&amp;'HO Attestation (HOATT)'!Q41&amp;","&amp;'HO Attestation (HOATT)'!R41&amp;","&amp;'HO Attestation (HOATT)'!S41</f>
        <v>2022,12345,PA,HOATT,60,,,,,,</v>
      </c>
      <c r="B2221" t="str">
        <f t="shared" si="34"/>
        <v>PA</v>
      </c>
    </row>
    <row r="2222" spans="1:2">
      <c r="A2222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2022,12345,PR,HOINT,1,,</v>
      </c>
      <c r="B2222" t="str">
        <f t="shared" si="34"/>
        <v>PR</v>
      </c>
    </row>
    <row r="2223" spans="1:2">
      <c r="A2223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2022,12345,PR,HOINT,2,,</v>
      </c>
      <c r="B2223" t="str">
        <f t="shared" si="34"/>
        <v>PR</v>
      </c>
    </row>
    <row r="2224" spans="1:2">
      <c r="A2224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2022,12345,PR,HOINT,3,,</v>
      </c>
      <c r="B2224" t="str">
        <f t="shared" si="34"/>
        <v>PR</v>
      </c>
    </row>
    <row r="2225" spans="1:2">
      <c r="A2225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2022,12345,PR,HOINT,4,,</v>
      </c>
      <c r="B2225" t="str">
        <f t="shared" si="34"/>
        <v>PR</v>
      </c>
    </row>
    <row r="2226" spans="1:2">
      <c r="A2226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2022,12345,PR,HOINT,5,,</v>
      </c>
      <c r="B2226" t="str">
        <f t="shared" si="34"/>
        <v>PR</v>
      </c>
    </row>
    <row r="2227" spans="1:2">
      <c r="A2227" t="str">
        <f>'Instructions - READ FIRST'!$C$2&amp;","&amp;'Instructions - READ FIRST'!$C$3&amp;","&amp;'HO Interrogatories (HOINT)'!$A41&amp;","&amp;'HO Interrogatories (HOINT)'!$B$1&amp;","&amp;'HO Interrogatories (HOINT)'!G$2&amp;","&amp;'HO Interrogatories (HOINT)'!G41&amp;","</f>
        <v>2022,12345,PR,HOINT,6,,</v>
      </c>
      <c r="B2227" t="str">
        <f t="shared" si="34"/>
        <v>PR</v>
      </c>
    </row>
    <row r="2228" spans="1:2">
      <c r="A2228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2022,12345,PR,HOINT,7,,</v>
      </c>
      <c r="B2228" t="str">
        <f t="shared" si="34"/>
        <v>PR</v>
      </c>
    </row>
    <row r="2229" spans="1:2">
      <c r="A2229" t="str">
        <f>'Instructions - READ FIRST'!$C$2&amp;","&amp;'Instructions - READ FIRST'!$C$3&amp;","&amp;'HO Interrogatories (HOINT)'!$A41&amp;","&amp;'HO Interrogatories (HOINT)'!$B$1&amp;","&amp;'HO Interrogatories (HOINT)'!I$2&amp;","&amp;","&amp;'HO Interrogatories (HOINT)'!I41</f>
        <v>2022,12345,PR,HOINT,8,,</v>
      </c>
      <c r="B2229" t="str">
        <f t="shared" si="34"/>
        <v>PR</v>
      </c>
    </row>
    <row r="2230" spans="1:2">
      <c r="A2230" t="str">
        <f>'Instructions - READ FIRST'!$C$2&amp;","&amp;'Instructions - READ FIRST'!$C$3&amp;","&amp;'HO Interrogatories (HOINT)'!$A41&amp;","&amp;'HO Interrogatories (HOINT)'!$B$1&amp;","&amp;'HO Interrogatories (HOINT)'!J$2&amp;","&amp;","&amp;'HO Interrogatories (HOINT)'!J41</f>
        <v>2022,12345,PR,HOINT,9,,</v>
      </c>
      <c r="B2230" t="str">
        <f t="shared" si="34"/>
        <v>PR</v>
      </c>
    </row>
    <row r="2231" spans="1:2">
      <c r="A2231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2022,12345,PR,HOINT,10,,</v>
      </c>
      <c r="B2231" t="str">
        <f t="shared" si="34"/>
        <v>PR</v>
      </c>
    </row>
    <row r="2232" spans="1:2">
      <c r="A2232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2022,12345,PR,HOINT,11,,</v>
      </c>
      <c r="B2232" t="str">
        <f t="shared" si="34"/>
        <v>PR</v>
      </c>
    </row>
    <row r="2233" spans="1:2">
      <c r="A2233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2022,12345,PR,HOINT,12,,</v>
      </c>
      <c r="B2233" t="str">
        <f t="shared" si="34"/>
        <v>PR</v>
      </c>
    </row>
    <row r="2234" spans="1:2">
      <c r="A2234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2022,12345,PR,HOINT,13,,</v>
      </c>
      <c r="B2234" t="str">
        <f t="shared" si="34"/>
        <v>PR</v>
      </c>
    </row>
    <row r="2235" spans="1:2">
      <c r="A2235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2022,12345,PR,HOINT,14,,</v>
      </c>
      <c r="B2235" t="str">
        <f t="shared" si="34"/>
        <v>PR</v>
      </c>
    </row>
    <row r="2236" spans="1:2">
      <c r="A2236" t="str">
        <f>'Instructions - READ FIRST'!$C$2&amp;","&amp;'Instructions - READ FIRST'!$C$3&amp;","&amp;'HO Interrogatories (HOINT)'!A41&amp;","&amp;'HO Interrogatories (HOINT)'!$B$1&amp;","&amp;'HO Interrogatories (HOINT)'!$P$2&amp;","&amp;'HO Interrogatories (HOINT)'!P41&amp;","</f>
        <v>2022,12345,PR,HOINT,15,,</v>
      </c>
      <c r="B2236" t="str">
        <f t="shared" si="34"/>
        <v>PR</v>
      </c>
    </row>
    <row r="2237" spans="1:2">
      <c r="A2237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2022,12345,PR,HOINT,16,,</v>
      </c>
      <c r="B2237" t="str">
        <f t="shared" si="34"/>
        <v>PR</v>
      </c>
    </row>
    <row r="2238" spans="1:2">
      <c r="A2238" t="str">
        <f>'Instructions - READ FIRST'!$C$2&amp;","&amp;'Instructions - READ FIRST'!$C$3&amp;","&amp;'HO Interrogatories (HOINT)'!A41&amp;","&amp;'HO Interrogatories (HOINT)'!$B$1&amp;","&amp;'HO Interrogatories (HOINT)'!$R$2&amp;","&amp;'HO Interrogatories (HOINT)'!R41&amp;","</f>
        <v>2022,12345,PR,HOINT,17,,</v>
      </c>
      <c r="B2238" t="str">
        <f t="shared" si="34"/>
        <v>PR</v>
      </c>
    </row>
    <row r="2239" spans="1:2">
      <c r="A2239" t="str">
        <f>'Instructions - READ FIRST'!$C$2&amp;","&amp;'Instructions - READ FIRST'!$C$3&amp;","&amp;'HO Interrogatories (HOINT)'!A41&amp;","&amp;'HO Interrogatories (HOINT)'!$B$1&amp;","&amp;'HO Interrogatories (HOINT)'!$S$2&amp;","&amp;","&amp;'HO Interrogatories (HOINT)'!S41</f>
        <v>2022,12345,PR,HOINT,18,,</v>
      </c>
      <c r="B2239" t="str">
        <f t="shared" si="34"/>
        <v>PR</v>
      </c>
    </row>
    <row r="2240" spans="1:2">
      <c r="A2240" t="str">
        <f>'Instructions - READ FIRST'!$C$2&amp;","&amp;'Instructions - READ FIRST'!$C$3&amp;","&amp;'HO Interrogatories (HOINT)'!A41&amp;","&amp;'HO Interrogatories (HOINT)'!$B$1&amp;","&amp;'HO Interrogatories (HOINT)'!$T$2&amp;","&amp;","&amp;'HO Interrogatories (HOINT)'!T41</f>
        <v>2022,12345,PR,HOINT,19,,</v>
      </c>
      <c r="B2240" t="str">
        <f t="shared" si="34"/>
        <v>PR</v>
      </c>
    </row>
    <row r="2241" spans="1:2">
      <c r="A2241" t="str">
        <f>'Instructions - READ FIRST'!$C$2&amp;","&amp;'Instructions - READ FIRST'!$C$3&amp;","&amp;'HO Interrogatories (HOINT)'!A41&amp;","&amp;'HO Interrogatories (HOINT)'!$B$1&amp;","&amp;'HO Interrogatories (HOINT)'!$U$2&amp;","&amp;","&amp;'HO Interrogatories (HOINT)'!U41</f>
        <v>2022,12345,PR,HOINT,20,,</v>
      </c>
      <c r="B2241" t="str">
        <f t="shared" si="34"/>
        <v>PR</v>
      </c>
    </row>
    <row r="2242" spans="1:2">
      <c r="A2242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2022,12345,PR,HOCLMS,21,,,,,</v>
      </c>
      <c r="B2242" t="str">
        <f t="shared" ref="B2242:B2305" si="35">MID(A2242, 12, 2)</f>
        <v>PR</v>
      </c>
    </row>
    <row r="2243" spans="1:2">
      <c r="A2243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2022,12345,PR,HOCLMS,22,,,,,</v>
      </c>
      <c r="B2243" t="str">
        <f t="shared" si="35"/>
        <v>PR</v>
      </c>
    </row>
    <row r="2244" spans="1:2">
      <c r="A2244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2022,12345,PR,HOCLMS,23,,,,,</v>
      </c>
      <c r="B2244" t="str">
        <f t="shared" si="35"/>
        <v>PR</v>
      </c>
    </row>
    <row r="2245" spans="1:2">
      <c r="A2245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2022,12345,PR,HOCLMS,24,,,,,</v>
      </c>
      <c r="B2245" t="str">
        <f t="shared" si="35"/>
        <v>PR</v>
      </c>
    </row>
    <row r="2246" spans="1:2">
      <c r="A2246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2022,12345,PR,HOCLMS,25,,,,,</v>
      </c>
      <c r="B2246" t="str">
        <f t="shared" si="35"/>
        <v>PR</v>
      </c>
    </row>
    <row r="2247" spans="1:2">
      <c r="A2247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2022,12345,PR,HOCLMS,26,,,,,</v>
      </c>
      <c r="B2247" t="str">
        <f t="shared" si="35"/>
        <v>PR</v>
      </c>
    </row>
    <row r="2248" spans="1:2">
      <c r="A2248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2022,12345,PR,HOCLMS,27,,,,,</v>
      </c>
      <c r="B2248" t="str">
        <f t="shared" si="35"/>
        <v>PR</v>
      </c>
    </row>
    <row r="2249" spans="1:2">
      <c r="A2249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2022,12345,PR,HOCLMS,28,,,,,</v>
      </c>
      <c r="B2249" t="str">
        <f t="shared" si="35"/>
        <v>PR</v>
      </c>
    </row>
    <row r="2250" spans="1:2">
      <c r="A2250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2022,12345,PR,HOCLMS,29,,,,,</v>
      </c>
      <c r="B2250" t="str">
        <f t="shared" si="35"/>
        <v>PR</v>
      </c>
    </row>
    <row r="2251" spans="1:2">
      <c r="A2251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2022,12345,PR,HOCLMS,30,,,,,</v>
      </c>
      <c r="B2251" t="str">
        <f t="shared" si="35"/>
        <v>PR</v>
      </c>
    </row>
    <row r="2252" spans="1:2">
      <c r="A2252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2022,12345,PR,HOCLMS,31,,,,,</v>
      </c>
      <c r="B2252" t="str">
        <f t="shared" si="35"/>
        <v>PR</v>
      </c>
    </row>
    <row r="2253" spans="1:2">
      <c r="A2253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2022,12345,PR,HOCLMS,32,,,,,</v>
      </c>
      <c r="B2253" t="str">
        <f t="shared" si="35"/>
        <v>PR</v>
      </c>
    </row>
    <row r="2254" spans="1:2">
      <c r="A2254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2022,12345,PR,HOCLMS,33,,,,,</v>
      </c>
      <c r="B2254" t="str">
        <f t="shared" si="35"/>
        <v>PR</v>
      </c>
    </row>
    <row r="2255" spans="1:2">
      <c r="A2255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2022,12345,PR,HOCLMS,34,,,,,</v>
      </c>
      <c r="B2255" t="str">
        <f t="shared" si="35"/>
        <v>PR</v>
      </c>
    </row>
    <row r="2256" spans="1:2">
      <c r="A2256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2022,12345,PR,HOCLMS,35,,,,,</v>
      </c>
      <c r="B2256" t="str">
        <f t="shared" si="35"/>
        <v>PR</v>
      </c>
    </row>
    <row r="2257" spans="1:2">
      <c r="A2257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2022,12345,PR,HOCLMS,36,,,,,</v>
      </c>
      <c r="B2257" t="str">
        <f t="shared" si="35"/>
        <v>PR</v>
      </c>
    </row>
    <row r="2258" spans="1:2">
      <c r="A2258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2022,12345,PR,HOCLMS,37,,,,,</v>
      </c>
      <c r="B2258" t="str">
        <f t="shared" si="35"/>
        <v>PR</v>
      </c>
    </row>
    <row r="2259" spans="1:2">
      <c r="A2259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2022,12345,PR,HOCLMS,38,,,,,</v>
      </c>
      <c r="B2259" t="str">
        <f t="shared" si="35"/>
        <v>PR</v>
      </c>
    </row>
    <row r="2260" spans="1:2">
      <c r="A2260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2022,12345,PR,HOCLMS,39,,,,,</v>
      </c>
      <c r="B2260" t="str">
        <f t="shared" si="35"/>
        <v>PR</v>
      </c>
    </row>
    <row r="2261" spans="1:2">
      <c r="A2261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2022,12345,PR,HOCLMS,40,,,,,</v>
      </c>
      <c r="B2261" t="str">
        <f t="shared" si="35"/>
        <v>PR</v>
      </c>
    </row>
    <row r="2262" spans="1:2">
      <c r="A2262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2022,12345,PR,HOCLMS,41,,,,,</v>
      </c>
      <c r="B2262" t="str">
        <f t="shared" si="35"/>
        <v>PR</v>
      </c>
    </row>
    <row r="2263" spans="1:2">
      <c r="A2263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2022,12345,PR,HOCLMS,42,,,,,</v>
      </c>
      <c r="B2263" t="str">
        <f t="shared" si="35"/>
        <v>PR</v>
      </c>
    </row>
    <row r="2264" spans="1:2">
      <c r="A2264" t="str">
        <f>'Instructions - READ FIRST'!$C$2&amp;","&amp;'Instructions - READ FIRST'!$C$3&amp;","&amp;'HO Claims (HOCLMS)'!$A42&amp;","&amp;'HO Claims (HOCLMS)'!$B$1&amp;","&amp;'HO Claims (HOCLMS)'!DH$2&amp;","&amp;'HO Claims (HOCLMS)'!DH42&amp;","&amp;'HO Claims (HOCLMS)'!DI42&amp;","&amp;'HO Claims (HOCLMS)'!DJ42&amp;","&amp;'HO Claims (HOCLMS)'!DK42&amp;","&amp;'HO Claims (HOCLMS)'!DL42</f>
        <v>2022,12345,PR,HOCLMS,43,,,,,</v>
      </c>
      <c r="B2264" t="str">
        <f t="shared" si="35"/>
        <v>PR</v>
      </c>
    </row>
    <row r="2265" spans="1:2">
      <c r="A2265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2022,12345,PR,HOUNDACT,44,</v>
      </c>
      <c r="B2265" t="str">
        <f t="shared" si="35"/>
        <v>PR</v>
      </c>
    </row>
    <row r="2266" spans="1:2">
      <c r="A2266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2022,12345,PR,HOUNDACT,45,</v>
      </c>
      <c r="B2266" t="str">
        <f t="shared" si="35"/>
        <v>PR</v>
      </c>
    </row>
    <row r="2267" spans="1:2">
      <c r="A2267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2022,12345,PR,HOUNDACT,46,</v>
      </c>
      <c r="B2267" t="str">
        <f t="shared" si="35"/>
        <v>PR</v>
      </c>
    </row>
    <row r="2268" spans="1:2">
      <c r="A2268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2022,12345,PR,HOUNDACT,47,</v>
      </c>
      <c r="B2268" t="str">
        <f t="shared" si="35"/>
        <v>PR</v>
      </c>
    </row>
    <row r="2269" spans="1:2">
      <c r="A2269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2022,12345,PR,HOUNDACT,48,</v>
      </c>
      <c r="B2269" t="str">
        <f t="shared" si="35"/>
        <v>PR</v>
      </c>
    </row>
    <row r="2270" spans="1:2">
      <c r="A2270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2022,12345,PR,HOUNDACT,49,</v>
      </c>
      <c r="B2270" t="str">
        <f t="shared" si="35"/>
        <v>PR</v>
      </c>
    </row>
    <row r="2271" spans="1:2">
      <c r="A2271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2022,12345,PR,HOUNDACT,50,</v>
      </c>
      <c r="B2271" t="str">
        <f t="shared" si="35"/>
        <v>PR</v>
      </c>
    </row>
    <row r="2272" spans="1:2">
      <c r="A2272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2022,12345,PR,HOUNDACT,51,</v>
      </c>
      <c r="B2272" t="str">
        <f t="shared" si="35"/>
        <v>PR</v>
      </c>
    </row>
    <row r="2273" spans="1:2">
      <c r="A2273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2022,12345,PR,HOUNDACT,52,</v>
      </c>
      <c r="B2273" t="str">
        <f t="shared" si="35"/>
        <v>PR</v>
      </c>
    </row>
    <row r="2274" spans="1:2">
      <c r="A2274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2022,12345,PR,HOUNDACT,53,</v>
      </c>
      <c r="B2274" t="str">
        <f t="shared" si="35"/>
        <v>PR</v>
      </c>
    </row>
    <row r="2275" spans="1:2">
      <c r="A2275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2022,12345,PR,HOUNDACT,54,</v>
      </c>
      <c r="B2275" t="str">
        <f t="shared" si="35"/>
        <v>PR</v>
      </c>
    </row>
    <row r="2276" spans="1:2">
      <c r="A2276" t="str">
        <f>'Instructions - READ FIRST'!$C$2&amp;","&amp;'Instructions - READ FIRST'!$C$3&amp;","&amp;'HO UW Activity (HOUNDACT)'!$A41&amp;","&amp;'HO UW Activity (HOUNDACT)'!$B$1&amp;","&amp;'HO UW Activity (HOUNDACT)'!M$2&amp;","&amp;'HO UW Activity (HOUNDACT)'!M41</f>
        <v>2022,12345,PR,HOUNDACT,55,</v>
      </c>
      <c r="B2276" t="str">
        <f t="shared" si="35"/>
        <v>PR</v>
      </c>
    </row>
    <row r="2277" spans="1:2">
      <c r="A2277" t="str">
        <f>'Instructions - READ FIRST'!$C$2&amp;","&amp;'Instructions - READ FIRST'!$C$3&amp;","&amp;'HO UW Activity (HOUNDACT)'!$A41&amp;","&amp;'HO UW Activity (HOUNDACT)'!$B$1&amp;","&amp;'HO UW Activity (HOUNDACT)'!N$2&amp;","&amp;'HO UW Activity (HOUNDACT)'!N41</f>
        <v>2022,12345,PR,HOUNDACT,56,</v>
      </c>
      <c r="B2277" t="str">
        <f t="shared" si="35"/>
        <v>PR</v>
      </c>
    </row>
    <row r="2278" spans="1:2">
      <c r="A2278" t="str">
        <f>'Instructions - READ FIRST'!$C$2&amp;","&amp;'Instructions - READ FIRST'!$C$3&amp;","&amp;'HO UW Activity (HOUNDACT)'!$A41&amp;","&amp;'HO UW Activity (HOUNDACT)'!$B$1&amp;","&amp;'HO UW Activity (HOUNDACT)'!O$2&amp;","&amp;'HO UW Activity (HOUNDACT)'!O41</f>
        <v>2022,12345,PR,HOUNDACT,57,</v>
      </c>
      <c r="B2278" t="str">
        <f t="shared" si="35"/>
        <v>PR</v>
      </c>
    </row>
    <row r="2279" spans="1:2">
      <c r="A2279" t="str">
        <f>'Instructions - READ FIRST'!$C$2&amp;","&amp;'Instructions - READ FIRST'!$C$3&amp;","&amp;'HO Attestation (HOATT)'!$A42&amp;","&amp;'HO Attestation (HOATT)'!$B$1&amp;","&amp;'HO Attestation (HOATT)'!B$2&amp;","&amp;'HO Attestation (HOATT)'!B42&amp;","&amp;'HO Attestation (HOATT)'!C42&amp;","&amp;'HO Attestation (HOATT)'!D42&amp;","&amp;'HO Attestation (HOATT)'!E42&amp;","&amp;'HO Attestation (HOATT)'!F42&amp;","&amp;'HO Attestation (HOATT)'!G42</f>
        <v>2022,12345,PR,HOATT,58,,,,,,</v>
      </c>
      <c r="B2279" t="str">
        <f t="shared" si="35"/>
        <v>PR</v>
      </c>
    </row>
    <row r="2280" spans="1:2">
      <c r="A2280" t="str">
        <f>'Instructions - READ FIRST'!$C$2&amp;","&amp;'Instructions - READ FIRST'!$C$3&amp;","&amp;'HO Attestation (HOATT)'!$A42&amp;","&amp;'HO Attestation (HOATT)'!$B$1&amp;","&amp;'HO Attestation (HOATT)'!H$2&amp;","&amp;'HO Attestation (HOATT)'!H42&amp;","&amp;'HO Attestation (HOATT)'!I42&amp;","&amp;'HO Attestation (HOATT)'!J42&amp;","&amp;'HO Attestation (HOATT)'!K42&amp;","&amp;'HO Attestation (HOATT)'!L42&amp;","&amp;'HO Attestation (HOATT)'!M42</f>
        <v>2022,12345,PR,HOATT,59,,,,,,</v>
      </c>
      <c r="B2280" t="str">
        <f t="shared" si="35"/>
        <v>PR</v>
      </c>
    </row>
    <row r="2281" spans="1:2">
      <c r="A2281" t="str">
        <f>'Instructions - READ FIRST'!$C$2&amp;","&amp;'Instructions - READ FIRST'!$C$3&amp;","&amp;'HO Attestation (HOATT)'!$A42&amp;","&amp;'HO Attestation (HOATT)'!$B$1&amp;","&amp;'HO Attestation (HOATT)'!N$2&amp;","&amp;'HO Attestation (HOATT)'!N42&amp;","&amp;'HO Attestation (HOATT)'!O42&amp;","&amp;'HO Attestation (HOATT)'!P42&amp;","&amp;'HO Attestation (HOATT)'!Q42&amp;","&amp;'HO Attestation (HOATT)'!R42&amp;","&amp;'HO Attestation (HOATT)'!S42</f>
        <v>2022,12345,PR,HOATT,60,,,,,,</v>
      </c>
      <c r="B2281" t="str">
        <f t="shared" si="35"/>
        <v>PR</v>
      </c>
    </row>
    <row r="2282" spans="1:2">
      <c r="A2282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2022,12345,RI,HOINT,1,,</v>
      </c>
      <c r="B2282" t="str">
        <f t="shared" si="35"/>
        <v>RI</v>
      </c>
    </row>
    <row r="2283" spans="1:2">
      <c r="A2283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2022,12345,RI,HOINT,2,,</v>
      </c>
      <c r="B2283" t="str">
        <f t="shared" si="35"/>
        <v>RI</v>
      </c>
    </row>
    <row r="2284" spans="1:2">
      <c r="A2284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2022,12345,RI,HOINT,3,,</v>
      </c>
      <c r="B2284" t="str">
        <f t="shared" si="35"/>
        <v>RI</v>
      </c>
    </row>
    <row r="2285" spans="1:2">
      <c r="A2285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2022,12345,RI,HOINT,4,,</v>
      </c>
      <c r="B2285" t="str">
        <f t="shared" si="35"/>
        <v>RI</v>
      </c>
    </row>
    <row r="2286" spans="1:2">
      <c r="A2286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2022,12345,RI,HOINT,5,,</v>
      </c>
      <c r="B2286" t="str">
        <f t="shared" si="35"/>
        <v>RI</v>
      </c>
    </row>
    <row r="2287" spans="1:2">
      <c r="A2287" t="str">
        <f>'Instructions - READ FIRST'!$C$2&amp;","&amp;'Instructions - READ FIRST'!$C$3&amp;","&amp;'HO Interrogatories (HOINT)'!$A42&amp;","&amp;'HO Interrogatories (HOINT)'!$B$1&amp;","&amp;'HO Interrogatories (HOINT)'!G$2&amp;","&amp;'HO Interrogatories (HOINT)'!G42&amp;","</f>
        <v>2022,12345,RI,HOINT,6,,</v>
      </c>
      <c r="B2287" t="str">
        <f t="shared" si="35"/>
        <v>RI</v>
      </c>
    </row>
    <row r="2288" spans="1:2">
      <c r="A2288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2022,12345,RI,HOINT,7,,</v>
      </c>
      <c r="B2288" t="str">
        <f t="shared" si="35"/>
        <v>RI</v>
      </c>
    </row>
    <row r="2289" spans="1:2">
      <c r="A2289" t="str">
        <f>'Instructions - READ FIRST'!$C$2&amp;","&amp;'Instructions - READ FIRST'!$C$3&amp;","&amp;'HO Interrogatories (HOINT)'!$A42&amp;","&amp;'HO Interrogatories (HOINT)'!$B$1&amp;","&amp;'HO Interrogatories (HOINT)'!I$2&amp;","&amp;","&amp;'HO Interrogatories (HOINT)'!I42</f>
        <v>2022,12345,RI,HOINT,8,,</v>
      </c>
      <c r="B2289" t="str">
        <f t="shared" si="35"/>
        <v>RI</v>
      </c>
    </row>
    <row r="2290" spans="1:2">
      <c r="A2290" t="str">
        <f>'Instructions - READ FIRST'!$C$2&amp;","&amp;'Instructions - READ FIRST'!$C$3&amp;","&amp;'HO Interrogatories (HOINT)'!$A42&amp;","&amp;'HO Interrogatories (HOINT)'!$B$1&amp;","&amp;'HO Interrogatories (HOINT)'!J$2&amp;","&amp;","&amp;'HO Interrogatories (HOINT)'!J42</f>
        <v>2022,12345,RI,HOINT,9,,</v>
      </c>
      <c r="B2290" t="str">
        <f t="shared" si="35"/>
        <v>RI</v>
      </c>
    </row>
    <row r="2291" spans="1:2">
      <c r="A2291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2022,12345,RI,HOINT,10,,</v>
      </c>
      <c r="B2291" t="str">
        <f t="shared" si="35"/>
        <v>RI</v>
      </c>
    </row>
    <row r="2292" spans="1:2">
      <c r="A2292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2022,12345,RI,HOINT,11,,</v>
      </c>
      <c r="B2292" t="str">
        <f t="shared" si="35"/>
        <v>RI</v>
      </c>
    </row>
    <row r="2293" spans="1:2">
      <c r="A2293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2022,12345,RI,HOINT,12,,</v>
      </c>
      <c r="B2293" t="str">
        <f t="shared" si="35"/>
        <v>RI</v>
      </c>
    </row>
    <row r="2294" spans="1:2">
      <c r="A2294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2022,12345,RI,HOINT,13,,</v>
      </c>
      <c r="B2294" t="str">
        <f t="shared" si="35"/>
        <v>RI</v>
      </c>
    </row>
    <row r="2295" spans="1:2">
      <c r="A2295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2022,12345,RI,HOINT,14,,</v>
      </c>
      <c r="B2295" t="str">
        <f t="shared" si="35"/>
        <v>RI</v>
      </c>
    </row>
    <row r="2296" spans="1:2">
      <c r="A2296" t="str">
        <f>'Instructions - READ FIRST'!$C$2&amp;","&amp;'Instructions - READ FIRST'!$C$3&amp;","&amp;'HO Interrogatories (HOINT)'!A42&amp;","&amp;'HO Interrogatories (HOINT)'!$B$1&amp;","&amp;'HO Interrogatories (HOINT)'!$P$2&amp;","&amp;'HO Interrogatories (HOINT)'!P42&amp;","</f>
        <v>2022,12345,RI,HOINT,15,,</v>
      </c>
      <c r="B2296" t="str">
        <f t="shared" si="35"/>
        <v>RI</v>
      </c>
    </row>
    <row r="2297" spans="1:2">
      <c r="A2297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2022,12345,RI,HOINT,16,,</v>
      </c>
      <c r="B2297" t="str">
        <f t="shared" si="35"/>
        <v>RI</v>
      </c>
    </row>
    <row r="2298" spans="1:2">
      <c r="A2298" t="str">
        <f>'Instructions - READ FIRST'!$C$2&amp;","&amp;'Instructions - READ FIRST'!$C$3&amp;","&amp;'HO Interrogatories (HOINT)'!A42&amp;","&amp;'HO Interrogatories (HOINT)'!$B$1&amp;","&amp;'HO Interrogatories (HOINT)'!$R$2&amp;","&amp;'HO Interrogatories (HOINT)'!R42&amp;","</f>
        <v>2022,12345,RI,HOINT,17,,</v>
      </c>
      <c r="B2298" t="str">
        <f t="shared" si="35"/>
        <v>RI</v>
      </c>
    </row>
    <row r="2299" spans="1:2">
      <c r="A2299" t="str">
        <f>'Instructions - READ FIRST'!$C$2&amp;","&amp;'Instructions - READ FIRST'!$C$3&amp;","&amp;'HO Interrogatories (HOINT)'!A42&amp;","&amp;'HO Interrogatories (HOINT)'!$B$1&amp;","&amp;'HO Interrogatories (HOINT)'!$S$2&amp;","&amp;","&amp;'HO Interrogatories (HOINT)'!S42</f>
        <v>2022,12345,RI,HOINT,18,,</v>
      </c>
      <c r="B2299" t="str">
        <f t="shared" si="35"/>
        <v>RI</v>
      </c>
    </row>
    <row r="2300" spans="1:2">
      <c r="A2300" t="str">
        <f>'Instructions - READ FIRST'!$C$2&amp;","&amp;'Instructions - READ FIRST'!$C$3&amp;","&amp;'HO Interrogatories (HOINT)'!A42&amp;","&amp;'HO Interrogatories (HOINT)'!$B$1&amp;","&amp;'HO Interrogatories (HOINT)'!$T$2&amp;","&amp;","&amp;'HO Interrogatories (HOINT)'!T42</f>
        <v>2022,12345,RI,HOINT,19,,</v>
      </c>
      <c r="B2300" t="str">
        <f t="shared" si="35"/>
        <v>RI</v>
      </c>
    </row>
    <row r="2301" spans="1:2">
      <c r="A2301" t="str">
        <f>'Instructions - READ FIRST'!$C$2&amp;","&amp;'Instructions - READ FIRST'!$C$3&amp;","&amp;'HO Interrogatories (HOINT)'!A42&amp;","&amp;'HO Interrogatories (HOINT)'!$B$1&amp;","&amp;'HO Interrogatories (HOINT)'!$U$2&amp;","&amp;","&amp;'HO Interrogatories (HOINT)'!U42</f>
        <v>2022,12345,RI,HOINT,20,,</v>
      </c>
      <c r="B2301" t="str">
        <f t="shared" si="35"/>
        <v>RI</v>
      </c>
    </row>
    <row r="2302" spans="1:2">
      <c r="A2302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2022,12345,RI,HOCLMS,21,,,,,</v>
      </c>
      <c r="B2302" t="str">
        <f t="shared" si="35"/>
        <v>RI</v>
      </c>
    </row>
    <row r="2303" spans="1:2">
      <c r="A2303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2022,12345,RI,HOCLMS,22,,,,,</v>
      </c>
      <c r="B2303" t="str">
        <f t="shared" si="35"/>
        <v>RI</v>
      </c>
    </row>
    <row r="2304" spans="1:2">
      <c r="A2304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2022,12345,RI,HOCLMS,23,,,,,</v>
      </c>
      <c r="B2304" t="str">
        <f t="shared" si="35"/>
        <v>RI</v>
      </c>
    </row>
    <row r="2305" spans="1:2">
      <c r="A2305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2022,12345,RI,HOCLMS,24,,,,,</v>
      </c>
      <c r="B2305" t="str">
        <f t="shared" si="35"/>
        <v>RI</v>
      </c>
    </row>
    <row r="2306" spans="1:2">
      <c r="A2306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2022,12345,RI,HOCLMS,25,,,,,</v>
      </c>
      <c r="B2306" t="str">
        <f t="shared" ref="B2306:B2369" si="36">MID(A2306, 12, 2)</f>
        <v>RI</v>
      </c>
    </row>
    <row r="2307" spans="1:2">
      <c r="A2307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2022,12345,RI,HOCLMS,26,,,,,</v>
      </c>
      <c r="B2307" t="str">
        <f t="shared" si="36"/>
        <v>RI</v>
      </c>
    </row>
    <row r="2308" spans="1:2">
      <c r="A2308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2022,12345,RI,HOCLMS,27,,,,,</v>
      </c>
      <c r="B2308" t="str">
        <f t="shared" si="36"/>
        <v>RI</v>
      </c>
    </row>
    <row r="2309" spans="1:2">
      <c r="A2309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2022,12345,RI,HOCLMS,28,,,,,</v>
      </c>
      <c r="B2309" t="str">
        <f t="shared" si="36"/>
        <v>RI</v>
      </c>
    </row>
    <row r="2310" spans="1:2">
      <c r="A2310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2022,12345,RI,HOCLMS,29,,,,,</v>
      </c>
      <c r="B2310" t="str">
        <f t="shared" si="36"/>
        <v>RI</v>
      </c>
    </row>
    <row r="2311" spans="1:2">
      <c r="A2311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2022,12345,RI,HOCLMS,30,,,,,</v>
      </c>
      <c r="B2311" t="str">
        <f t="shared" si="36"/>
        <v>RI</v>
      </c>
    </row>
    <row r="2312" spans="1:2">
      <c r="A2312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2022,12345,RI,HOCLMS,31,,,,,</v>
      </c>
      <c r="B2312" t="str">
        <f t="shared" si="36"/>
        <v>RI</v>
      </c>
    </row>
    <row r="2313" spans="1:2">
      <c r="A2313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2022,12345,RI,HOCLMS,32,,,,,</v>
      </c>
      <c r="B2313" t="str">
        <f t="shared" si="36"/>
        <v>RI</v>
      </c>
    </row>
    <row r="2314" spans="1:2">
      <c r="A2314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2022,12345,RI,HOCLMS,33,,,,,</v>
      </c>
      <c r="B2314" t="str">
        <f t="shared" si="36"/>
        <v>RI</v>
      </c>
    </row>
    <row r="2315" spans="1:2">
      <c r="A2315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2022,12345,RI,HOCLMS,34,,,,,</v>
      </c>
      <c r="B2315" t="str">
        <f t="shared" si="36"/>
        <v>RI</v>
      </c>
    </row>
    <row r="2316" spans="1:2">
      <c r="A2316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2022,12345,RI,HOCLMS,35,,,,,</v>
      </c>
      <c r="B2316" t="str">
        <f t="shared" si="36"/>
        <v>RI</v>
      </c>
    </row>
    <row r="2317" spans="1:2">
      <c r="A2317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2022,12345,RI,HOCLMS,36,,,,,</v>
      </c>
      <c r="B2317" t="str">
        <f t="shared" si="36"/>
        <v>RI</v>
      </c>
    </row>
    <row r="2318" spans="1:2">
      <c r="A2318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2022,12345,RI,HOCLMS,37,,,,,</v>
      </c>
      <c r="B2318" t="str">
        <f t="shared" si="36"/>
        <v>RI</v>
      </c>
    </row>
    <row r="2319" spans="1:2">
      <c r="A2319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2022,12345,RI,HOCLMS,38,,,,,</v>
      </c>
      <c r="B2319" t="str">
        <f t="shared" si="36"/>
        <v>RI</v>
      </c>
    </row>
    <row r="2320" spans="1:2">
      <c r="A2320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2022,12345,RI,HOCLMS,39,,,,,</v>
      </c>
      <c r="B2320" t="str">
        <f t="shared" si="36"/>
        <v>RI</v>
      </c>
    </row>
    <row r="2321" spans="1:2">
      <c r="A2321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2022,12345,RI,HOCLMS,40,,,,,</v>
      </c>
      <c r="B2321" t="str">
        <f t="shared" si="36"/>
        <v>RI</v>
      </c>
    </row>
    <row r="2322" spans="1:2">
      <c r="A2322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2022,12345,RI,HOCLMS,41,,,,,</v>
      </c>
      <c r="B2322" t="str">
        <f t="shared" si="36"/>
        <v>RI</v>
      </c>
    </row>
    <row r="2323" spans="1:2">
      <c r="A2323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2022,12345,RI,HOCLMS,42,,,,,</v>
      </c>
      <c r="B2323" t="str">
        <f t="shared" si="36"/>
        <v>RI</v>
      </c>
    </row>
    <row r="2324" spans="1:2">
      <c r="A2324" t="str">
        <f>'Instructions - READ FIRST'!$C$2&amp;","&amp;'Instructions - READ FIRST'!$C$3&amp;","&amp;'HO Claims (HOCLMS)'!$A43&amp;","&amp;'HO Claims (HOCLMS)'!$B$1&amp;","&amp;'HO Claims (HOCLMS)'!DH$2&amp;","&amp;'HO Claims (HOCLMS)'!DH43&amp;","&amp;'HO Claims (HOCLMS)'!DI43&amp;","&amp;'HO Claims (HOCLMS)'!DJ43&amp;","&amp;'HO Claims (HOCLMS)'!DK43&amp;","&amp;'HO Claims (HOCLMS)'!DL43</f>
        <v>2022,12345,RI,HOCLMS,43,,,,,</v>
      </c>
      <c r="B2324" t="str">
        <f t="shared" si="36"/>
        <v>RI</v>
      </c>
    </row>
    <row r="2325" spans="1:2">
      <c r="A2325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2022,12345,RI,HOUNDACT,44,</v>
      </c>
      <c r="B2325" t="str">
        <f t="shared" si="36"/>
        <v>RI</v>
      </c>
    </row>
    <row r="2326" spans="1:2">
      <c r="A2326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2022,12345,RI,HOUNDACT,45,</v>
      </c>
      <c r="B2326" t="str">
        <f t="shared" si="36"/>
        <v>RI</v>
      </c>
    </row>
    <row r="2327" spans="1:2">
      <c r="A2327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2022,12345,RI,HOUNDACT,46,</v>
      </c>
      <c r="B2327" t="str">
        <f t="shared" si="36"/>
        <v>RI</v>
      </c>
    </row>
    <row r="2328" spans="1:2">
      <c r="A2328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2022,12345,RI,HOUNDACT,47,</v>
      </c>
      <c r="B2328" t="str">
        <f t="shared" si="36"/>
        <v>RI</v>
      </c>
    </row>
    <row r="2329" spans="1:2">
      <c r="A2329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2022,12345,RI,HOUNDACT,48,</v>
      </c>
      <c r="B2329" t="str">
        <f t="shared" si="36"/>
        <v>RI</v>
      </c>
    </row>
    <row r="2330" spans="1:2">
      <c r="A2330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2022,12345,RI,HOUNDACT,49,</v>
      </c>
      <c r="B2330" t="str">
        <f t="shared" si="36"/>
        <v>RI</v>
      </c>
    </row>
    <row r="2331" spans="1:2">
      <c r="A2331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2022,12345,RI,HOUNDACT,50,</v>
      </c>
      <c r="B2331" t="str">
        <f t="shared" si="36"/>
        <v>RI</v>
      </c>
    </row>
    <row r="2332" spans="1:2">
      <c r="A2332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2022,12345,RI,HOUNDACT,51,</v>
      </c>
      <c r="B2332" t="str">
        <f t="shared" si="36"/>
        <v>RI</v>
      </c>
    </row>
    <row r="2333" spans="1:2">
      <c r="A2333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2022,12345,RI,HOUNDACT,52,</v>
      </c>
      <c r="B2333" t="str">
        <f t="shared" si="36"/>
        <v>RI</v>
      </c>
    </row>
    <row r="2334" spans="1:2">
      <c r="A2334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2022,12345,RI,HOUNDACT,53,</v>
      </c>
      <c r="B2334" t="str">
        <f t="shared" si="36"/>
        <v>RI</v>
      </c>
    </row>
    <row r="2335" spans="1:2">
      <c r="A2335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2022,12345,RI,HOUNDACT,54,</v>
      </c>
      <c r="B2335" t="str">
        <f t="shared" si="36"/>
        <v>RI</v>
      </c>
    </row>
    <row r="2336" spans="1:2">
      <c r="A2336" t="str">
        <f>'Instructions - READ FIRST'!$C$2&amp;","&amp;'Instructions - READ FIRST'!$C$3&amp;","&amp;'HO UW Activity (HOUNDACT)'!$A42&amp;","&amp;'HO UW Activity (HOUNDACT)'!$B$1&amp;","&amp;'HO UW Activity (HOUNDACT)'!M$2&amp;","&amp;'HO UW Activity (HOUNDACT)'!M42</f>
        <v>2022,12345,RI,HOUNDACT,55,</v>
      </c>
      <c r="B2336" t="str">
        <f t="shared" si="36"/>
        <v>RI</v>
      </c>
    </row>
    <row r="2337" spans="1:2">
      <c r="A2337" t="str">
        <f>'Instructions - READ FIRST'!$C$2&amp;","&amp;'Instructions - READ FIRST'!$C$3&amp;","&amp;'HO UW Activity (HOUNDACT)'!$A42&amp;","&amp;'HO UW Activity (HOUNDACT)'!$B$1&amp;","&amp;'HO UW Activity (HOUNDACT)'!N$2&amp;","&amp;'HO UW Activity (HOUNDACT)'!N42</f>
        <v>2022,12345,RI,HOUNDACT,56,</v>
      </c>
      <c r="B2337" t="str">
        <f t="shared" si="36"/>
        <v>RI</v>
      </c>
    </row>
    <row r="2338" spans="1:2">
      <c r="A2338" t="str">
        <f>'Instructions - READ FIRST'!$C$2&amp;","&amp;'Instructions - READ FIRST'!$C$3&amp;","&amp;'HO UW Activity (HOUNDACT)'!$A42&amp;","&amp;'HO UW Activity (HOUNDACT)'!$B$1&amp;","&amp;'HO UW Activity (HOUNDACT)'!O$2&amp;","&amp;'HO UW Activity (HOUNDACT)'!O42</f>
        <v>2022,12345,RI,HOUNDACT,57,</v>
      </c>
      <c r="B2338" t="str">
        <f t="shared" si="36"/>
        <v>RI</v>
      </c>
    </row>
    <row r="2339" spans="1:2">
      <c r="A2339" t="str">
        <f>'Instructions - READ FIRST'!$C$2&amp;","&amp;'Instructions - READ FIRST'!$C$3&amp;","&amp;'HO Attestation (HOATT)'!$A43&amp;","&amp;'HO Attestation (HOATT)'!$B$1&amp;","&amp;'HO Attestation (HOATT)'!B$2&amp;","&amp;'HO Attestation (HOATT)'!B43&amp;","&amp;'HO Attestation (HOATT)'!C43&amp;","&amp;'HO Attestation (HOATT)'!D43&amp;","&amp;'HO Attestation (HOATT)'!E43&amp;","&amp;'HO Attestation (HOATT)'!F43&amp;","&amp;'HO Attestation (HOATT)'!G43</f>
        <v>2022,12345,RI,HOATT,58,,,,,,</v>
      </c>
      <c r="B2339" t="str">
        <f t="shared" si="36"/>
        <v>RI</v>
      </c>
    </row>
    <row r="2340" spans="1:2">
      <c r="A2340" t="str">
        <f>'Instructions - READ FIRST'!$C$2&amp;","&amp;'Instructions - READ FIRST'!$C$3&amp;","&amp;'HO Attestation (HOATT)'!$A43&amp;","&amp;'HO Attestation (HOATT)'!$B$1&amp;","&amp;'HO Attestation (HOATT)'!H$2&amp;","&amp;'HO Attestation (HOATT)'!H43&amp;","&amp;'HO Attestation (HOATT)'!I43&amp;","&amp;'HO Attestation (HOATT)'!J43&amp;","&amp;'HO Attestation (HOATT)'!K43&amp;","&amp;'HO Attestation (HOATT)'!L43&amp;","&amp;'HO Attestation (HOATT)'!M43</f>
        <v>2022,12345,RI,HOATT,59,,,,,,</v>
      </c>
      <c r="B2340" t="str">
        <f t="shared" si="36"/>
        <v>RI</v>
      </c>
    </row>
    <row r="2341" spans="1:2">
      <c r="A2341" t="str">
        <f>'Instructions - READ FIRST'!$C$2&amp;","&amp;'Instructions - READ FIRST'!$C$3&amp;","&amp;'HO Attestation (HOATT)'!$A43&amp;","&amp;'HO Attestation (HOATT)'!$B$1&amp;","&amp;'HO Attestation (HOATT)'!N$2&amp;","&amp;'HO Attestation (HOATT)'!N43&amp;","&amp;'HO Attestation (HOATT)'!O43&amp;","&amp;'HO Attestation (HOATT)'!P43&amp;","&amp;'HO Attestation (HOATT)'!Q43&amp;","&amp;'HO Attestation (HOATT)'!R43&amp;","&amp;'HO Attestation (HOATT)'!S43</f>
        <v>2022,12345,RI,HOATT,60,,,,,,</v>
      </c>
      <c r="B2341" t="str">
        <f t="shared" si="36"/>
        <v>RI</v>
      </c>
    </row>
    <row r="2342" spans="1:2">
      <c r="A2342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2022,12345,SC,HOINT,1,,</v>
      </c>
      <c r="B2342" t="str">
        <f t="shared" si="36"/>
        <v>SC</v>
      </c>
    </row>
    <row r="2343" spans="1:2">
      <c r="A2343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2022,12345,SC,HOINT,2,,</v>
      </c>
      <c r="B2343" t="str">
        <f t="shared" si="36"/>
        <v>SC</v>
      </c>
    </row>
    <row r="2344" spans="1:2">
      <c r="A2344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2022,12345,SC,HOINT,3,,</v>
      </c>
      <c r="B2344" t="str">
        <f t="shared" si="36"/>
        <v>SC</v>
      </c>
    </row>
    <row r="2345" spans="1:2">
      <c r="A2345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2022,12345,SC,HOINT,4,,</v>
      </c>
      <c r="B2345" t="str">
        <f t="shared" si="36"/>
        <v>SC</v>
      </c>
    </row>
    <row r="2346" spans="1:2">
      <c r="A2346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2022,12345,SC,HOINT,5,,</v>
      </c>
      <c r="B2346" t="str">
        <f t="shared" si="36"/>
        <v>SC</v>
      </c>
    </row>
    <row r="2347" spans="1:2">
      <c r="A2347" t="str">
        <f>'Instructions - READ FIRST'!$C$2&amp;","&amp;'Instructions - READ FIRST'!$C$3&amp;","&amp;'HO Interrogatories (HOINT)'!$A43&amp;","&amp;'HO Interrogatories (HOINT)'!$B$1&amp;","&amp;'HO Interrogatories (HOINT)'!G$2&amp;","&amp;'HO Interrogatories (HOINT)'!G43&amp;","</f>
        <v>2022,12345,SC,HOINT,6,,</v>
      </c>
      <c r="B2347" t="str">
        <f t="shared" si="36"/>
        <v>SC</v>
      </c>
    </row>
    <row r="2348" spans="1:2">
      <c r="A2348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2022,12345,SC,HOINT,7,,</v>
      </c>
      <c r="B2348" t="str">
        <f t="shared" si="36"/>
        <v>SC</v>
      </c>
    </row>
    <row r="2349" spans="1:2">
      <c r="A2349" t="str">
        <f>'Instructions - READ FIRST'!$C$2&amp;","&amp;'Instructions - READ FIRST'!$C$3&amp;","&amp;'HO Interrogatories (HOINT)'!$A43&amp;","&amp;'HO Interrogatories (HOINT)'!$B$1&amp;","&amp;'HO Interrogatories (HOINT)'!I$2&amp;","&amp;","&amp;'HO Interrogatories (HOINT)'!I43</f>
        <v>2022,12345,SC,HOINT,8,,</v>
      </c>
      <c r="B2349" t="str">
        <f t="shared" si="36"/>
        <v>SC</v>
      </c>
    </row>
    <row r="2350" spans="1:2">
      <c r="A2350" t="str">
        <f>'Instructions - READ FIRST'!$C$2&amp;","&amp;'Instructions - READ FIRST'!$C$3&amp;","&amp;'HO Interrogatories (HOINT)'!$A43&amp;","&amp;'HO Interrogatories (HOINT)'!$B$1&amp;","&amp;'HO Interrogatories (HOINT)'!J$2&amp;","&amp;","&amp;'HO Interrogatories (HOINT)'!J43</f>
        <v>2022,12345,SC,HOINT,9,,</v>
      </c>
      <c r="B2350" t="str">
        <f t="shared" si="36"/>
        <v>SC</v>
      </c>
    </row>
    <row r="2351" spans="1:2">
      <c r="A2351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2022,12345,SC,HOINT,10,,</v>
      </c>
      <c r="B2351" t="str">
        <f t="shared" si="36"/>
        <v>SC</v>
      </c>
    </row>
    <row r="2352" spans="1:2">
      <c r="A2352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2022,12345,SC,HOINT,11,,</v>
      </c>
      <c r="B2352" t="str">
        <f t="shared" si="36"/>
        <v>SC</v>
      </c>
    </row>
    <row r="2353" spans="1:2">
      <c r="A2353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2022,12345,SC,HOINT,12,,</v>
      </c>
      <c r="B2353" t="str">
        <f t="shared" si="36"/>
        <v>SC</v>
      </c>
    </row>
    <row r="2354" spans="1:2">
      <c r="A2354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2022,12345,SC,HOINT,13,,</v>
      </c>
      <c r="B2354" t="str">
        <f t="shared" si="36"/>
        <v>SC</v>
      </c>
    </row>
    <row r="2355" spans="1:2">
      <c r="A2355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2022,12345,SC,HOINT,14,,</v>
      </c>
      <c r="B2355" t="str">
        <f t="shared" si="36"/>
        <v>SC</v>
      </c>
    </row>
    <row r="2356" spans="1:2">
      <c r="A2356" t="str">
        <f>'Instructions - READ FIRST'!$C$2&amp;","&amp;'Instructions - READ FIRST'!$C$3&amp;","&amp;'HO Interrogatories (HOINT)'!A43&amp;","&amp;'HO Interrogatories (HOINT)'!$B$1&amp;","&amp;'HO Interrogatories (HOINT)'!$P$2&amp;","&amp;'HO Interrogatories (HOINT)'!P43&amp;","</f>
        <v>2022,12345,SC,HOINT,15,,</v>
      </c>
      <c r="B2356" t="str">
        <f t="shared" si="36"/>
        <v>SC</v>
      </c>
    </row>
    <row r="2357" spans="1:2">
      <c r="A2357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2022,12345,SC,HOINT,16,,</v>
      </c>
      <c r="B2357" t="str">
        <f t="shared" si="36"/>
        <v>SC</v>
      </c>
    </row>
    <row r="2358" spans="1:2">
      <c r="A2358" t="str">
        <f>'Instructions - READ FIRST'!$C$2&amp;","&amp;'Instructions - READ FIRST'!$C$3&amp;","&amp;'HO Interrogatories (HOINT)'!A43&amp;","&amp;'HO Interrogatories (HOINT)'!$B$1&amp;","&amp;'HO Interrogatories (HOINT)'!$R$2&amp;","&amp;'HO Interrogatories (HOINT)'!R43&amp;","</f>
        <v>2022,12345,SC,HOINT,17,,</v>
      </c>
      <c r="B2358" t="str">
        <f t="shared" si="36"/>
        <v>SC</v>
      </c>
    </row>
    <row r="2359" spans="1:2">
      <c r="A2359" t="str">
        <f>'Instructions - READ FIRST'!$C$2&amp;","&amp;'Instructions - READ FIRST'!$C$3&amp;","&amp;'HO Interrogatories (HOINT)'!A43&amp;","&amp;'HO Interrogatories (HOINT)'!$B$1&amp;","&amp;'HO Interrogatories (HOINT)'!$S$2&amp;","&amp;","&amp;'HO Interrogatories (HOINT)'!S43</f>
        <v>2022,12345,SC,HOINT,18,,</v>
      </c>
      <c r="B2359" t="str">
        <f t="shared" si="36"/>
        <v>SC</v>
      </c>
    </row>
    <row r="2360" spans="1:2">
      <c r="A2360" t="str">
        <f>'Instructions - READ FIRST'!$C$2&amp;","&amp;'Instructions - READ FIRST'!$C$3&amp;","&amp;'HO Interrogatories (HOINT)'!A43&amp;","&amp;'HO Interrogatories (HOINT)'!$B$1&amp;","&amp;'HO Interrogatories (HOINT)'!$T$2&amp;","&amp;","&amp;'HO Interrogatories (HOINT)'!T43</f>
        <v>2022,12345,SC,HOINT,19,,</v>
      </c>
      <c r="B2360" t="str">
        <f t="shared" si="36"/>
        <v>SC</v>
      </c>
    </row>
    <row r="2361" spans="1:2">
      <c r="A2361" t="str">
        <f>'Instructions - READ FIRST'!$C$2&amp;","&amp;'Instructions - READ FIRST'!$C$3&amp;","&amp;'HO Interrogatories (HOINT)'!A43&amp;","&amp;'HO Interrogatories (HOINT)'!$B$1&amp;","&amp;'HO Interrogatories (HOINT)'!$U$2&amp;","&amp;","&amp;'HO Interrogatories (HOINT)'!U43</f>
        <v>2022,12345,SC,HOINT,20,,</v>
      </c>
      <c r="B2361" t="str">
        <f t="shared" si="36"/>
        <v>SC</v>
      </c>
    </row>
    <row r="2362" spans="1:2">
      <c r="A2362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2022,12345,SC,HOCLMS,21,,,,,</v>
      </c>
      <c r="B2362" t="str">
        <f t="shared" si="36"/>
        <v>SC</v>
      </c>
    </row>
    <row r="2363" spans="1:2">
      <c r="A2363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2022,12345,SC,HOCLMS,22,,,,,</v>
      </c>
      <c r="B2363" t="str">
        <f t="shared" si="36"/>
        <v>SC</v>
      </c>
    </row>
    <row r="2364" spans="1:2">
      <c r="A2364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2022,12345,SC,HOCLMS,23,,,,,</v>
      </c>
      <c r="B2364" t="str">
        <f t="shared" si="36"/>
        <v>SC</v>
      </c>
    </row>
    <row r="2365" spans="1:2">
      <c r="A2365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2022,12345,SC,HOCLMS,24,,,,,</v>
      </c>
      <c r="B2365" t="str">
        <f t="shared" si="36"/>
        <v>SC</v>
      </c>
    </row>
    <row r="2366" spans="1:2">
      <c r="A2366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2022,12345,SC,HOCLMS,25,,,,,</v>
      </c>
      <c r="B2366" t="str">
        <f t="shared" si="36"/>
        <v>SC</v>
      </c>
    </row>
    <row r="2367" spans="1:2">
      <c r="A2367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2022,12345,SC,HOCLMS,26,,,,,</v>
      </c>
      <c r="B2367" t="str">
        <f t="shared" si="36"/>
        <v>SC</v>
      </c>
    </row>
    <row r="2368" spans="1:2">
      <c r="A2368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2022,12345,SC,HOCLMS,27,,,,,</v>
      </c>
      <c r="B2368" t="str">
        <f t="shared" si="36"/>
        <v>SC</v>
      </c>
    </row>
    <row r="2369" spans="1:2">
      <c r="A2369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2022,12345,SC,HOCLMS,28,,,,,</v>
      </c>
      <c r="B2369" t="str">
        <f t="shared" si="36"/>
        <v>SC</v>
      </c>
    </row>
    <row r="2370" spans="1:2">
      <c r="A2370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2022,12345,SC,HOCLMS,29,,,,,</v>
      </c>
      <c r="B2370" t="str">
        <f t="shared" ref="B2370:B2433" si="37">MID(A2370, 12, 2)</f>
        <v>SC</v>
      </c>
    </row>
    <row r="2371" spans="1:2">
      <c r="A2371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2022,12345,SC,HOCLMS,30,,,,,</v>
      </c>
      <c r="B2371" t="str">
        <f t="shared" si="37"/>
        <v>SC</v>
      </c>
    </row>
    <row r="2372" spans="1:2">
      <c r="A2372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2022,12345,SC,HOCLMS,31,,,,,</v>
      </c>
      <c r="B2372" t="str">
        <f t="shared" si="37"/>
        <v>SC</v>
      </c>
    </row>
    <row r="2373" spans="1:2">
      <c r="A2373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2022,12345,SC,HOCLMS,32,,,,,</v>
      </c>
      <c r="B2373" t="str">
        <f t="shared" si="37"/>
        <v>SC</v>
      </c>
    </row>
    <row r="2374" spans="1:2">
      <c r="A2374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2022,12345,SC,HOCLMS,33,,,,,</v>
      </c>
      <c r="B2374" t="str">
        <f t="shared" si="37"/>
        <v>SC</v>
      </c>
    </row>
    <row r="2375" spans="1:2">
      <c r="A2375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2022,12345,SC,HOCLMS,34,,,,,</v>
      </c>
      <c r="B2375" t="str">
        <f t="shared" si="37"/>
        <v>SC</v>
      </c>
    </row>
    <row r="2376" spans="1:2">
      <c r="A2376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2022,12345,SC,HOCLMS,35,,,,,</v>
      </c>
      <c r="B2376" t="str">
        <f t="shared" si="37"/>
        <v>SC</v>
      </c>
    </row>
    <row r="2377" spans="1:2">
      <c r="A2377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2022,12345,SC,HOCLMS,36,,,,,</v>
      </c>
      <c r="B2377" t="str">
        <f t="shared" si="37"/>
        <v>SC</v>
      </c>
    </row>
    <row r="2378" spans="1:2">
      <c r="A2378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2022,12345,SC,HOCLMS,37,,,,,</v>
      </c>
      <c r="B2378" t="str">
        <f t="shared" si="37"/>
        <v>SC</v>
      </c>
    </row>
    <row r="2379" spans="1:2">
      <c r="A2379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2022,12345,SC,HOCLMS,38,,,,,</v>
      </c>
      <c r="B2379" t="str">
        <f t="shared" si="37"/>
        <v>SC</v>
      </c>
    </row>
    <row r="2380" spans="1:2">
      <c r="A2380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2022,12345,SC,HOCLMS,39,,,,,</v>
      </c>
      <c r="B2380" t="str">
        <f t="shared" si="37"/>
        <v>SC</v>
      </c>
    </row>
    <row r="2381" spans="1:2">
      <c r="A2381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2022,12345,SC,HOCLMS,40,,,,,</v>
      </c>
      <c r="B2381" t="str">
        <f t="shared" si="37"/>
        <v>SC</v>
      </c>
    </row>
    <row r="2382" spans="1:2">
      <c r="A2382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2022,12345,SC,HOCLMS,41,,,,,</v>
      </c>
      <c r="B2382" t="str">
        <f t="shared" si="37"/>
        <v>SC</v>
      </c>
    </row>
    <row r="2383" spans="1:2">
      <c r="A2383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2022,12345,SC,HOCLMS,42,,,,,</v>
      </c>
      <c r="B2383" t="str">
        <f t="shared" si="37"/>
        <v>SC</v>
      </c>
    </row>
    <row r="2384" spans="1:2">
      <c r="A2384" t="str">
        <f>'Instructions - READ FIRST'!$C$2&amp;","&amp;'Instructions - READ FIRST'!$C$3&amp;","&amp;'HO Claims (HOCLMS)'!$A44&amp;","&amp;'HO Claims (HOCLMS)'!$B$1&amp;","&amp;'HO Claims (HOCLMS)'!DH$2&amp;","&amp;'HO Claims (HOCLMS)'!DH44&amp;","&amp;'HO Claims (HOCLMS)'!DI44&amp;","&amp;'HO Claims (HOCLMS)'!DJ44&amp;","&amp;'HO Claims (HOCLMS)'!DK44&amp;","&amp;'HO Claims (HOCLMS)'!DL44</f>
        <v>2022,12345,SC,HOCLMS,43,,,,,</v>
      </c>
      <c r="B2384" t="str">
        <f t="shared" si="37"/>
        <v>SC</v>
      </c>
    </row>
    <row r="2385" spans="1:2">
      <c r="A2385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2022,12345,SC,HOUNDACT,44,</v>
      </c>
      <c r="B2385" t="str">
        <f t="shared" si="37"/>
        <v>SC</v>
      </c>
    </row>
    <row r="2386" spans="1:2">
      <c r="A2386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2022,12345,SC,HOUNDACT,45,</v>
      </c>
      <c r="B2386" t="str">
        <f t="shared" si="37"/>
        <v>SC</v>
      </c>
    </row>
    <row r="2387" spans="1:2">
      <c r="A2387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2022,12345,SC,HOUNDACT,46,</v>
      </c>
      <c r="B2387" t="str">
        <f t="shared" si="37"/>
        <v>SC</v>
      </c>
    </row>
    <row r="2388" spans="1:2">
      <c r="A2388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2022,12345,SC,HOUNDACT,47,</v>
      </c>
      <c r="B2388" t="str">
        <f t="shared" si="37"/>
        <v>SC</v>
      </c>
    </row>
    <row r="2389" spans="1:2">
      <c r="A2389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2022,12345,SC,HOUNDACT,48,</v>
      </c>
      <c r="B2389" t="str">
        <f t="shared" si="37"/>
        <v>SC</v>
      </c>
    </row>
    <row r="2390" spans="1:2">
      <c r="A2390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2022,12345,SC,HOUNDACT,49,</v>
      </c>
      <c r="B2390" t="str">
        <f t="shared" si="37"/>
        <v>SC</v>
      </c>
    </row>
    <row r="2391" spans="1:2">
      <c r="A2391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2022,12345,SC,HOUNDACT,50,</v>
      </c>
      <c r="B2391" t="str">
        <f t="shared" si="37"/>
        <v>SC</v>
      </c>
    </row>
    <row r="2392" spans="1:2">
      <c r="A2392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2022,12345,SC,HOUNDACT,51,</v>
      </c>
      <c r="B2392" t="str">
        <f t="shared" si="37"/>
        <v>SC</v>
      </c>
    </row>
    <row r="2393" spans="1:2">
      <c r="A2393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2022,12345,SC,HOUNDACT,52,</v>
      </c>
      <c r="B2393" t="str">
        <f t="shared" si="37"/>
        <v>SC</v>
      </c>
    </row>
    <row r="2394" spans="1:2">
      <c r="A2394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2022,12345,SC,HOUNDACT,53,</v>
      </c>
      <c r="B2394" t="str">
        <f t="shared" si="37"/>
        <v>SC</v>
      </c>
    </row>
    <row r="2395" spans="1:2">
      <c r="A2395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2022,12345,SC,HOUNDACT,54,</v>
      </c>
      <c r="B2395" t="str">
        <f t="shared" si="37"/>
        <v>SC</v>
      </c>
    </row>
    <row r="2396" spans="1:2">
      <c r="A2396" t="str">
        <f>'Instructions - READ FIRST'!$C$2&amp;","&amp;'Instructions - READ FIRST'!$C$3&amp;","&amp;'HO UW Activity (HOUNDACT)'!$A43&amp;","&amp;'HO UW Activity (HOUNDACT)'!$B$1&amp;","&amp;'HO UW Activity (HOUNDACT)'!M$2&amp;","&amp;'HO UW Activity (HOUNDACT)'!M43</f>
        <v>2022,12345,SC,HOUNDACT,55,</v>
      </c>
      <c r="B2396" t="str">
        <f t="shared" si="37"/>
        <v>SC</v>
      </c>
    </row>
    <row r="2397" spans="1:2">
      <c r="A2397" t="str">
        <f>'Instructions - READ FIRST'!$C$2&amp;","&amp;'Instructions - READ FIRST'!$C$3&amp;","&amp;'HO UW Activity (HOUNDACT)'!$A43&amp;","&amp;'HO UW Activity (HOUNDACT)'!$B$1&amp;","&amp;'HO UW Activity (HOUNDACT)'!N$2&amp;","&amp;'HO UW Activity (HOUNDACT)'!N43</f>
        <v>2022,12345,SC,HOUNDACT,56,</v>
      </c>
      <c r="B2397" t="str">
        <f t="shared" si="37"/>
        <v>SC</v>
      </c>
    </row>
    <row r="2398" spans="1:2">
      <c r="A2398" t="str">
        <f>'Instructions - READ FIRST'!$C$2&amp;","&amp;'Instructions - READ FIRST'!$C$3&amp;","&amp;'HO UW Activity (HOUNDACT)'!$A43&amp;","&amp;'HO UW Activity (HOUNDACT)'!$B$1&amp;","&amp;'HO UW Activity (HOUNDACT)'!O$2&amp;","&amp;'HO UW Activity (HOUNDACT)'!O43</f>
        <v>2022,12345,SC,HOUNDACT,57,</v>
      </c>
      <c r="B2398" t="str">
        <f t="shared" si="37"/>
        <v>SC</v>
      </c>
    </row>
    <row r="2399" spans="1:2">
      <c r="A2399" t="str">
        <f>'Instructions - READ FIRST'!$C$2&amp;","&amp;'Instructions - READ FIRST'!$C$3&amp;","&amp;'HO Attestation (HOATT)'!$A44&amp;","&amp;'HO Attestation (HOATT)'!$B$1&amp;","&amp;'HO Attestation (HOATT)'!B$2&amp;","&amp;'HO Attestation (HOATT)'!B44&amp;","&amp;'HO Attestation (HOATT)'!C44&amp;","&amp;'HO Attestation (HOATT)'!D44&amp;","&amp;'HO Attestation (HOATT)'!E44&amp;","&amp;'HO Attestation (HOATT)'!F44&amp;","&amp;'HO Attestation (HOATT)'!G44</f>
        <v>2022,12345,SC,HOATT,58,,,,,,</v>
      </c>
      <c r="B2399" t="str">
        <f t="shared" si="37"/>
        <v>SC</v>
      </c>
    </row>
    <row r="2400" spans="1:2">
      <c r="A2400" t="str">
        <f>'Instructions - READ FIRST'!$C$2&amp;","&amp;'Instructions - READ FIRST'!$C$3&amp;","&amp;'HO Attestation (HOATT)'!$A44&amp;","&amp;'HO Attestation (HOATT)'!$B$1&amp;","&amp;'HO Attestation (HOATT)'!H$2&amp;","&amp;'HO Attestation (HOATT)'!H44&amp;","&amp;'HO Attestation (HOATT)'!I44&amp;","&amp;'HO Attestation (HOATT)'!J44&amp;","&amp;'HO Attestation (HOATT)'!K44&amp;","&amp;'HO Attestation (HOATT)'!L44&amp;","&amp;'HO Attestation (HOATT)'!M44</f>
        <v>2022,12345,SC,HOATT,59,,,,,,</v>
      </c>
      <c r="B2400" t="str">
        <f t="shared" si="37"/>
        <v>SC</v>
      </c>
    </row>
    <row r="2401" spans="1:2">
      <c r="A2401" t="str">
        <f>'Instructions - READ FIRST'!$C$2&amp;","&amp;'Instructions - READ FIRST'!$C$3&amp;","&amp;'HO Attestation (HOATT)'!$A44&amp;","&amp;'HO Attestation (HOATT)'!$B$1&amp;","&amp;'HO Attestation (HOATT)'!N$2&amp;","&amp;'HO Attestation (HOATT)'!N44&amp;","&amp;'HO Attestation (HOATT)'!O44&amp;","&amp;'HO Attestation (HOATT)'!P44&amp;","&amp;'HO Attestation (HOATT)'!Q44&amp;","&amp;'HO Attestation (HOATT)'!R44&amp;","&amp;'HO Attestation (HOATT)'!S44</f>
        <v>2022,12345,SC,HOATT,60,,,,,,</v>
      </c>
      <c r="B2401" t="str">
        <f t="shared" si="37"/>
        <v>SC</v>
      </c>
    </row>
    <row r="2402" spans="1:2">
      <c r="A240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2022,12345,SD,HOINT,1,,</v>
      </c>
      <c r="B2402" t="str">
        <f t="shared" si="37"/>
        <v>SD</v>
      </c>
    </row>
    <row r="2403" spans="1:2">
      <c r="A2403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2022,12345,SD,HOINT,2,,</v>
      </c>
      <c r="B2403" t="str">
        <f t="shared" si="37"/>
        <v>SD</v>
      </c>
    </row>
    <row r="2404" spans="1:2">
      <c r="A2404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2022,12345,SD,HOINT,3,,</v>
      </c>
      <c r="B2404" t="str">
        <f t="shared" si="37"/>
        <v>SD</v>
      </c>
    </row>
    <row r="2405" spans="1:2">
      <c r="A2405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2022,12345,SD,HOINT,4,,</v>
      </c>
      <c r="B2405" t="str">
        <f t="shared" si="37"/>
        <v>SD</v>
      </c>
    </row>
    <row r="2406" spans="1:2">
      <c r="A2406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2022,12345,SD,HOINT,5,,</v>
      </c>
      <c r="B2406" t="str">
        <f t="shared" si="37"/>
        <v>SD</v>
      </c>
    </row>
    <row r="2407" spans="1:2">
      <c r="A2407" t="str">
        <f>'Instructions - READ FIRST'!$C$2&amp;","&amp;'Instructions - READ FIRST'!$C$3&amp;","&amp;'HO Interrogatories (HOINT)'!$A44&amp;","&amp;'HO Interrogatories (HOINT)'!$B$1&amp;","&amp;'HO Interrogatories (HOINT)'!G$2&amp;","&amp;'HO Interrogatories (HOINT)'!G44&amp;","</f>
        <v>2022,12345,SD,HOINT,6,,</v>
      </c>
      <c r="B2407" t="str">
        <f t="shared" si="37"/>
        <v>SD</v>
      </c>
    </row>
    <row r="2408" spans="1:2">
      <c r="A2408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2022,12345,SD,HOINT,7,,</v>
      </c>
      <c r="B2408" t="str">
        <f t="shared" si="37"/>
        <v>SD</v>
      </c>
    </row>
    <row r="2409" spans="1:2">
      <c r="A2409" t="str">
        <f>'Instructions - READ FIRST'!$C$2&amp;","&amp;'Instructions - READ FIRST'!$C$3&amp;","&amp;'HO Interrogatories (HOINT)'!$A44&amp;","&amp;'HO Interrogatories (HOINT)'!$B$1&amp;","&amp;'HO Interrogatories (HOINT)'!I$2&amp;","&amp;","&amp;'HO Interrogatories (HOINT)'!I44</f>
        <v>2022,12345,SD,HOINT,8,,</v>
      </c>
      <c r="B2409" t="str">
        <f t="shared" si="37"/>
        <v>SD</v>
      </c>
    </row>
    <row r="2410" spans="1:2">
      <c r="A2410" t="str">
        <f>'Instructions - READ FIRST'!$C$2&amp;","&amp;'Instructions - READ FIRST'!$C$3&amp;","&amp;'HO Interrogatories (HOINT)'!$A44&amp;","&amp;'HO Interrogatories (HOINT)'!$B$1&amp;","&amp;'HO Interrogatories (HOINT)'!J$2&amp;","&amp;","&amp;'HO Interrogatories (HOINT)'!J44</f>
        <v>2022,12345,SD,HOINT,9,,</v>
      </c>
      <c r="B2410" t="str">
        <f t="shared" si="37"/>
        <v>SD</v>
      </c>
    </row>
    <row r="2411" spans="1:2">
      <c r="A2411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2022,12345,SD,HOINT,10,,</v>
      </c>
      <c r="B2411" t="str">
        <f t="shared" si="37"/>
        <v>SD</v>
      </c>
    </row>
    <row r="2412" spans="1:2">
      <c r="A241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2022,12345,SD,HOINT,11,,</v>
      </c>
      <c r="B2412" t="str">
        <f t="shared" si="37"/>
        <v>SD</v>
      </c>
    </row>
    <row r="2413" spans="1:2">
      <c r="A2413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2022,12345,SD,HOINT,12,,</v>
      </c>
      <c r="B2413" t="str">
        <f t="shared" si="37"/>
        <v>SD</v>
      </c>
    </row>
    <row r="2414" spans="1:2">
      <c r="A2414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2022,12345,SD,HOINT,13,,</v>
      </c>
      <c r="B2414" t="str">
        <f t="shared" si="37"/>
        <v>SD</v>
      </c>
    </row>
    <row r="2415" spans="1:2">
      <c r="A2415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2022,12345,SD,HOINT,14,,</v>
      </c>
      <c r="B2415" t="str">
        <f t="shared" si="37"/>
        <v>SD</v>
      </c>
    </row>
    <row r="2416" spans="1:2">
      <c r="A2416" t="str">
        <f>'Instructions - READ FIRST'!$C$2&amp;","&amp;'Instructions - READ FIRST'!$C$3&amp;","&amp;'HO Interrogatories (HOINT)'!A44&amp;","&amp;'HO Interrogatories (HOINT)'!$B$1&amp;","&amp;'HO Interrogatories (HOINT)'!$P$2&amp;","&amp;'HO Interrogatories (HOINT)'!P44&amp;","</f>
        <v>2022,12345,SD,HOINT,15,,</v>
      </c>
      <c r="B2416" t="str">
        <f t="shared" si="37"/>
        <v>SD</v>
      </c>
    </row>
    <row r="2417" spans="1:2">
      <c r="A241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2022,12345,SD,HOINT,16,,</v>
      </c>
      <c r="B2417" t="str">
        <f t="shared" si="37"/>
        <v>SD</v>
      </c>
    </row>
    <row r="2418" spans="1:2">
      <c r="A2418" t="str">
        <f>'Instructions - READ FIRST'!$C$2&amp;","&amp;'Instructions - READ FIRST'!$C$3&amp;","&amp;'HO Interrogatories (HOINT)'!A44&amp;","&amp;'HO Interrogatories (HOINT)'!$B$1&amp;","&amp;'HO Interrogatories (HOINT)'!$R$2&amp;","&amp;'HO Interrogatories (HOINT)'!R44&amp;","</f>
        <v>2022,12345,SD,HOINT,17,,</v>
      </c>
      <c r="B2418" t="str">
        <f t="shared" si="37"/>
        <v>SD</v>
      </c>
    </row>
    <row r="2419" spans="1:2">
      <c r="A2419" t="str">
        <f>'Instructions - READ FIRST'!$C$2&amp;","&amp;'Instructions - READ FIRST'!$C$3&amp;","&amp;'HO Interrogatories (HOINT)'!A44&amp;","&amp;'HO Interrogatories (HOINT)'!$B$1&amp;","&amp;'HO Interrogatories (HOINT)'!$S$2&amp;","&amp;","&amp;'HO Interrogatories (HOINT)'!S44</f>
        <v>2022,12345,SD,HOINT,18,,</v>
      </c>
      <c r="B2419" t="str">
        <f t="shared" si="37"/>
        <v>SD</v>
      </c>
    </row>
    <row r="2420" spans="1:2">
      <c r="A2420" t="str">
        <f>'Instructions - READ FIRST'!$C$2&amp;","&amp;'Instructions - READ FIRST'!$C$3&amp;","&amp;'HO Interrogatories (HOINT)'!A44&amp;","&amp;'HO Interrogatories (HOINT)'!$B$1&amp;","&amp;'HO Interrogatories (HOINT)'!$T$2&amp;","&amp;","&amp;'HO Interrogatories (HOINT)'!T44</f>
        <v>2022,12345,SD,HOINT,19,,</v>
      </c>
      <c r="B2420" t="str">
        <f t="shared" si="37"/>
        <v>SD</v>
      </c>
    </row>
    <row r="2421" spans="1:2">
      <c r="A2421" t="str">
        <f>'Instructions - READ FIRST'!$C$2&amp;","&amp;'Instructions - READ FIRST'!$C$3&amp;","&amp;'HO Interrogatories (HOINT)'!A44&amp;","&amp;'HO Interrogatories (HOINT)'!$B$1&amp;","&amp;'HO Interrogatories (HOINT)'!$U$2&amp;","&amp;","&amp;'HO Interrogatories (HOINT)'!U44</f>
        <v>2022,12345,SD,HOINT,20,,</v>
      </c>
      <c r="B2421" t="str">
        <f t="shared" si="37"/>
        <v>SD</v>
      </c>
    </row>
    <row r="2422" spans="1:2">
      <c r="A2422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2022,12345,SD,HOCLMS,21,,,,,</v>
      </c>
      <c r="B2422" t="str">
        <f t="shared" si="37"/>
        <v>SD</v>
      </c>
    </row>
    <row r="2423" spans="1:2">
      <c r="A2423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2022,12345,SD,HOCLMS,22,,,,,</v>
      </c>
      <c r="B2423" t="str">
        <f t="shared" si="37"/>
        <v>SD</v>
      </c>
    </row>
    <row r="2424" spans="1:2">
      <c r="A2424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2022,12345,SD,HOCLMS,23,,,,,</v>
      </c>
      <c r="B2424" t="str">
        <f t="shared" si="37"/>
        <v>SD</v>
      </c>
    </row>
    <row r="2425" spans="1:2">
      <c r="A2425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2022,12345,SD,HOCLMS,24,,,,,</v>
      </c>
      <c r="B2425" t="str">
        <f t="shared" si="37"/>
        <v>SD</v>
      </c>
    </row>
    <row r="2426" spans="1:2">
      <c r="A2426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2022,12345,SD,HOCLMS,25,,,,,</v>
      </c>
      <c r="B2426" t="str">
        <f t="shared" si="37"/>
        <v>SD</v>
      </c>
    </row>
    <row r="2427" spans="1:2">
      <c r="A2427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2022,12345,SD,HOCLMS,26,,,,,</v>
      </c>
      <c r="B2427" t="str">
        <f t="shared" si="37"/>
        <v>SD</v>
      </c>
    </row>
    <row r="2428" spans="1:2">
      <c r="A2428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2022,12345,SD,HOCLMS,27,,,,,</v>
      </c>
      <c r="B2428" t="str">
        <f t="shared" si="37"/>
        <v>SD</v>
      </c>
    </row>
    <row r="2429" spans="1:2">
      <c r="A2429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2022,12345,SD,HOCLMS,28,,,,,</v>
      </c>
      <c r="B2429" t="str">
        <f t="shared" si="37"/>
        <v>SD</v>
      </c>
    </row>
    <row r="2430" spans="1:2">
      <c r="A2430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2022,12345,SD,HOCLMS,29,,,,,</v>
      </c>
      <c r="B2430" t="str">
        <f t="shared" si="37"/>
        <v>SD</v>
      </c>
    </row>
    <row r="2431" spans="1:2">
      <c r="A2431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2022,12345,SD,HOCLMS,30,,,,,</v>
      </c>
      <c r="B2431" t="str">
        <f t="shared" si="37"/>
        <v>SD</v>
      </c>
    </row>
    <row r="2432" spans="1:2">
      <c r="A2432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2022,12345,SD,HOCLMS,31,,,,,</v>
      </c>
      <c r="B2432" t="str">
        <f t="shared" si="37"/>
        <v>SD</v>
      </c>
    </row>
    <row r="2433" spans="1:2">
      <c r="A2433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2022,12345,SD,HOCLMS,32,,,,,</v>
      </c>
      <c r="B2433" t="str">
        <f t="shared" si="37"/>
        <v>SD</v>
      </c>
    </row>
    <row r="2434" spans="1:2">
      <c r="A2434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2022,12345,SD,HOCLMS,33,,,,,</v>
      </c>
      <c r="B2434" t="str">
        <f t="shared" ref="B2434:B2497" si="38">MID(A2434, 12, 2)</f>
        <v>SD</v>
      </c>
    </row>
    <row r="2435" spans="1:2">
      <c r="A2435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2022,12345,SD,HOCLMS,34,,,,,</v>
      </c>
      <c r="B2435" t="str">
        <f t="shared" si="38"/>
        <v>SD</v>
      </c>
    </row>
    <row r="2436" spans="1:2">
      <c r="A2436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2022,12345,SD,HOCLMS,35,,,,,</v>
      </c>
      <c r="B2436" t="str">
        <f t="shared" si="38"/>
        <v>SD</v>
      </c>
    </row>
    <row r="2437" spans="1:2">
      <c r="A2437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2022,12345,SD,HOCLMS,36,,,,,</v>
      </c>
      <c r="B2437" t="str">
        <f t="shared" si="38"/>
        <v>SD</v>
      </c>
    </row>
    <row r="2438" spans="1:2">
      <c r="A2438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2022,12345,SD,HOCLMS,37,,,,,</v>
      </c>
      <c r="B2438" t="str">
        <f t="shared" si="38"/>
        <v>SD</v>
      </c>
    </row>
    <row r="2439" spans="1:2">
      <c r="A2439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2022,12345,SD,HOCLMS,38,,,,,</v>
      </c>
      <c r="B2439" t="str">
        <f t="shared" si="38"/>
        <v>SD</v>
      </c>
    </row>
    <row r="2440" spans="1:2">
      <c r="A2440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2022,12345,SD,HOCLMS,39,,,,,</v>
      </c>
      <c r="B2440" t="str">
        <f t="shared" si="38"/>
        <v>SD</v>
      </c>
    </row>
    <row r="2441" spans="1:2">
      <c r="A2441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2022,12345,SD,HOCLMS,40,,,,,</v>
      </c>
      <c r="B2441" t="str">
        <f t="shared" si="38"/>
        <v>SD</v>
      </c>
    </row>
    <row r="2442" spans="1:2">
      <c r="A2442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2022,12345,SD,HOCLMS,41,,,,,</v>
      </c>
      <c r="B2442" t="str">
        <f t="shared" si="38"/>
        <v>SD</v>
      </c>
    </row>
    <row r="2443" spans="1:2">
      <c r="A2443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2022,12345,SD,HOCLMS,42,,,,,</v>
      </c>
      <c r="B2443" t="str">
        <f t="shared" si="38"/>
        <v>SD</v>
      </c>
    </row>
    <row r="2444" spans="1:2">
      <c r="A2444" t="str">
        <f>'Instructions - READ FIRST'!$C$2&amp;","&amp;'Instructions - READ FIRST'!$C$3&amp;","&amp;'HO Claims (HOCLMS)'!$A45&amp;","&amp;'HO Claims (HOCLMS)'!$B$1&amp;","&amp;'HO Claims (HOCLMS)'!DH$2&amp;","&amp;'HO Claims (HOCLMS)'!DH45&amp;","&amp;'HO Claims (HOCLMS)'!DI45&amp;","&amp;'HO Claims (HOCLMS)'!DJ45&amp;","&amp;'HO Claims (HOCLMS)'!DK45&amp;","&amp;'HO Claims (HOCLMS)'!DL45</f>
        <v>2022,12345,SD,HOCLMS,43,,,,,</v>
      </c>
      <c r="B2444" t="str">
        <f t="shared" si="38"/>
        <v>SD</v>
      </c>
    </row>
    <row r="2445" spans="1:2">
      <c r="A2445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2022,12345,SD,HOUNDACT,44,</v>
      </c>
      <c r="B2445" t="str">
        <f t="shared" si="38"/>
        <v>SD</v>
      </c>
    </row>
    <row r="2446" spans="1:2">
      <c r="A2446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2022,12345,SD,HOUNDACT,45,</v>
      </c>
      <c r="B2446" t="str">
        <f t="shared" si="38"/>
        <v>SD</v>
      </c>
    </row>
    <row r="2447" spans="1:2">
      <c r="A2447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2022,12345,SD,HOUNDACT,46,</v>
      </c>
      <c r="B2447" t="str">
        <f t="shared" si="38"/>
        <v>SD</v>
      </c>
    </row>
    <row r="2448" spans="1:2">
      <c r="A2448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2022,12345,SD,HOUNDACT,47,</v>
      </c>
      <c r="B2448" t="str">
        <f t="shared" si="38"/>
        <v>SD</v>
      </c>
    </row>
    <row r="2449" spans="1:2">
      <c r="A2449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2022,12345,SD,HOUNDACT,48,</v>
      </c>
      <c r="B2449" t="str">
        <f t="shared" si="38"/>
        <v>SD</v>
      </c>
    </row>
    <row r="2450" spans="1:2">
      <c r="A2450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2022,12345,SD,HOUNDACT,49,</v>
      </c>
      <c r="B2450" t="str">
        <f t="shared" si="38"/>
        <v>SD</v>
      </c>
    </row>
    <row r="2451" spans="1:2">
      <c r="A2451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2022,12345,SD,HOUNDACT,50,</v>
      </c>
      <c r="B2451" t="str">
        <f t="shared" si="38"/>
        <v>SD</v>
      </c>
    </row>
    <row r="2452" spans="1:2">
      <c r="A2452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2022,12345,SD,HOUNDACT,51,</v>
      </c>
      <c r="B2452" t="str">
        <f t="shared" si="38"/>
        <v>SD</v>
      </c>
    </row>
    <row r="2453" spans="1:2">
      <c r="A2453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2022,12345,SD,HOUNDACT,52,</v>
      </c>
      <c r="B2453" t="str">
        <f t="shared" si="38"/>
        <v>SD</v>
      </c>
    </row>
    <row r="2454" spans="1:2">
      <c r="A2454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2022,12345,SD,HOUNDACT,53,</v>
      </c>
      <c r="B2454" t="str">
        <f t="shared" si="38"/>
        <v>SD</v>
      </c>
    </row>
    <row r="2455" spans="1:2">
      <c r="A2455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2022,12345,SD,HOUNDACT,54,</v>
      </c>
      <c r="B2455" t="str">
        <f t="shared" si="38"/>
        <v>SD</v>
      </c>
    </row>
    <row r="2456" spans="1:2">
      <c r="A2456" t="str">
        <f>'Instructions - READ FIRST'!$C$2&amp;","&amp;'Instructions - READ FIRST'!$C$3&amp;","&amp;'HO UW Activity (HOUNDACT)'!$A44&amp;","&amp;'HO UW Activity (HOUNDACT)'!$B$1&amp;","&amp;'HO UW Activity (HOUNDACT)'!M$2&amp;","&amp;'HO UW Activity (HOUNDACT)'!M44</f>
        <v>2022,12345,SD,HOUNDACT,55,</v>
      </c>
      <c r="B2456" t="str">
        <f t="shared" si="38"/>
        <v>SD</v>
      </c>
    </row>
    <row r="2457" spans="1:2">
      <c r="A2457" t="str">
        <f>'Instructions - READ FIRST'!$C$2&amp;","&amp;'Instructions - READ FIRST'!$C$3&amp;","&amp;'HO UW Activity (HOUNDACT)'!$A44&amp;","&amp;'HO UW Activity (HOUNDACT)'!$B$1&amp;","&amp;'HO UW Activity (HOUNDACT)'!N$2&amp;","&amp;'HO UW Activity (HOUNDACT)'!N44</f>
        <v>2022,12345,SD,HOUNDACT,56,</v>
      </c>
      <c r="B2457" t="str">
        <f t="shared" si="38"/>
        <v>SD</v>
      </c>
    </row>
    <row r="2458" spans="1:2">
      <c r="A2458" t="str">
        <f>'Instructions - READ FIRST'!$C$2&amp;","&amp;'Instructions - READ FIRST'!$C$3&amp;","&amp;'HO UW Activity (HOUNDACT)'!$A44&amp;","&amp;'HO UW Activity (HOUNDACT)'!$B$1&amp;","&amp;'HO UW Activity (HOUNDACT)'!O$2&amp;","&amp;'HO UW Activity (HOUNDACT)'!O44</f>
        <v>2022,12345,SD,HOUNDACT,57,</v>
      </c>
      <c r="B2458" t="str">
        <f t="shared" si="38"/>
        <v>SD</v>
      </c>
    </row>
    <row r="2459" spans="1:2">
      <c r="A2459" t="str">
        <f>'Instructions - READ FIRST'!$C$2&amp;","&amp;'Instructions - READ FIRST'!$C$3&amp;","&amp;'HO Attestation (HOATT)'!$A45&amp;","&amp;'HO Attestation (HOATT)'!$B$1&amp;","&amp;'HO Attestation (HOATT)'!B$2&amp;","&amp;'HO Attestation (HOATT)'!B45&amp;","&amp;'HO Attestation (HOATT)'!C45&amp;","&amp;'HO Attestation (HOATT)'!D45&amp;","&amp;'HO Attestation (HOATT)'!E45&amp;","&amp;'HO Attestation (HOATT)'!F45&amp;","&amp;'HO Attestation (HOATT)'!G45</f>
        <v>2022,12345,SD,HOATT,58,,,,,,</v>
      </c>
      <c r="B2459" t="str">
        <f t="shared" si="38"/>
        <v>SD</v>
      </c>
    </row>
    <row r="2460" spans="1:2">
      <c r="A2460" t="str">
        <f>'Instructions - READ FIRST'!$C$2&amp;","&amp;'Instructions - READ FIRST'!$C$3&amp;","&amp;'HO Attestation (HOATT)'!$A45&amp;","&amp;'HO Attestation (HOATT)'!$B$1&amp;","&amp;'HO Attestation (HOATT)'!H$2&amp;","&amp;'HO Attestation (HOATT)'!H45&amp;","&amp;'HO Attestation (HOATT)'!I45&amp;","&amp;'HO Attestation (HOATT)'!J45&amp;","&amp;'HO Attestation (HOATT)'!K45&amp;","&amp;'HO Attestation (HOATT)'!L45&amp;","&amp;'HO Attestation (HOATT)'!M45</f>
        <v>2022,12345,SD,HOATT,59,,,,,,</v>
      </c>
      <c r="B2460" t="str">
        <f t="shared" si="38"/>
        <v>SD</v>
      </c>
    </row>
    <row r="2461" spans="1:2">
      <c r="A2461" t="str">
        <f>'Instructions - READ FIRST'!$C$2&amp;","&amp;'Instructions - READ FIRST'!$C$3&amp;","&amp;'HO Attestation (HOATT)'!$A45&amp;","&amp;'HO Attestation (HOATT)'!$B$1&amp;","&amp;'HO Attestation (HOATT)'!N$2&amp;","&amp;'HO Attestation (HOATT)'!N45&amp;","&amp;'HO Attestation (HOATT)'!O45&amp;","&amp;'HO Attestation (HOATT)'!P45&amp;","&amp;'HO Attestation (HOATT)'!Q45&amp;","&amp;'HO Attestation (HOATT)'!R45&amp;","&amp;'HO Attestation (HOATT)'!S45</f>
        <v>2022,12345,SD,HOATT,60,,,,,,</v>
      </c>
      <c r="B2461" t="str">
        <f t="shared" si="38"/>
        <v>SD</v>
      </c>
    </row>
    <row r="2462" spans="1:2">
      <c r="A2462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2022,12345,TN,HOINT,1,,</v>
      </c>
      <c r="B2462" t="str">
        <f t="shared" si="38"/>
        <v>TN</v>
      </c>
    </row>
    <row r="2463" spans="1:2">
      <c r="A2463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2022,12345,TN,HOINT,2,,</v>
      </c>
      <c r="B2463" t="str">
        <f t="shared" si="38"/>
        <v>TN</v>
      </c>
    </row>
    <row r="2464" spans="1:2">
      <c r="A2464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2022,12345,TN,HOINT,3,,</v>
      </c>
      <c r="B2464" t="str">
        <f t="shared" si="38"/>
        <v>TN</v>
      </c>
    </row>
    <row r="2465" spans="1:2">
      <c r="A2465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2022,12345,TN,HOINT,4,,</v>
      </c>
      <c r="B2465" t="str">
        <f t="shared" si="38"/>
        <v>TN</v>
      </c>
    </row>
    <row r="2466" spans="1:2">
      <c r="A2466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2022,12345,TN,HOINT,5,,</v>
      </c>
      <c r="B2466" t="str">
        <f t="shared" si="38"/>
        <v>TN</v>
      </c>
    </row>
    <row r="2467" spans="1:2">
      <c r="A2467" t="str">
        <f>'Instructions - READ FIRST'!$C$2&amp;","&amp;'Instructions - READ FIRST'!$C$3&amp;","&amp;'HO Interrogatories (HOINT)'!$A45&amp;","&amp;'HO Interrogatories (HOINT)'!$B$1&amp;","&amp;'HO Interrogatories (HOINT)'!G$2&amp;","&amp;'HO Interrogatories (HOINT)'!G45&amp;","</f>
        <v>2022,12345,TN,HOINT,6,,</v>
      </c>
      <c r="B2467" t="str">
        <f t="shared" si="38"/>
        <v>TN</v>
      </c>
    </row>
    <row r="2468" spans="1:2">
      <c r="A2468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2022,12345,TN,HOINT,7,,</v>
      </c>
      <c r="B2468" t="str">
        <f t="shared" si="38"/>
        <v>TN</v>
      </c>
    </row>
    <row r="2469" spans="1:2">
      <c r="A2469" t="str">
        <f>'Instructions - READ FIRST'!$C$2&amp;","&amp;'Instructions - READ FIRST'!$C$3&amp;","&amp;'HO Interrogatories (HOINT)'!$A45&amp;","&amp;'HO Interrogatories (HOINT)'!$B$1&amp;","&amp;'HO Interrogatories (HOINT)'!I$2&amp;","&amp;","&amp;'HO Interrogatories (HOINT)'!I45</f>
        <v>2022,12345,TN,HOINT,8,,</v>
      </c>
      <c r="B2469" t="str">
        <f t="shared" si="38"/>
        <v>TN</v>
      </c>
    </row>
    <row r="2470" spans="1:2">
      <c r="A2470" t="str">
        <f>'Instructions - READ FIRST'!$C$2&amp;","&amp;'Instructions - READ FIRST'!$C$3&amp;","&amp;'HO Interrogatories (HOINT)'!$A45&amp;","&amp;'HO Interrogatories (HOINT)'!$B$1&amp;","&amp;'HO Interrogatories (HOINT)'!J$2&amp;","&amp;","&amp;'HO Interrogatories (HOINT)'!J45</f>
        <v>2022,12345,TN,HOINT,9,,</v>
      </c>
      <c r="B2470" t="str">
        <f t="shared" si="38"/>
        <v>TN</v>
      </c>
    </row>
    <row r="2471" spans="1:2">
      <c r="A2471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2022,12345,TN,HOINT,10,,</v>
      </c>
      <c r="B2471" t="str">
        <f t="shared" si="38"/>
        <v>TN</v>
      </c>
    </row>
    <row r="2472" spans="1:2">
      <c r="A2472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2022,12345,TN,HOINT,11,,</v>
      </c>
      <c r="B2472" t="str">
        <f t="shared" si="38"/>
        <v>TN</v>
      </c>
    </row>
    <row r="2473" spans="1:2">
      <c r="A2473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2022,12345,TN,HOINT,12,,</v>
      </c>
      <c r="B2473" t="str">
        <f t="shared" si="38"/>
        <v>TN</v>
      </c>
    </row>
    <row r="2474" spans="1:2">
      <c r="A2474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2022,12345,TN,HOINT,13,,</v>
      </c>
      <c r="B2474" t="str">
        <f t="shared" si="38"/>
        <v>TN</v>
      </c>
    </row>
    <row r="2475" spans="1:2">
      <c r="A2475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2022,12345,TN,HOINT,14,,</v>
      </c>
      <c r="B2475" t="str">
        <f t="shared" si="38"/>
        <v>TN</v>
      </c>
    </row>
    <row r="2476" spans="1:2">
      <c r="A2476" t="str">
        <f>'Instructions - READ FIRST'!$C$2&amp;","&amp;'Instructions - READ FIRST'!$C$3&amp;","&amp;'HO Interrogatories (HOINT)'!A45&amp;","&amp;'HO Interrogatories (HOINT)'!$B$1&amp;","&amp;'HO Interrogatories (HOINT)'!$P$2&amp;","&amp;'HO Interrogatories (HOINT)'!P45&amp;","</f>
        <v>2022,12345,TN,HOINT,15,,</v>
      </c>
      <c r="B2476" t="str">
        <f t="shared" si="38"/>
        <v>TN</v>
      </c>
    </row>
    <row r="2477" spans="1:2">
      <c r="A2477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2022,12345,TN,HOINT,16,,</v>
      </c>
      <c r="B2477" t="str">
        <f t="shared" si="38"/>
        <v>TN</v>
      </c>
    </row>
    <row r="2478" spans="1:2">
      <c r="A2478" t="str">
        <f>'Instructions - READ FIRST'!$C$2&amp;","&amp;'Instructions - READ FIRST'!$C$3&amp;","&amp;'HO Interrogatories (HOINT)'!A45&amp;","&amp;'HO Interrogatories (HOINT)'!$B$1&amp;","&amp;'HO Interrogatories (HOINT)'!$R$2&amp;","&amp;'HO Interrogatories (HOINT)'!R45&amp;","</f>
        <v>2022,12345,TN,HOINT,17,,</v>
      </c>
      <c r="B2478" t="str">
        <f t="shared" si="38"/>
        <v>TN</v>
      </c>
    </row>
    <row r="2479" spans="1:2">
      <c r="A2479" t="str">
        <f>'Instructions - READ FIRST'!$C$2&amp;","&amp;'Instructions - READ FIRST'!$C$3&amp;","&amp;'HO Interrogatories (HOINT)'!A45&amp;","&amp;'HO Interrogatories (HOINT)'!$B$1&amp;","&amp;'HO Interrogatories (HOINT)'!$S$2&amp;","&amp;","&amp;'HO Interrogatories (HOINT)'!S45</f>
        <v>2022,12345,TN,HOINT,18,,</v>
      </c>
      <c r="B2479" t="str">
        <f t="shared" si="38"/>
        <v>TN</v>
      </c>
    </row>
    <row r="2480" spans="1:2">
      <c r="A2480" t="str">
        <f>'Instructions - READ FIRST'!$C$2&amp;","&amp;'Instructions - READ FIRST'!$C$3&amp;","&amp;'HO Interrogatories (HOINT)'!A45&amp;","&amp;'HO Interrogatories (HOINT)'!$B$1&amp;","&amp;'HO Interrogatories (HOINT)'!$T$2&amp;","&amp;","&amp;'HO Interrogatories (HOINT)'!T45</f>
        <v>2022,12345,TN,HOINT,19,,</v>
      </c>
      <c r="B2480" t="str">
        <f t="shared" si="38"/>
        <v>TN</v>
      </c>
    </row>
    <row r="2481" spans="1:2">
      <c r="A2481" t="str">
        <f>'Instructions - READ FIRST'!$C$2&amp;","&amp;'Instructions - READ FIRST'!$C$3&amp;","&amp;'HO Interrogatories (HOINT)'!A45&amp;","&amp;'HO Interrogatories (HOINT)'!$B$1&amp;","&amp;'HO Interrogatories (HOINT)'!$U$2&amp;","&amp;","&amp;'HO Interrogatories (HOINT)'!U45</f>
        <v>2022,12345,TN,HOINT,20,,</v>
      </c>
      <c r="B2481" t="str">
        <f t="shared" si="38"/>
        <v>TN</v>
      </c>
    </row>
    <row r="2482" spans="1:2">
      <c r="A2482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2022,12345,TN,HOCLMS,21,,,,,</v>
      </c>
      <c r="B2482" t="str">
        <f t="shared" si="38"/>
        <v>TN</v>
      </c>
    </row>
    <row r="2483" spans="1:2">
      <c r="A2483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2022,12345,TN,HOCLMS,22,,,,,</v>
      </c>
      <c r="B2483" t="str">
        <f t="shared" si="38"/>
        <v>TN</v>
      </c>
    </row>
    <row r="2484" spans="1:2">
      <c r="A2484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2022,12345,TN,HOCLMS,23,,,,,</v>
      </c>
      <c r="B2484" t="str">
        <f t="shared" si="38"/>
        <v>TN</v>
      </c>
    </row>
    <row r="2485" spans="1:2">
      <c r="A2485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2022,12345,TN,HOCLMS,24,,,,,</v>
      </c>
      <c r="B2485" t="str">
        <f t="shared" si="38"/>
        <v>TN</v>
      </c>
    </row>
    <row r="2486" spans="1:2">
      <c r="A2486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2022,12345,TN,HOCLMS,25,,,,,</v>
      </c>
      <c r="B2486" t="str">
        <f t="shared" si="38"/>
        <v>TN</v>
      </c>
    </row>
    <row r="2487" spans="1:2">
      <c r="A2487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2022,12345,TN,HOCLMS,26,,,,,</v>
      </c>
      <c r="B2487" t="str">
        <f t="shared" si="38"/>
        <v>TN</v>
      </c>
    </row>
    <row r="2488" spans="1:2">
      <c r="A2488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2022,12345,TN,HOCLMS,27,,,,,</v>
      </c>
      <c r="B2488" t="str">
        <f t="shared" si="38"/>
        <v>TN</v>
      </c>
    </row>
    <row r="2489" spans="1:2">
      <c r="A2489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2022,12345,TN,HOCLMS,28,,,,,</v>
      </c>
      <c r="B2489" t="str">
        <f t="shared" si="38"/>
        <v>TN</v>
      </c>
    </row>
    <row r="2490" spans="1:2">
      <c r="A2490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2022,12345,TN,HOCLMS,29,,,,,</v>
      </c>
      <c r="B2490" t="str">
        <f t="shared" si="38"/>
        <v>TN</v>
      </c>
    </row>
    <row r="2491" spans="1:2">
      <c r="A2491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2022,12345,TN,HOCLMS,30,,,,,</v>
      </c>
      <c r="B2491" t="str">
        <f t="shared" si="38"/>
        <v>TN</v>
      </c>
    </row>
    <row r="2492" spans="1:2">
      <c r="A2492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2022,12345,TN,HOCLMS,31,,,,,</v>
      </c>
      <c r="B2492" t="str">
        <f t="shared" si="38"/>
        <v>TN</v>
      </c>
    </row>
    <row r="2493" spans="1:2">
      <c r="A2493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2022,12345,TN,HOCLMS,32,,,,,</v>
      </c>
      <c r="B2493" t="str">
        <f t="shared" si="38"/>
        <v>TN</v>
      </c>
    </row>
    <row r="2494" spans="1:2">
      <c r="A2494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2022,12345,TN,HOCLMS,33,,,,,</v>
      </c>
      <c r="B2494" t="str">
        <f t="shared" si="38"/>
        <v>TN</v>
      </c>
    </row>
    <row r="2495" spans="1:2">
      <c r="A2495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2022,12345,TN,HOCLMS,34,,,,,</v>
      </c>
      <c r="B2495" t="str">
        <f t="shared" si="38"/>
        <v>TN</v>
      </c>
    </row>
    <row r="2496" spans="1:2">
      <c r="A2496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2022,12345,TN,HOCLMS,35,,,,,</v>
      </c>
      <c r="B2496" t="str">
        <f t="shared" si="38"/>
        <v>TN</v>
      </c>
    </row>
    <row r="2497" spans="1:2">
      <c r="A2497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2022,12345,TN,HOCLMS,36,,,,,</v>
      </c>
      <c r="B2497" t="str">
        <f t="shared" si="38"/>
        <v>TN</v>
      </c>
    </row>
    <row r="2498" spans="1:2">
      <c r="A2498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2022,12345,TN,HOCLMS,37,,,,,</v>
      </c>
      <c r="B2498" t="str">
        <f t="shared" ref="B2498:B2561" si="39">MID(A2498, 12, 2)</f>
        <v>TN</v>
      </c>
    </row>
    <row r="2499" spans="1:2">
      <c r="A2499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2022,12345,TN,HOCLMS,38,,,,,</v>
      </c>
      <c r="B2499" t="str">
        <f t="shared" si="39"/>
        <v>TN</v>
      </c>
    </row>
    <row r="2500" spans="1:2">
      <c r="A2500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2022,12345,TN,HOCLMS,39,,,,,</v>
      </c>
      <c r="B2500" t="str">
        <f t="shared" si="39"/>
        <v>TN</v>
      </c>
    </row>
    <row r="2501" spans="1:2">
      <c r="A2501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2022,12345,TN,HOCLMS,40,,,,,</v>
      </c>
      <c r="B2501" t="str">
        <f t="shared" si="39"/>
        <v>TN</v>
      </c>
    </row>
    <row r="2502" spans="1:2">
      <c r="A2502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2022,12345,TN,HOCLMS,41,,,,,</v>
      </c>
      <c r="B2502" t="str">
        <f t="shared" si="39"/>
        <v>TN</v>
      </c>
    </row>
    <row r="2503" spans="1:2">
      <c r="A2503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2022,12345,TN,HOCLMS,42,,,,,</v>
      </c>
      <c r="B2503" t="str">
        <f t="shared" si="39"/>
        <v>TN</v>
      </c>
    </row>
    <row r="2504" spans="1:2">
      <c r="A2504" t="str">
        <f>'Instructions - READ FIRST'!$C$2&amp;","&amp;'Instructions - READ FIRST'!$C$3&amp;","&amp;'HO Claims (HOCLMS)'!$A46&amp;","&amp;'HO Claims (HOCLMS)'!$B$1&amp;","&amp;'HO Claims (HOCLMS)'!DH$2&amp;","&amp;'HO Claims (HOCLMS)'!DH46&amp;","&amp;'HO Claims (HOCLMS)'!DI46&amp;","&amp;'HO Claims (HOCLMS)'!DJ46&amp;","&amp;'HO Claims (HOCLMS)'!DK46&amp;","&amp;'HO Claims (HOCLMS)'!DL46</f>
        <v>2022,12345,TN,HOCLMS,43,,,,,</v>
      </c>
      <c r="B2504" t="str">
        <f t="shared" si="39"/>
        <v>TN</v>
      </c>
    </row>
    <row r="2505" spans="1:2">
      <c r="A2505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2022,12345,TN,HOUNDACT,44,</v>
      </c>
      <c r="B2505" t="str">
        <f t="shared" si="39"/>
        <v>TN</v>
      </c>
    </row>
    <row r="2506" spans="1:2">
      <c r="A2506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2022,12345,TN,HOUNDACT,45,</v>
      </c>
      <c r="B2506" t="str">
        <f t="shared" si="39"/>
        <v>TN</v>
      </c>
    </row>
    <row r="2507" spans="1:2">
      <c r="A2507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2022,12345,TN,HOUNDACT,46,</v>
      </c>
      <c r="B2507" t="str">
        <f t="shared" si="39"/>
        <v>TN</v>
      </c>
    </row>
    <row r="2508" spans="1:2">
      <c r="A2508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2022,12345,TN,HOUNDACT,47,</v>
      </c>
      <c r="B2508" t="str">
        <f t="shared" si="39"/>
        <v>TN</v>
      </c>
    </row>
    <row r="2509" spans="1:2">
      <c r="A2509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2022,12345,TN,HOUNDACT,48,</v>
      </c>
      <c r="B2509" t="str">
        <f t="shared" si="39"/>
        <v>TN</v>
      </c>
    </row>
    <row r="2510" spans="1:2">
      <c r="A2510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2022,12345,TN,HOUNDACT,49,</v>
      </c>
      <c r="B2510" t="str">
        <f t="shared" si="39"/>
        <v>TN</v>
      </c>
    </row>
    <row r="2511" spans="1:2">
      <c r="A2511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2022,12345,TN,HOUNDACT,50,</v>
      </c>
      <c r="B2511" t="str">
        <f t="shared" si="39"/>
        <v>TN</v>
      </c>
    </row>
    <row r="2512" spans="1:2">
      <c r="A2512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2022,12345,TN,HOUNDACT,51,</v>
      </c>
      <c r="B2512" t="str">
        <f t="shared" si="39"/>
        <v>TN</v>
      </c>
    </row>
    <row r="2513" spans="1:2">
      <c r="A2513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2022,12345,TN,HOUNDACT,52,</v>
      </c>
      <c r="B2513" t="str">
        <f t="shared" si="39"/>
        <v>TN</v>
      </c>
    </row>
    <row r="2514" spans="1:2">
      <c r="A2514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2022,12345,TN,HOUNDACT,53,</v>
      </c>
      <c r="B2514" t="str">
        <f t="shared" si="39"/>
        <v>TN</v>
      </c>
    </row>
    <row r="2515" spans="1:2">
      <c r="A2515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2022,12345,TN,HOUNDACT,54,</v>
      </c>
      <c r="B2515" t="str">
        <f t="shared" si="39"/>
        <v>TN</v>
      </c>
    </row>
    <row r="2516" spans="1:2">
      <c r="A2516" t="str">
        <f>'Instructions - READ FIRST'!$C$2&amp;","&amp;'Instructions - READ FIRST'!$C$3&amp;","&amp;'HO UW Activity (HOUNDACT)'!$A45&amp;","&amp;'HO UW Activity (HOUNDACT)'!$B$1&amp;","&amp;'HO UW Activity (HOUNDACT)'!M$2&amp;","&amp;'HO UW Activity (HOUNDACT)'!M45</f>
        <v>2022,12345,TN,HOUNDACT,55,</v>
      </c>
      <c r="B2516" t="str">
        <f t="shared" si="39"/>
        <v>TN</v>
      </c>
    </row>
    <row r="2517" spans="1:2">
      <c r="A2517" t="str">
        <f>'Instructions - READ FIRST'!$C$2&amp;","&amp;'Instructions - READ FIRST'!$C$3&amp;","&amp;'HO UW Activity (HOUNDACT)'!$A45&amp;","&amp;'HO UW Activity (HOUNDACT)'!$B$1&amp;","&amp;'HO UW Activity (HOUNDACT)'!N$2&amp;","&amp;'HO UW Activity (HOUNDACT)'!N45</f>
        <v>2022,12345,TN,HOUNDACT,56,</v>
      </c>
      <c r="B2517" t="str">
        <f t="shared" si="39"/>
        <v>TN</v>
      </c>
    </row>
    <row r="2518" spans="1:2">
      <c r="A2518" t="str">
        <f>'Instructions - READ FIRST'!$C$2&amp;","&amp;'Instructions - READ FIRST'!$C$3&amp;","&amp;'HO UW Activity (HOUNDACT)'!$A45&amp;","&amp;'HO UW Activity (HOUNDACT)'!$B$1&amp;","&amp;'HO UW Activity (HOUNDACT)'!O$2&amp;","&amp;'HO UW Activity (HOUNDACT)'!O45</f>
        <v>2022,12345,TN,HOUNDACT,57,</v>
      </c>
      <c r="B2518" t="str">
        <f t="shared" si="39"/>
        <v>TN</v>
      </c>
    </row>
    <row r="2519" spans="1:2">
      <c r="A2519" t="str">
        <f>'Instructions - READ FIRST'!$C$2&amp;","&amp;'Instructions - READ FIRST'!$C$3&amp;","&amp;'HO Attestation (HOATT)'!$A46&amp;","&amp;'HO Attestation (HOATT)'!$B$1&amp;","&amp;'HO Attestation (HOATT)'!B$2&amp;","&amp;'HO Attestation (HOATT)'!B46&amp;","&amp;'HO Attestation (HOATT)'!C46&amp;","&amp;'HO Attestation (HOATT)'!D46&amp;","&amp;'HO Attestation (HOATT)'!E46&amp;","&amp;'HO Attestation (HOATT)'!F46&amp;","&amp;'HO Attestation (HOATT)'!G46</f>
        <v>2022,12345,TN,HOATT,58,,,,,,</v>
      </c>
      <c r="B2519" t="str">
        <f t="shared" si="39"/>
        <v>TN</v>
      </c>
    </row>
    <row r="2520" spans="1:2">
      <c r="A2520" t="str">
        <f>'Instructions - READ FIRST'!$C$2&amp;","&amp;'Instructions - READ FIRST'!$C$3&amp;","&amp;'HO Attestation (HOATT)'!$A46&amp;","&amp;'HO Attestation (HOATT)'!$B$1&amp;","&amp;'HO Attestation (HOATT)'!H$2&amp;","&amp;'HO Attestation (HOATT)'!H46&amp;","&amp;'HO Attestation (HOATT)'!I46&amp;","&amp;'HO Attestation (HOATT)'!J46&amp;","&amp;'HO Attestation (HOATT)'!K46&amp;","&amp;'HO Attestation (HOATT)'!L46&amp;","&amp;'HO Attestation (HOATT)'!M46</f>
        <v>2022,12345,TN,HOATT,59,,,,,,</v>
      </c>
      <c r="B2520" t="str">
        <f t="shared" si="39"/>
        <v>TN</v>
      </c>
    </row>
    <row r="2521" spans="1:2">
      <c r="A2521" t="str">
        <f>'Instructions - READ FIRST'!$C$2&amp;","&amp;'Instructions - READ FIRST'!$C$3&amp;","&amp;'HO Attestation (HOATT)'!$A46&amp;","&amp;'HO Attestation (HOATT)'!$B$1&amp;","&amp;'HO Attestation (HOATT)'!N$2&amp;","&amp;'HO Attestation (HOATT)'!N46&amp;","&amp;'HO Attestation (HOATT)'!O46&amp;","&amp;'HO Attestation (HOATT)'!P46&amp;","&amp;'HO Attestation (HOATT)'!Q46&amp;","&amp;'HO Attestation (HOATT)'!R46&amp;","&amp;'HO Attestation (HOATT)'!S46</f>
        <v>2022,12345,TN,HOATT,60,,,,,,</v>
      </c>
      <c r="B2521" t="str">
        <f t="shared" si="39"/>
        <v>TN</v>
      </c>
    </row>
    <row r="2522" spans="1:2">
      <c r="A2522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2022,12345,TX,HOINT,1,,</v>
      </c>
      <c r="B2522" t="str">
        <f t="shared" si="39"/>
        <v>TX</v>
      </c>
    </row>
    <row r="2523" spans="1:2">
      <c r="A2523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2022,12345,TX,HOINT,2,,</v>
      </c>
      <c r="B2523" t="str">
        <f t="shared" si="39"/>
        <v>TX</v>
      </c>
    </row>
    <row r="2524" spans="1:2">
      <c r="A2524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2022,12345,TX,HOINT,3,,</v>
      </c>
      <c r="B2524" t="str">
        <f t="shared" si="39"/>
        <v>TX</v>
      </c>
    </row>
    <row r="2525" spans="1:2">
      <c r="A2525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2022,12345,TX,HOINT,4,,</v>
      </c>
      <c r="B2525" t="str">
        <f t="shared" si="39"/>
        <v>TX</v>
      </c>
    </row>
    <row r="2526" spans="1:2">
      <c r="A2526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2022,12345,TX,HOINT,5,,</v>
      </c>
      <c r="B2526" t="str">
        <f t="shared" si="39"/>
        <v>TX</v>
      </c>
    </row>
    <row r="2527" spans="1:2">
      <c r="A2527" t="str">
        <f>'Instructions - READ FIRST'!$C$2&amp;","&amp;'Instructions - READ FIRST'!$C$3&amp;","&amp;'HO Interrogatories (HOINT)'!$A46&amp;","&amp;'HO Interrogatories (HOINT)'!$B$1&amp;","&amp;'HO Interrogatories (HOINT)'!G$2&amp;","&amp;'HO Interrogatories (HOINT)'!G46&amp;","</f>
        <v>2022,12345,TX,HOINT,6,,</v>
      </c>
      <c r="B2527" t="str">
        <f t="shared" si="39"/>
        <v>TX</v>
      </c>
    </row>
    <row r="2528" spans="1:2">
      <c r="A2528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2022,12345,TX,HOINT,7,,</v>
      </c>
      <c r="B2528" t="str">
        <f t="shared" si="39"/>
        <v>TX</v>
      </c>
    </row>
    <row r="2529" spans="1:2">
      <c r="A2529" t="str">
        <f>'Instructions - READ FIRST'!$C$2&amp;","&amp;'Instructions - READ FIRST'!$C$3&amp;","&amp;'HO Interrogatories (HOINT)'!$A46&amp;","&amp;'HO Interrogatories (HOINT)'!$B$1&amp;","&amp;'HO Interrogatories (HOINT)'!I$2&amp;","&amp;","&amp;'HO Interrogatories (HOINT)'!I46</f>
        <v>2022,12345,TX,HOINT,8,,</v>
      </c>
      <c r="B2529" t="str">
        <f t="shared" si="39"/>
        <v>TX</v>
      </c>
    </row>
    <row r="2530" spans="1:2">
      <c r="A2530" t="str">
        <f>'Instructions - READ FIRST'!$C$2&amp;","&amp;'Instructions - READ FIRST'!$C$3&amp;","&amp;'HO Interrogatories (HOINT)'!$A46&amp;","&amp;'HO Interrogatories (HOINT)'!$B$1&amp;","&amp;'HO Interrogatories (HOINT)'!J$2&amp;","&amp;","&amp;'HO Interrogatories (HOINT)'!J46</f>
        <v>2022,12345,TX,HOINT,9,,</v>
      </c>
      <c r="B2530" t="str">
        <f t="shared" si="39"/>
        <v>TX</v>
      </c>
    </row>
    <row r="2531" spans="1:2">
      <c r="A2531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2022,12345,TX,HOINT,10,,</v>
      </c>
      <c r="B2531" t="str">
        <f t="shared" si="39"/>
        <v>TX</v>
      </c>
    </row>
    <row r="2532" spans="1:2">
      <c r="A2532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2022,12345,TX,HOINT,11,,</v>
      </c>
      <c r="B2532" t="str">
        <f t="shared" si="39"/>
        <v>TX</v>
      </c>
    </row>
    <row r="2533" spans="1:2">
      <c r="A2533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2022,12345,TX,HOINT,12,,</v>
      </c>
      <c r="B2533" t="str">
        <f t="shared" si="39"/>
        <v>TX</v>
      </c>
    </row>
    <row r="2534" spans="1:2">
      <c r="A2534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2022,12345,TX,HOINT,13,,</v>
      </c>
      <c r="B2534" t="str">
        <f t="shared" si="39"/>
        <v>TX</v>
      </c>
    </row>
    <row r="2535" spans="1:2">
      <c r="A2535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2022,12345,TX,HOINT,14,,</v>
      </c>
      <c r="B2535" t="str">
        <f t="shared" si="39"/>
        <v>TX</v>
      </c>
    </row>
    <row r="2536" spans="1:2">
      <c r="A2536" t="str">
        <f>'Instructions - READ FIRST'!$C$2&amp;","&amp;'Instructions - READ FIRST'!$C$3&amp;","&amp;'HO Interrogatories (HOINT)'!A46&amp;","&amp;'HO Interrogatories (HOINT)'!$B$1&amp;","&amp;'HO Interrogatories (HOINT)'!$P$2&amp;","&amp;'HO Interrogatories (HOINT)'!P46&amp;","</f>
        <v>2022,12345,TX,HOINT,15,,</v>
      </c>
      <c r="B2536" t="str">
        <f t="shared" si="39"/>
        <v>TX</v>
      </c>
    </row>
    <row r="2537" spans="1:2">
      <c r="A2537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2022,12345,TX,HOINT,16,,</v>
      </c>
      <c r="B2537" t="str">
        <f t="shared" si="39"/>
        <v>TX</v>
      </c>
    </row>
    <row r="2538" spans="1:2">
      <c r="A2538" t="str">
        <f>'Instructions - READ FIRST'!$C$2&amp;","&amp;'Instructions - READ FIRST'!$C$3&amp;","&amp;'HO Interrogatories (HOINT)'!A46&amp;","&amp;'HO Interrogatories (HOINT)'!$B$1&amp;","&amp;'HO Interrogatories (HOINT)'!$R$2&amp;","&amp;'HO Interrogatories (HOINT)'!R46&amp;","</f>
        <v>2022,12345,TX,HOINT,17,,</v>
      </c>
      <c r="B2538" t="str">
        <f t="shared" si="39"/>
        <v>TX</v>
      </c>
    </row>
    <row r="2539" spans="1:2">
      <c r="A2539" t="str">
        <f>'Instructions - READ FIRST'!$C$2&amp;","&amp;'Instructions - READ FIRST'!$C$3&amp;","&amp;'HO Interrogatories (HOINT)'!A46&amp;","&amp;'HO Interrogatories (HOINT)'!$B$1&amp;","&amp;'HO Interrogatories (HOINT)'!$S$2&amp;","&amp;","&amp;'HO Interrogatories (HOINT)'!S46</f>
        <v>2022,12345,TX,HOINT,18,,</v>
      </c>
      <c r="B2539" t="str">
        <f t="shared" si="39"/>
        <v>TX</v>
      </c>
    </row>
    <row r="2540" spans="1:2">
      <c r="A2540" t="str">
        <f>'Instructions - READ FIRST'!$C$2&amp;","&amp;'Instructions - READ FIRST'!$C$3&amp;","&amp;'HO Interrogatories (HOINT)'!A46&amp;","&amp;'HO Interrogatories (HOINT)'!$B$1&amp;","&amp;'HO Interrogatories (HOINT)'!$T$2&amp;","&amp;","&amp;'HO Interrogatories (HOINT)'!T46</f>
        <v>2022,12345,TX,HOINT,19,,</v>
      </c>
      <c r="B2540" t="str">
        <f t="shared" si="39"/>
        <v>TX</v>
      </c>
    </row>
    <row r="2541" spans="1:2">
      <c r="A2541" t="str">
        <f>'Instructions - READ FIRST'!$C$2&amp;","&amp;'Instructions - READ FIRST'!$C$3&amp;","&amp;'HO Interrogatories (HOINT)'!A46&amp;","&amp;'HO Interrogatories (HOINT)'!$B$1&amp;","&amp;'HO Interrogatories (HOINT)'!$U$2&amp;","&amp;","&amp;'HO Interrogatories (HOINT)'!U46</f>
        <v>2022,12345,TX,HOINT,20,,</v>
      </c>
      <c r="B2541" t="str">
        <f t="shared" si="39"/>
        <v>TX</v>
      </c>
    </row>
    <row r="2542" spans="1:2">
      <c r="A2542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2022,12345,TX,HOCLMS,21,,,,,</v>
      </c>
      <c r="B2542" t="str">
        <f t="shared" si="39"/>
        <v>TX</v>
      </c>
    </row>
    <row r="2543" spans="1:2">
      <c r="A2543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2022,12345,TX,HOCLMS,22,,,,,</v>
      </c>
      <c r="B2543" t="str">
        <f t="shared" si="39"/>
        <v>TX</v>
      </c>
    </row>
    <row r="2544" spans="1:2">
      <c r="A2544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2022,12345,TX,HOCLMS,23,,,,,</v>
      </c>
      <c r="B2544" t="str">
        <f t="shared" si="39"/>
        <v>TX</v>
      </c>
    </row>
    <row r="2545" spans="1:2">
      <c r="A2545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2022,12345,TX,HOCLMS,24,,,,,</v>
      </c>
      <c r="B2545" t="str">
        <f t="shared" si="39"/>
        <v>TX</v>
      </c>
    </row>
    <row r="2546" spans="1:2">
      <c r="A2546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2022,12345,TX,HOCLMS,25,,,,,</v>
      </c>
      <c r="B2546" t="str">
        <f t="shared" si="39"/>
        <v>TX</v>
      </c>
    </row>
    <row r="2547" spans="1:2">
      <c r="A2547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2022,12345,TX,HOCLMS,26,,,,,</v>
      </c>
      <c r="B2547" t="str">
        <f t="shared" si="39"/>
        <v>TX</v>
      </c>
    </row>
    <row r="2548" spans="1:2">
      <c r="A2548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2022,12345,TX,HOCLMS,27,,,,,</v>
      </c>
      <c r="B2548" t="str">
        <f t="shared" si="39"/>
        <v>TX</v>
      </c>
    </row>
    <row r="2549" spans="1:2">
      <c r="A2549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2022,12345,TX,HOCLMS,28,,,,,</v>
      </c>
      <c r="B2549" t="str">
        <f t="shared" si="39"/>
        <v>TX</v>
      </c>
    </row>
    <row r="2550" spans="1:2">
      <c r="A2550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2022,12345,TX,HOCLMS,29,,,,,</v>
      </c>
      <c r="B2550" t="str">
        <f t="shared" si="39"/>
        <v>TX</v>
      </c>
    </row>
    <row r="2551" spans="1:2">
      <c r="A2551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2022,12345,TX,HOCLMS,30,,,,,</v>
      </c>
      <c r="B2551" t="str">
        <f t="shared" si="39"/>
        <v>TX</v>
      </c>
    </row>
    <row r="2552" spans="1:2">
      <c r="A2552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2022,12345,TX,HOCLMS,31,,,,,</v>
      </c>
      <c r="B2552" t="str">
        <f t="shared" si="39"/>
        <v>TX</v>
      </c>
    </row>
    <row r="2553" spans="1:2">
      <c r="A2553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2022,12345,TX,HOCLMS,32,,,,,</v>
      </c>
      <c r="B2553" t="str">
        <f t="shared" si="39"/>
        <v>TX</v>
      </c>
    </row>
    <row r="2554" spans="1:2">
      <c r="A2554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2022,12345,TX,HOCLMS,33,,,,,</v>
      </c>
      <c r="B2554" t="str">
        <f t="shared" si="39"/>
        <v>TX</v>
      </c>
    </row>
    <row r="2555" spans="1:2">
      <c r="A2555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2022,12345,TX,HOCLMS,34,,,,,</v>
      </c>
      <c r="B2555" t="str">
        <f t="shared" si="39"/>
        <v>TX</v>
      </c>
    </row>
    <row r="2556" spans="1:2">
      <c r="A2556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2022,12345,TX,HOCLMS,35,,,,,</v>
      </c>
      <c r="B2556" t="str">
        <f t="shared" si="39"/>
        <v>TX</v>
      </c>
    </row>
    <row r="2557" spans="1:2">
      <c r="A2557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2022,12345,TX,HOCLMS,36,,,,,</v>
      </c>
      <c r="B2557" t="str">
        <f t="shared" si="39"/>
        <v>TX</v>
      </c>
    </row>
    <row r="2558" spans="1:2">
      <c r="A2558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2022,12345,TX,HOCLMS,37,,,,,</v>
      </c>
      <c r="B2558" t="str">
        <f t="shared" si="39"/>
        <v>TX</v>
      </c>
    </row>
    <row r="2559" spans="1:2">
      <c r="A2559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2022,12345,TX,HOCLMS,38,,,,,</v>
      </c>
      <c r="B2559" t="str">
        <f t="shared" si="39"/>
        <v>TX</v>
      </c>
    </row>
    <row r="2560" spans="1:2">
      <c r="A2560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2022,12345,TX,HOCLMS,39,,,,,</v>
      </c>
      <c r="B2560" t="str">
        <f t="shared" si="39"/>
        <v>TX</v>
      </c>
    </row>
    <row r="2561" spans="1:2">
      <c r="A2561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2022,12345,TX,HOCLMS,40,,,,,</v>
      </c>
      <c r="B2561" t="str">
        <f t="shared" si="39"/>
        <v>TX</v>
      </c>
    </row>
    <row r="2562" spans="1:2">
      <c r="A2562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2022,12345,TX,HOCLMS,41,,,,,</v>
      </c>
      <c r="B2562" t="str">
        <f t="shared" ref="B2562:B2625" si="40">MID(A2562, 12, 2)</f>
        <v>TX</v>
      </c>
    </row>
    <row r="2563" spans="1:2">
      <c r="A2563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2022,12345,TX,HOCLMS,42,,,,,</v>
      </c>
      <c r="B2563" t="str">
        <f t="shared" si="40"/>
        <v>TX</v>
      </c>
    </row>
    <row r="2564" spans="1:2">
      <c r="A2564" t="str">
        <f>'Instructions - READ FIRST'!$C$2&amp;","&amp;'Instructions - READ FIRST'!$C$3&amp;","&amp;'HO Claims (HOCLMS)'!$A47&amp;","&amp;'HO Claims (HOCLMS)'!$B$1&amp;","&amp;'HO Claims (HOCLMS)'!DH$2&amp;","&amp;'HO Claims (HOCLMS)'!DH47&amp;","&amp;'HO Claims (HOCLMS)'!DI47&amp;","&amp;'HO Claims (HOCLMS)'!DJ47&amp;","&amp;'HO Claims (HOCLMS)'!DK47&amp;","&amp;'HO Claims (HOCLMS)'!DL47</f>
        <v>2022,12345,TX,HOCLMS,43,,,,,</v>
      </c>
      <c r="B2564" t="str">
        <f t="shared" si="40"/>
        <v>TX</v>
      </c>
    </row>
    <row r="2565" spans="1:2">
      <c r="A2565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2022,12345,TX,HOUNDACT,44,</v>
      </c>
      <c r="B2565" t="str">
        <f t="shared" si="40"/>
        <v>TX</v>
      </c>
    </row>
    <row r="2566" spans="1:2">
      <c r="A2566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2022,12345,TX,HOUNDACT,45,</v>
      </c>
      <c r="B2566" t="str">
        <f t="shared" si="40"/>
        <v>TX</v>
      </c>
    </row>
    <row r="2567" spans="1:2">
      <c r="A2567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2022,12345,TX,HOUNDACT,46,</v>
      </c>
      <c r="B2567" t="str">
        <f t="shared" si="40"/>
        <v>TX</v>
      </c>
    </row>
    <row r="2568" spans="1:2">
      <c r="A2568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2022,12345,TX,HOUNDACT,47,</v>
      </c>
      <c r="B2568" t="str">
        <f t="shared" si="40"/>
        <v>TX</v>
      </c>
    </row>
    <row r="2569" spans="1:2">
      <c r="A2569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2022,12345,TX,HOUNDACT,48,</v>
      </c>
      <c r="B2569" t="str">
        <f t="shared" si="40"/>
        <v>TX</v>
      </c>
    </row>
    <row r="2570" spans="1:2">
      <c r="A2570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2022,12345,TX,HOUNDACT,49,</v>
      </c>
      <c r="B2570" t="str">
        <f t="shared" si="40"/>
        <v>TX</v>
      </c>
    </row>
    <row r="2571" spans="1:2">
      <c r="A2571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2022,12345,TX,HOUNDACT,50,</v>
      </c>
      <c r="B2571" t="str">
        <f t="shared" si="40"/>
        <v>TX</v>
      </c>
    </row>
    <row r="2572" spans="1:2">
      <c r="A2572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2022,12345,TX,HOUNDACT,51,</v>
      </c>
      <c r="B2572" t="str">
        <f t="shared" si="40"/>
        <v>TX</v>
      </c>
    </row>
    <row r="2573" spans="1:2">
      <c r="A2573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2022,12345,TX,HOUNDACT,52,</v>
      </c>
      <c r="B2573" t="str">
        <f t="shared" si="40"/>
        <v>TX</v>
      </c>
    </row>
    <row r="2574" spans="1:2">
      <c r="A2574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2022,12345,TX,HOUNDACT,53,</v>
      </c>
      <c r="B2574" t="str">
        <f t="shared" si="40"/>
        <v>TX</v>
      </c>
    </row>
    <row r="2575" spans="1:2">
      <c r="A2575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2022,12345,TX,HOUNDACT,54,</v>
      </c>
      <c r="B2575" t="str">
        <f t="shared" si="40"/>
        <v>TX</v>
      </c>
    </row>
    <row r="2576" spans="1:2">
      <c r="A2576" t="str">
        <f>'Instructions - READ FIRST'!$C$2&amp;","&amp;'Instructions - READ FIRST'!$C$3&amp;","&amp;'HO UW Activity (HOUNDACT)'!$A46&amp;","&amp;'HO UW Activity (HOUNDACT)'!$B$1&amp;","&amp;'HO UW Activity (HOUNDACT)'!M$2&amp;","&amp;'HO UW Activity (HOUNDACT)'!M46</f>
        <v>2022,12345,TX,HOUNDACT,55,</v>
      </c>
      <c r="B2576" t="str">
        <f t="shared" si="40"/>
        <v>TX</v>
      </c>
    </row>
    <row r="2577" spans="1:2">
      <c r="A2577" t="str">
        <f>'Instructions - READ FIRST'!$C$2&amp;","&amp;'Instructions - READ FIRST'!$C$3&amp;","&amp;'HO UW Activity (HOUNDACT)'!$A46&amp;","&amp;'HO UW Activity (HOUNDACT)'!$B$1&amp;","&amp;'HO UW Activity (HOUNDACT)'!N$2&amp;","&amp;'HO UW Activity (HOUNDACT)'!N46</f>
        <v>2022,12345,TX,HOUNDACT,56,</v>
      </c>
      <c r="B2577" t="str">
        <f t="shared" si="40"/>
        <v>TX</v>
      </c>
    </row>
    <row r="2578" spans="1:2">
      <c r="A2578" t="str">
        <f>'Instructions - READ FIRST'!$C$2&amp;","&amp;'Instructions - READ FIRST'!$C$3&amp;","&amp;'HO UW Activity (HOUNDACT)'!$A46&amp;","&amp;'HO UW Activity (HOUNDACT)'!$B$1&amp;","&amp;'HO UW Activity (HOUNDACT)'!O$2&amp;","&amp;'HO UW Activity (HOUNDACT)'!O46</f>
        <v>2022,12345,TX,HOUNDACT,57,</v>
      </c>
      <c r="B2578" t="str">
        <f t="shared" si="40"/>
        <v>TX</v>
      </c>
    </row>
    <row r="2579" spans="1:2">
      <c r="A2579" t="str">
        <f>'Instructions - READ FIRST'!$C$2&amp;","&amp;'Instructions - READ FIRST'!$C$3&amp;","&amp;'HO Attestation (HOATT)'!$A47&amp;","&amp;'HO Attestation (HOATT)'!$B$1&amp;","&amp;'HO Attestation (HOATT)'!B$2&amp;","&amp;'HO Attestation (HOATT)'!B47&amp;","&amp;'HO Attestation (HOATT)'!C47&amp;","&amp;'HO Attestation (HOATT)'!D47&amp;","&amp;'HO Attestation (HOATT)'!E47&amp;","&amp;'HO Attestation (HOATT)'!F47&amp;","&amp;'HO Attestation (HOATT)'!G47</f>
        <v>2022,12345,TX,HOATT,58,,,,,,</v>
      </c>
      <c r="B2579" t="str">
        <f t="shared" si="40"/>
        <v>TX</v>
      </c>
    </row>
    <row r="2580" spans="1:2">
      <c r="A2580" t="str">
        <f>'Instructions - READ FIRST'!$C$2&amp;","&amp;'Instructions - READ FIRST'!$C$3&amp;","&amp;'HO Attestation (HOATT)'!$A47&amp;","&amp;'HO Attestation (HOATT)'!$B$1&amp;","&amp;'HO Attestation (HOATT)'!H$2&amp;","&amp;'HO Attestation (HOATT)'!H47&amp;","&amp;'HO Attestation (HOATT)'!I47&amp;","&amp;'HO Attestation (HOATT)'!J47&amp;","&amp;'HO Attestation (HOATT)'!K47&amp;","&amp;'HO Attestation (HOATT)'!L47&amp;","&amp;'HO Attestation (HOATT)'!M47</f>
        <v>2022,12345,TX,HOATT,59,,,,,,</v>
      </c>
      <c r="B2580" t="str">
        <f t="shared" si="40"/>
        <v>TX</v>
      </c>
    </row>
    <row r="2581" spans="1:2">
      <c r="A2581" t="str">
        <f>'Instructions - READ FIRST'!$C$2&amp;","&amp;'Instructions - READ FIRST'!$C$3&amp;","&amp;'HO Attestation (HOATT)'!$A47&amp;","&amp;'HO Attestation (HOATT)'!$B$1&amp;","&amp;'HO Attestation (HOATT)'!N$2&amp;","&amp;'HO Attestation (HOATT)'!N47&amp;","&amp;'HO Attestation (HOATT)'!O47&amp;","&amp;'HO Attestation (HOATT)'!P47&amp;","&amp;'HO Attestation (HOATT)'!Q47&amp;","&amp;'HO Attestation (HOATT)'!R47&amp;","&amp;'HO Attestation (HOATT)'!S47</f>
        <v>2022,12345,TX,HOATT,60,,,,,,</v>
      </c>
      <c r="B2581" t="str">
        <f t="shared" si="40"/>
        <v>TX</v>
      </c>
    </row>
    <row r="2582" spans="1:2">
      <c r="A2582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2022,12345,UT,HOINT,1,,</v>
      </c>
      <c r="B2582" t="str">
        <f t="shared" si="40"/>
        <v>UT</v>
      </c>
    </row>
    <row r="2583" spans="1:2">
      <c r="A2583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2022,12345,UT,HOINT,2,,</v>
      </c>
      <c r="B2583" t="str">
        <f t="shared" si="40"/>
        <v>UT</v>
      </c>
    </row>
    <row r="2584" spans="1:2">
      <c r="A2584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2022,12345,UT,HOINT,3,,</v>
      </c>
      <c r="B2584" t="str">
        <f t="shared" si="40"/>
        <v>UT</v>
      </c>
    </row>
    <row r="2585" spans="1:2">
      <c r="A2585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2022,12345,UT,HOINT,4,,</v>
      </c>
      <c r="B2585" t="str">
        <f t="shared" si="40"/>
        <v>UT</v>
      </c>
    </row>
    <row r="2586" spans="1:2">
      <c r="A2586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2022,12345,UT,HOINT,5,,</v>
      </c>
      <c r="B2586" t="str">
        <f t="shared" si="40"/>
        <v>UT</v>
      </c>
    </row>
    <row r="2587" spans="1:2">
      <c r="A2587" t="str">
        <f>'Instructions - READ FIRST'!$C$2&amp;","&amp;'Instructions - READ FIRST'!$C$3&amp;","&amp;'HO Interrogatories (HOINT)'!$A47&amp;","&amp;'HO Interrogatories (HOINT)'!$B$1&amp;","&amp;'HO Interrogatories (HOINT)'!G$2&amp;","&amp;'HO Interrogatories (HOINT)'!G47&amp;","</f>
        <v>2022,12345,UT,HOINT,6,,</v>
      </c>
      <c r="B2587" t="str">
        <f t="shared" si="40"/>
        <v>UT</v>
      </c>
    </row>
    <row r="2588" spans="1:2">
      <c r="A2588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2022,12345,UT,HOINT,7,,</v>
      </c>
      <c r="B2588" t="str">
        <f t="shared" si="40"/>
        <v>UT</v>
      </c>
    </row>
    <row r="2589" spans="1:2">
      <c r="A2589" t="str">
        <f>'Instructions - READ FIRST'!$C$2&amp;","&amp;'Instructions - READ FIRST'!$C$3&amp;","&amp;'HO Interrogatories (HOINT)'!$A47&amp;","&amp;'HO Interrogatories (HOINT)'!$B$1&amp;","&amp;'HO Interrogatories (HOINT)'!I$2&amp;","&amp;","&amp;'HO Interrogatories (HOINT)'!I47</f>
        <v>2022,12345,UT,HOINT,8,,</v>
      </c>
      <c r="B2589" t="str">
        <f t="shared" si="40"/>
        <v>UT</v>
      </c>
    </row>
    <row r="2590" spans="1:2">
      <c r="A2590" t="str">
        <f>'Instructions - READ FIRST'!$C$2&amp;","&amp;'Instructions - READ FIRST'!$C$3&amp;","&amp;'HO Interrogatories (HOINT)'!$A47&amp;","&amp;'HO Interrogatories (HOINT)'!$B$1&amp;","&amp;'HO Interrogatories (HOINT)'!J$2&amp;","&amp;","&amp;'HO Interrogatories (HOINT)'!J47</f>
        <v>2022,12345,UT,HOINT,9,,</v>
      </c>
      <c r="B2590" t="str">
        <f t="shared" si="40"/>
        <v>UT</v>
      </c>
    </row>
    <row r="2591" spans="1:2">
      <c r="A2591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2022,12345,UT,HOINT,10,,</v>
      </c>
      <c r="B2591" t="str">
        <f t="shared" si="40"/>
        <v>UT</v>
      </c>
    </row>
    <row r="2592" spans="1:2">
      <c r="A2592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2022,12345,UT,HOINT,11,,</v>
      </c>
      <c r="B2592" t="str">
        <f t="shared" si="40"/>
        <v>UT</v>
      </c>
    </row>
    <row r="2593" spans="1:2">
      <c r="A2593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2022,12345,UT,HOINT,12,,</v>
      </c>
      <c r="B2593" t="str">
        <f t="shared" si="40"/>
        <v>UT</v>
      </c>
    </row>
    <row r="2594" spans="1:2">
      <c r="A2594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2022,12345,UT,HOINT,13,,</v>
      </c>
      <c r="B2594" t="str">
        <f t="shared" si="40"/>
        <v>UT</v>
      </c>
    </row>
    <row r="2595" spans="1:2">
      <c r="A2595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2022,12345,UT,HOINT,14,,</v>
      </c>
      <c r="B2595" t="str">
        <f t="shared" si="40"/>
        <v>UT</v>
      </c>
    </row>
    <row r="2596" spans="1:2">
      <c r="A2596" t="str">
        <f>'Instructions - READ FIRST'!$C$2&amp;","&amp;'Instructions - READ FIRST'!$C$3&amp;","&amp;'HO Interrogatories (HOINT)'!A47&amp;","&amp;'HO Interrogatories (HOINT)'!$B$1&amp;","&amp;'HO Interrogatories (HOINT)'!$P$2&amp;","&amp;'HO Interrogatories (HOINT)'!P47&amp;","</f>
        <v>2022,12345,UT,HOINT,15,,</v>
      </c>
      <c r="B2596" t="str">
        <f t="shared" si="40"/>
        <v>UT</v>
      </c>
    </row>
    <row r="2597" spans="1:2">
      <c r="A2597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2022,12345,UT,HOINT,16,,</v>
      </c>
      <c r="B2597" t="str">
        <f t="shared" si="40"/>
        <v>UT</v>
      </c>
    </row>
    <row r="2598" spans="1:2">
      <c r="A2598" t="str">
        <f>'Instructions - READ FIRST'!$C$2&amp;","&amp;'Instructions - READ FIRST'!$C$3&amp;","&amp;'HO Interrogatories (HOINT)'!A47&amp;","&amp;'HO Interrogatories (HOINT)'!$B$1&amp;","&amp;'HO Interrogatories (HOINT)'!$R$2&amp;","&amp;'HO Interrogatories (HOINT)'!R47&amp;","</f>
        <v>2022,12345,UT,HOINT,17,,</v>
      </c>
      <c r="B2598" t="str">
        <f t="shared" si="40"/>
        <v>UT</v>
      </c>
    </row>
    <row r="2599" spans="1:2">
      <c r="A2599" t="str">
        <f>'Instructions - READ FIRST'!$C$2&amp;","&amp;'Instructions - READ FIRST'!$C$3&amp;","&amp;'HO Interrogatories (HOINT)'!A47&amp;","&amp;'HO Interrogatories (HOINT)'!$B$1&amp;","&amp;'HO Interrogatories (HOINT)'!$S$2&amp;","&amp;","&amp;'HO Interrogatories (HOINT)'!S47</f>
        <v>2022,12345,UT,HOINT,18,,</v>
      </c>
      <c r="B2599" t="str">
        <f t="shared" si="40"/>
        <v>UT</v>
      </c>
    </row>
    <row r="2600" spans="1:2">
      <c r="A2600" t="str">
        <f>'Instructions - READ FIRST'!$C$2&amp;","&amp;'Instructions - READ FIRST'!$C$3&amp;","&amp;'HO Interrogatories (HOINT)'!A47&amp;","&amp;'HO Interrogatories (HOINT)'!$B$1&amp;","&amp;'HO Interrogatories (HOINT)'!$T$2&amp;","&amp;","&amp;'HO Interrogatories (HOINT)'!T47</f>
        <v>2022,12345,UT,HOINT,19,,</v>
      </c>
      <c r="B2600" t="str">
        <f t="shared" si="40"/>
        <v>UT</v>
      </c>
    </row>
    <row r="2601" spans="1:2">
      <c r="A2601" t="str">
        <f>'Instructions - READ FIRST'!$C$2&amp;","&amp;'Instructions - READ FIRST'!$C$3&amp;","&amp;'HO Interrogatories (HOINT)'!A47&amp;","&amp;'HO Interrogatories (HOINT)'!$B$1&amp;","&amp;'HO Interrogatories (HOINT)'!$U$2&amp;","&amp;","&amp;'HO Interrogatories (HOINT)'!U47</f>
        <v>2022,12345,UT,HOINT,20,,</v>
      </c>
      <c r="B2601" t="str">
        <f t="shared" si="40"/>
        <v>UT</v>
      </c>
    </row>
    <row r="2602" spans="1:2">
      <c r="A2602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2022,12345,UT,HOCLMS,21,,,,,</v>
      </c>
      <c r="B2602" t="str">
        <f t="shared" si="40"/>
        <v>UT</v>
      </c>
    </row>
    <row r="2603" spans="1:2">
      <c r="A2603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2022,12345,UT,HOCLMS,22,,,,,</v>
      </c>
      <c r="B2603" t="str">
        <f t="shared" si="40"/>
        <v>UT</v>
      </c>
    </row>
    <row r="2604" spans="1:2">
      <c r="A2604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2022,12345,UT,HOCLMS,23,,,,,</v>
      </c>
      <c r="B2604" t="str">
        <f t="shared" si="40"/>
        <v>UT</v>
      </c>
    </row>
    <row r="2605" spans="1:2">
      <c r="A2605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2022,12345,UT,HOCLMS,24,,,,,</v>
      </c>
      <c r="B2605" t="str">
        <f t="shared" si="40"/>
        <v>UT</v>
      </c>
    </row>
    <row r="2606" spans="1:2">
      <c r="A2606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2022,12345,UT,HOCLMS,25,,,,,</v>
      </c>
      <c r="B2606" t="str">
        <f t="shared" si="40"/>
        <v>UT</v>
      </c>
    </row>
    <row r="2607" spans="1:2">
      <c r="A2607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2022,12345,UT,HOCLMS,26,,,,,</v>
      </c>
      <c r="B2607" t="str">
        <f t="shared" si="40"/>
        <v>UT</v>
      </c>
    </row>
    <row r="2608" spans="1:2">
      <c r="A2608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2022,12345,UT,HOCLMS,27,,,,,</v>
      </c>
      <c r="B2608" t="str">
        <f t="shared" si="40"/>
        <v>UT</v>
      </c>
    </row>
    <row r="2609" spans="1:2">
      <c r="A2609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2022,12345,UT,HOCLMS,28,,,,,</v>
      </c>
      <c r="B2609" t="str">
        <f t="shared" si="40"/>
        <v>UT</v>
      </c>
    </row>
    <row r="2610" spans="1:2">
      <c r="A2610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2022,12345,UT,HOCLMS,29,,,,,</v>
      </c>
      <c r="B2610" t="str">
        <f t="shared" si="40"/>
        <v>UT</v>
      </c>
    </row>
    <row r="2611" spans="1:2">
      <c r="A2611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2022,12345,UT,HOCLMS,30,,,,,</v>
      </c>
      <c r="B2611" t="str">
        <f t="shared" si="40"/>
        <v>UT</v>
      </c>
    </row>
    <row r="2612" spans="1:2">
      <c r="A2612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2022,12345,UT,HOCLMS,31,,,,,</v>
      </c>
      <c r="B2612" t="str">
        <f t="shared" si="40"/>
        <v>UT</v>
      </c>
    </row>
    <row r="2613" spans="1:2">
      <c r="A2613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2022,12345,UT,HOCLMS,32,,,,,</v>
      </c>
      <c r="B2613" t="str">
        <f t="shared" si="40"/>
        <v>UT</v>
      </c>
    </row>
    <row r="2614" spans="1:2">
      <c r="A2614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2022,12345,UT,HOCLMS,33,,,,,</v>
      </c>
      <c r="B2614" t="str">
        <f t="shared" si="40"/>
        <v>UT</v>
      </c>
    </row>
    <row r="2615" spans="1:2">
      <c r="A2615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2022,12345,UT,HOCLMS,34,,,,,</v>
      </c>
      <c r="B2615" t="str">
        <f t="shared" si="40"/>
        <v>UT</v>
      </c>
    </row>
    <row r="2616" spans="1:2">
      <c r="A2616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2022,12345,UT,HOCLMS,35,,,,,</v>
      </c>
      <c r="B2616" t="str">
        <f t="shared" si="40"/>
        <v>UT</v>
      </c>
    </row>
    <row r="2617" spans="1:2">
      <c r="A2617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2022,12345,UT,HOCLMS,36,,,,,</v>
      </c>
      <c r="B2617" t="str">
        <f t="shared" si="40"/>
        <v>UT</v>
      </c>
    </row>
    <row r="2618" spans="1:2">
      <c r="A2618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2022,12345,UT,HOCLMS,37,,,,,</v>
      </c>
      <c r="B2618" t="str">
        <f t="shared" si="40"/>
        <v>UT</v>
      </c>
    </row>
    <row r="2619" spans="1:2">
      <c r="A2619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2022,12345,UT,HOCLMS,38,,,,,</v>
      </c>
      <c r="B2619" t="str">
        <f t="shared" si="40"/>
        <v>UT</v>
      </c>
    </row>
    <row r="2620" spans="1:2">
      <c r="A2620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2022,12345,UT,HOCLMS,39,,,,,</v>
      </c>
      <c r="B2620" t="str">
        <f t="shared" si="40"/>
        <v>UT</v>
      </c>
    </row>
    <row r="2621" spans="1:2">
      <c r="A2621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2022,12345,UT,HOCLMS,40,,,,,</v>
      </c>
      <c r="B2621" t="str">
        <f t="shared" si="40"/>
        <v>UT</v>
      </c>
    </row>
    <row r="2622" spans="1:2">
      <c r="A2622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2022,12345,UT,HOCLMS,41,,,,,</v>
      </c>
      <c r="B2622" t="str">
        <f t="shared" si="40"/>
        <v>UT</v>
      </c>
    </row>
    <row r="2623" spans="1:2">
      <c r="A2623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2022,12345,UT,HOCLMS,42,,,,,</v>
      </c>
      <c r="B2623" t="str">
        <f t="shared" si="40"/>
        <v>UT</v>
      </c>
    </row>
    <row r="2624" spans="1:2">
      <c r="A2624" t="str">
        <f>'Instructions - READ FIRST'!$C$2&amp;","&amp;'Instructions - READ FIRST'!$C$3&amp;","&amp;'HO Claims (HOCLMS)'!$A48&amp;","&amp;'HO Claims (HOCLMS)'!$B$1&amp;","&amp;'HO Claims (HOCLMS)'!DH$2&amp;","&amp;'HO Claims (HOCLMS)'!DH48&amp;","&amp;'HO Claims (HOCLMS)'!DI48&amp;","&amp;'HO Claims (HOCLMS)'!DJ48&amp;","&amp;'HO Claims (HOCLMS)'!DK48&amp;","&amp;'HO Claims (HOCLMS)'!DL48</f>
        <v>2022,12345,UT,HOCLMS,43,,,,,</v>
      </c>
      <c r="B2624" t="str">
        <f t="shared" si="40"/>
        <v>UT</v>
      </c>
    </row>
    <row r="2625" spans="1:2">
      <c r="A2625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2022,12345,UT,HOUNDACT,44,</v>
      </c>
      <c r="B2625" t="str">
        <f t="shared" si="40"/>
        <v>UT</v>
      </c>
    </row>
    <row r="2626" spans="1:2">
      <c r="A2626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2022,12345,UT,HOUNDACT,45,</v>
      </c>
      <c r="B2626" t="str">
        <f t="shared" ref="B2626:B2689" si="41">MID(A2626, 12, 2)</f>
        <v>UT</v>
      </c>
    </row>
    <row r="2627" spans="1:2">
      <c r="A2627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2022,12345,UT,HOUNDACT,46,</v>
      </c>
      <c r="B2627" t="str">
        <f t="shared" si="41"/>
        <v>UT</v>
      </c>
    </row>
    <row r="2628" spans="1:2">
      <c r="A2628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2022,12345,UT,HOUNDACT,47,</v>
      </c>
      <c r="B2628" t="str">
        <f t="shared" si="41"/>
        <v>UT</v>
      </c>
    </row>
    <row r="2629" spans="1:2">
      <c r="A2629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2022,12345,UT,HOUNDACT,48,</v>
      </c>
      <c r="B2629" t="str">
        <f t="shared" si="41"/>
        <v>UT</v>
      </c>
    </row>
    <row r="2630" spans="1:2">
      <c r="A2630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2022,12345,UT,HOUNDACT,49,</v>
      </c>
      <c r="B2630" t="str">
        <f t="shared" si="41"/>
        <v>UT</v>
      </c>
    </row>
    <row r="2631" spans="1:2">
      <c r="A2631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2022,12345,UT,HOUNDACT,50,</v>
      </c>
      <c r="B2631" t="str">
        <f t="shared" si="41"/>
        <v>UT</v>
      </c>
    </row>
    <row r="2632" spans="1:2">
      <c r="A2632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2022,12345,UT,HOUNDACT,51,</v>
      </c>
      <c r="B2632" t="str">
        <f t="shared" si="41"/>
        <v>UT</v>
      </c>
    </row>
    <row r="2633" spans="1:2">
      <c r="A2633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2022,12345,UT,HOUNDACT,52,</v>
      </c>
      <c r="B2633" t="str">
        <f t="shared" si="41"/>
        <v>UT</v>
      </c>
    </row>
    <row r="2634" spans="1:2">
      <c r="A2634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2022,12345,UT,HOUNDACT,53,</v>
      </c>
      <c r="B2634" t="str">
        <f t="shared" si="41"/>
        <v>UT</v>
      </c>
    </row>
    <row r="2635" spans="1:2">
      <c r="A2635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2022,12345,UT,HOUNDACT,54,</v>
      </c>
      <c r="B2635" t="str">
        <f t="shared" si="41"/>
        <v>UT</v>
      </c>
    </row>
    <row r="2636" spans="1:2">
      <c r="A2636" t="str">
        <f>'Instructions - READ FIRST'!$C$2&amp;","&amp;'Instructions - READ FIRST'!$C$3&amp;","&amp;'HO UW Activity (HOUNDACT)'!$A47&amp;","&amp;'HO UW Activity (HOUNDACT)'!$B$1&amp;","&amp;'HO UW Activity (HOUNDACT)'!M$2&amp;","&amp;'HO UW Activity (HOUNDACT)'!M47</f>
        <v>2022,12345,UT,HOUNDACT,55,</v>
      </c>
      <c r="B2636" t="str">
        <f t="shared" si="41"/>
        <v>UT</v>
      </c>
    </row>
    <row r="2637" spans="1:2">
      <c r="A2637" t="str">
        <f>'Instructions - READ FIRST'!$C$2&amp;","&amp;'Instructions - READ FIRST'!$C$3&amp;","&amp;'HO UW Activity (HOUNDACT)'!$A47&amp;","&amp;'HO UW Activity (HOUNDACT)'!$B$1&amp;","&amp;'HO UW Activity (HOUNDACT)'!N$2&amp;","&amp;'HO UW Activity (HOUNDACT)'!N47</f>
        <v>2022,12345,UT,HOUNDACT,56,</v>
      </c>
      <c r="B2637" t="str">
        <f t="shared" si="41"/>
        <v>UT</v>
      </c>
    </row>
    <row r="2638" spans="1:2">
      <c r="A2638" t="str">
        <f>'Instructions - READ FIRST'!$C$2&amp;","&amp;'Instructions - READ FIRST'!$C$3&amp;","&amp;'HO UW Activity (HOUNDACT)'!$A47&amp;","&amp;'HO UW Activity (HOUNDACT)'!$B$1&amp;","&amp;'HO UW Activity (HOUNDACT)'!O$2&amp;","&amp;'HO UW Activity (HOUNDACT)'!O47</f>
        <v>2022,12345,UT,HOUNDACT,57,</v>
      </c>
      <c r="B2638" t="str">
        <f t="shared" si="41"/>
        <v>UT</v>
      </c>
    </row>
    <row r="2639" spans="1:2">
      <c r="A2639" t="str">
        <f>'Instructions - READ FIRST'!$C$2&amp;","&amp;'Instructions - READ FIRST'!$C$3&amp;","&amp;'HO Attestation (HOATT)'!$A48&amp;","&amp;'HO Attestation (HOATT)'!$B$1&amp;","&amp;'HO Attestation (HOATT)'!B$2&amp;","&amp;'HO Attestation (HOATT)'!B48&amp;","&amp;'HO Attestation (HOATT)'!C48&amp;","&amp;'HO Attestation (HOATT)'!D48&amp;","&amp;'HO Attestation (HOATT)'!E48&amp;","&amp;'HO Attestation (HOATT)'!F48&amp;","&amp;'HO Attestation (HOATT)'!G48</f>
        <v>2022,12345,UT,HOATT,58,,,,,,</v>
      </c>
      <c r="B2639" t="str">
        <f t="shared" si="41"/>
        <v>UT</v>
      </c>
    </row>
    <row r="2640" spans="1:2">
      <c r="A2640" t="str">
        <f>'Instructions - READ FIRST'!$C$2&amp;","&amp;'Instructions - READ FIRST'!$C$3&amp;","&amp;'HO Attestation (HOATT)'!$A48&amp;","&amp;'HO Attestation (HOATT)'!$B$1&amp;","&amp;'HO Attestation (HOATT)'!H$2&amp;","&amp;'HO Attestation (HOATT)'!H48&amp;","&amp;'HO Attestation (HOATT)'!I48&amp;","&amp;'HO Attestation (HOATT)'!J48&amp;","&amp;'HO Attestation (HOATT)'!K48&amp;","&amp;'HO Attestation (HOATT)'!L48&amp;","&amp;'HO Attestation (HOATT)'!M48</f>
        <v>2022,12345,UT,HOATT,59,,,,,,</v>
      </c>
      <c r="B2640" t="str">
        <f t="shared" si="41"/>
        <v>UT</v>
      </c>
    </row>
    <row r="2641" spans="1:2">
      <c r="A2641" t="str">
        <f>'Instructions - READ FIRST'!$C$2&amp;","&amp;'Instructions - READ FIRST'!$C$3&amp;","&amp;'HO Attestation (HOATT)'!$A48&amp;","&amp;'HO Attestation (HOATT)'!$B$1&amp;","&amp;'HO Attestation (HOATT)'!N$2&amp;","&amp;'HO Attestation (HOATT)'!N48&amp;","&amp;'HO Attestation (HOATT)'!O48&amp;","&amp;'HO Attestation (HOATT)'!P48&amp;","&amp;'HO Attestation (HOATT)'!Q48&amp;","&amp;'HO Attestation (HOATT)'!R48&amp;","&amp;'HO Attestation (HOATT)'!S48</f>
        <v>2022,12345,UT,HOATT,60,,,,,,</v>
      </c>
      <c r="B2641" t="str">
        <f t="shared" si="41"/>
        <v>UT</v>
      </c>
    </row>
    <row r="2642" spans="1:2">
      <c r="A2642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2022,12345,VA,HOINT,1,,</v>
      </c>
      <c r="B2642" t="str">
        <f t="shared" si="41"/>
        <v>VA</v>
      </c>
    </row>
    <row r="2643" spans="1:2">
      <c r="A2643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2022,12345,VA,HOINT,2,,</v>
      </c>
      <c r="B2643" t="str">
        <f t="shared" si="41"/>
        <v>VA</v>
      </c>
    </row>
    <row r="2644" spans="1:2">
      <c r="A2644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2022,12345,VA,HOINT,3,,</v>
      </c>
      <c r="B2644" t="str">
        <f t="shared" si="41"/>
        <v>VA</v>
      </c>
    </row>
    <row r="2645" spans="1:2">
      <c r="A2645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2022,12345,VA,HOINT,4,,</v>
      </c>
      <c r="B2645" t="str">
        <f t="shared" si="41"/>
        <v>VA</v>
      </c>
    </row>
    <row r="2646" spans="1:2">
      <c r="A2646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2022,12345,VA,HOINT,5,,</v>
      </c>
      <c r="B2646" t="str">
        <f t="shared" si="41"/>
        <v>VA</v>
      </c>
    </row>
    <row r="2647" spans="1:2">
      <c r="A2647" t="str">
        <f>'Instructions - READ FIRST'!$C$2&amp;","&amp;'Instructions - READ FIRST'!$C$3&amp;","&amp;'HO Interrogatories (HOINT)'!$A48&amp;","&amp;'HO Interrogatories (HOINT)'!$B$1&amp;","&amp;'HO Interrogatories (HOINT)'!G$2&amp;","&amp;'HO Interrogatories (HOINT)'!G48&amp;","</f>
        <v>2022,12345,VA,HOINT,6,,</v>
      </c>
      <c r="B2647" t="str">
        <f t="shared" si="41"/>
        <v>VA</v>
      </c>
    </row>
    <row r="2648" spans="1:2">
      <c r="A2648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2022,12345,VA,HOINT,7,,</v>
      </c>
      <c r="B2648" t="str">
        <f t="shared" si="41"/>
        <v>VA</v>
      </c>
    </row>
    <row r="2649" spans="1:2">
      <c r="A2649" t="str">
        <f>'Instructions - READ FIRST'!$C$2&amp;","&amp;'Instructions - READ FIRST'!$C$3&amp;","&amp;'HO Interrogatories (HOINT)'!$A48&amp;","&amp;'HO Interrogatories (HOINT)'!$B$1&amp;","&amp;'HO Interrogatories (HOINT)'!I$2&amp;","&amp;","&amp;'HO Interrogatories (HOINT)'!I48</f>
        <v>2022,12345,VA,HOINT,8,,</v>
      </c>
      <c r="B2649" t="str">
        <f t="shared" si="41"/>
        <v>VA</v>
      </c>
    </row>
    <row r="2650" spans="1:2">
      <c r="A2650" t="str">
        <f>'Instructions - READ FIRST'!$C$2&amp;","&amp;'Instructions - READ FIRST'!$C$3&amp;","&amp;'HO Interrogatories (HOINT)'!$A48&amp;","&amp;'HO Interrogatories (HOINT)'!$B$1&amp;","&amp;'HO Interrogatories (HOINT)'!J$2&amp;","&amp;","&amp;'HO Interrogatories (HOINT)'!J48</f>
        <v>2022,12345,VA,HOINT,9,,</v>
      </c>
      <c r="B2650" t="str">
        <f t="shared" si="41"/>
        <v>VA</v>
      </c>
    </row>
    <row r="2651" spans="1:2">
      <c r="A2651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2022,12345,VA,HOINT,10,,</v>
      </c>
      <c r="B2651" t="str">
        <f t="shared" si="41"/>
        <v>VA</v>
      </c>
    </row>
    <row r="2652" spans="1:2">
      <c r="A2652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2022,12345,VA,HOINT,11,,</v>
      </c>
      <c r="B2652" t="str">
        <f t="shared" si="41"/>
        <v>VA</v>
      </c>
    </row>
    <row r="2653" spans="1:2">
      <c r="A2653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2022,12345,VA,HOINT,12,,</v>
      </c>
      <c r="B2653" t="str">
        <f t="shared" si="41"/>
        <v>VA</v>
      </c>
    </row>
    <row r="2654" spans="1:2">
      <c r="A2654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2022,12345,VA,HOINT,13,,</v>
      </c>
      <c r="B2654" t="str">
        <f t="shared" si="41"/>
        <v>VA</v>
      </c>
    </row>
    <row r="2655" spans="1:2">
      <c r="A2655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2022,12345,VA,HOINT,14,,</v>
      </c>
      <c r="B2655" t="str">
        <f t="shared" si="41"/>
        <v>VA</v>
      </c>
    </row>
    <row r="2656" spans="1:2">
      <c r="A2656" t="str">
        <f>'Instructions - READ FIRST'!$C$2&amp;","&amp;'Instructions - READ FIRST'!$C$3&amp;","&amp;'HO Interrogatories (HOINT)'!A48&amp;","&amp;'HO Interrogatories (HOINT)'!$B$1&amp;","&amp;'HO Interrogatories (HOINT)'!$P$2&amp;","&amp;'HO Interrogatories (HOINT)'!P48&amp;","</f>
        <v>2022,12345,VA,HOINT,15,,</v>
      </c>
      <c r="B2656" t="str">
        <f t="shared" si="41"/>
        <v>VA</v>
      </c>
    </row>
    <row r="2657" spans="1:2">
      <c r="A2657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2022,12345,VA,HOINT,16,,</v>
      </c>
      <c r="B2657" t="str">
        <f t="shared" si="41"/>
        <v>VA</v>
      </c>
    </row>
    <row r="2658" spans="1:2">
      <c r="A2658" t="str">
        <f>'Instructions - READ FIRST'!$C$2&amp;","&amp;'Instructions - READ FIRST'!$C$3&amp;","&amp;'HO Interrogatories (HOINT)'!A48&amp;","&amp;'HO Interrogatories (HOINT)'!$B$1&amp;","&amp;'HO Interrogatories (HOINT)'!$R$2&amp;","&amp;'HO Interrogatories (HOINT)'!R48&amp;","</f>
        <v>2022,12345,VA,HOINT,17,,</v>
      </c>
      <c r="B2658" t="str">
        <f t="shared" si="41"/>
        <v>VA</v>
      </c>
    </row>
    <row r="2659" spans="1:2">
      <c r="A2659" t="str">
        <f>'Instructions - READ FIRST'!$C$2&amp;","&amp;'Instructions - READ FIRST'!$C$3&amp;","&amp;'HO Interrogatories (HOINT)'!A48&amp;","&amp;'HO Interrogatories (HOINT)'!$B$1&amp;","&amp;'HO Interrogatories (HOINT)'!$S$2&amp;","&amp;","&amp;'HO Interrogatories (HOINT)'!S48</f>
        <v>2022,12345,VA,HOINT,18,,</v>
      </c>
      <c r="B2659" t="str">
        <f t="shared" si="41"/>
        <v>VA</v>
      </c>
    </row>
    <row r="2660" spans="1:2">
      <c r="A2660" t="str">
        <f>'Instructions - READ FIRST'!$C$2&amp;","&amp;'Instructions - READ FIRST'!$C$3&amp;","&amp;'HO Interrogatories (HOINT)'!A48&amp;","&amp;'HO Interrogatories (HOINT)'!$B$1&amp;","&amp;'HO Interrogatories (HOINT)'!$T$2&amp;","&amp;","&amp;'HO Interrogatories (HOINT)'!T48</f>
        <v>2022,12345,VA,HOINT,19,,</v>
      </c>
      <c r="B2660" t="str">
        <f t="shared" si="41"/>
        <v>VA</v>
      </c>
    </row>
    <row r="2661" spans="1:2">
      <c r="A2661" t="str">
        <f>'Instructions - READ FIRST'!$C$2&amp;","&amp;'Instructions - READ FIRST'!$C$3&amp;","&amp;'HO Interrogatories (HOINT)'!A48&amp;","&amp;'HO Interrogatories (HOINT)'!$B$1&amp;","&amp;'HO Interrogatories (HOINT)'!$U$2&amp;","&amp;","&amp;'HO Interrogatories (HOINT)'!U48</f>
        <v>2022,12345,VA,HOINT,20,,</v>
      </c>
      <c r="B2661" t="str">
        <f t="shared" si="41"/>
        <v>VA</v>
      </c>
    </row>
    <row r="2662" spans="1:2">
      <c r="A2662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2022,12345,VA,HOCLMS,21,,,,,</v>
      </c>
      <c r="B2662" t="str">
        <f t="shared" si="41"/>
        <v>VA</v>
      </c>
    </row>
    <row r="2663" spans="1:2">
      <c r="A2663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2022,12345,VA,HOCLMS,22,,,,,</v>
      </c>
      <c r="B2663" t="str">
        <f t="shared" si="41"/>
        <v>VA</v>
      </c>
    </row>
    <row r="2664" spans="1:2">
      <c r="A2664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2022,12345,VA,HOCLMS,23,,,,,</v>
      </c>
      <c r="B2664" t="str">
        <f t="shared" si="41"/>
        <v>VA</v>
      </c>
    </row>
    <row r="2665" spans="1:2">
      <c r="A2665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2022,12345,VA,HOCLMS,24,,,,,</v>
      </c>
      <c r="B2665" t="str">
        <f t="shared" si="41"/>
        <v>VA</v>
      </c>
    </row>
    <row r="2666" spans="1:2">
      <c r="A2666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2022,12345,VA,HOCLMS,25,,,,,</v>
      </c>
      <c r="B2666" t="str">
        <f t="shared" si="41"/>
        <v>VA</v>
      </c>
    </row>
    <row r="2667" spans="1:2">
      <c r="A2667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2022,12345,VA,HOCLMS,26,,,,,</v>
      </c>
      <c r="B2667" t="str">
        <f t="shared" si="41"/>
        <v>VA</v>
      </c>
    </row>
    <row r="2668" spans="1:2">
      <c r="A2668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2022,12345,VA,HOCLMS,27,,,,,</v>
      </c>
      <c r="B2668" t="str">
        <f t="shared" si="41"/>
        <v>VA</v>
      </c>
    </row>
    <row r="2669" spans="1:2">
      <c r="A2669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2022,12345,VA,HOCLMS,28,,,,,</v>
      </c>
      <c r="B2669" t="str">
        <f t="shared" si="41"/>
        <v>VA</v>
      </c>
    </row>
    <row r="2670" spans="1:2">
      <c r="A2670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2022,12345,VA,HOCLMS,29,,,,,</v>
      </c>
      <c r="B2670" t="str">
        <f t="shared" si="41"/>
        <v>VA</v>
      </c>
    </row>
    <row r="2671" spans="1:2">
      <c r="A2671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2022,12345,VA,HOCLMS,30,,,,,</v>
      </c>
      <c r="B2671" t="str">
        <f t="shared" si="41"/>
        <v>VA</v>
      </c>
    </row>
    <row r="2672" spans="1:2">
      <c r="A2672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2022,12345,VA,HOCLMS,31,,,,,</v>
      </c>
      <c r="B2672" t="str">
        <f t="shared" si="41"/>
        <v>VA</v>
      </c>
    </row>
    <row r="2673" spans="1:2">
      <c r="A2673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2022,12345,VA,HOCLMS,32,,,,,</v>
      </c>
      <c r="B2673" t="str">
        <f t="shared" si="41"/>
        <v>VA</v>
      </c>
    </row>
    <row r="2674" spans="1:2">
      <c r="A2674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2022,12345,VA,HOCLMS,33,,,,,</v>
      </c>
      <c r="B2674" t="str">
        <f t="shared" si="41"/>
        <v>VA</v>
      </c>
    </row>
    <row r="2675" spans="1:2">
      <c r="A2675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2022,12345,VA,HOCLMS,34,,,,,</v>
      </c>
      <c r="B2675" t="str">
        <f t="shared" si="41"/>
        <v>VA</v>
      </c>
    </row>
    <row r="2676" spans="1:2">
      <c r="A2676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2022,12345,VA,HOCLMS,35,,,,,</v>
      </c>
      <c r="B2676" t="str">
        <f t="shared" si="41"/>
        <v>VA</v>
      </c>
    </row>
    <row r="2677" spans="1:2">
      <c r="A2677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2022,12345,VA,HOCLMS,36,,,,,</v>
      </c>
      <c r="B2677" t="str">
        <f t="shared" si="41"/>
        <v>VA</v>
      </c>
    </row>
    <row r="2678" spans="1:2">
      <c r="A2678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2022,12345,VA,HOCLMS,37,,,,,</v>
      </c>
      <c r="B2678" t="str">
        <f t="shared" si="41"/>
        <v>VA</v>
      </c>
    </row>
    <row r="2679" spans="1:2">
      <c r="A2679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2022,12345,VA,HOCLMS,38,,,,,</v>
      </c>
      <c r="B2679" t="str">
        <f t="shared" si="41"/>
        <v>VA</v>
      </c>
    </row>
    <row r="2680" spans="1:2">
      <c r="A2680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2022,12345,VA,HOCLMS,39,,,,,</v>
      </c>
      <c r="B2680" t="str">
        <f t="shared" si="41"/>
        <v>VA</v>
      </c>
    </row>
    <row r="2681" spans="1:2">
      <c r="A2681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2022,12345,VA,HOCLMS,40,,,,,</v>
      </c>
      <c r="B2681" t="str">
        <f t="shared" si="41"/>
        <v>VA</v>
      </c>
    </row>
    <row r="2682" spans="1:2">
      <c r="A2682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2022,12345,VA,HOCLMS,41,,,,,</v>
      </c>
      <c r="B2682" t="str">
        <f t="shared" si="41"/>
        <v>VA</v>
      </c>
    </row>
    <row r="2683" spans="1:2">
      <c r="A2683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2022,12345,VA,HOCLMS,42,,,,,</v>
      </c>
      <c r="B2683" t="str">
        <f t="shared" si="41"/>
        <v>VA</v>
      </c>
    </row>
    <row r="2684" spans="1:2">
      <c r="A2684" t="str">
        <f>'Instructions - READ FIRST'!$C$2&amp;","&amp;'Instructions - READ FIRST'!$C$3&amp;","&amp;'HO Claims (HOCLMS)'!$A49&amp;","&amp;'HO Claims (HOCLMS)'!$B$1&amp;","&amp;'HO Claims (HOCLMS)'!DH$2&amp;","&amp;'HO Claims (HOCLMS)'!DH49&amp;","&amp;'HO Claims (HOCLMS)'!DI49&amp;","&amp;'HO Claims (HOCLMS)'!DJ49&amp;","&amp;'HO Claims (HOCLMS)'!DK49&amp;","&amp;'HO Claims (HOCLMS)'!DL49</f>
        <v>2022,12345,VA,HOCLMS,43,,,,,</v>
      </c>
      <c r="B2684" t="str">
        <f t="shared" si="41"/>
        <v>VA</v>
      </c>
    </row>
    <row r="2685" spans="1:2">
      <c r="A2685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2022,12345,VA,HOUNDACT,44,</v>
      </c>
      <c r="B2685" t="str">
        <f t="shared" si="41"/>
        <v>VA</v>
      </c>
    </row>
    <row r="2686" spans="1:2">
      <c r="A2686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2022,12345,VA,HOUNDACT,45,</v>
      </c>
      <c r="B2686" t="str">
        <f t="shared" si="41"/>
        <v>VA</v>
      </c>
    </row>
    <row r="2687" spans="1:2">
      <c r="A2687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2022,12345,VA,HOUNDACT,46,</v>
      </c>
      <c r="B2687" t="str">
        <f t="shared" si="41"/>
        <v>VA</v>
      </c>
    </row>
    <row r="2688" spans="1:2">
      <c r="A2688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2022,12345,VA,HOUNDACT,47,</v>
      </c>
      <c r="B2688" t="str">
        <f t="shared" si="41"/>
        <v>VA</v>
      </c>
    </row>
    <row r="2689" spans="1:2">
      <c r="A2689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2022,12345,VA,HOUNDACT,48,</v>
      </c>
      <c r="B2689" t="str">
        <f t="shared" si="41"/>
        <v>VA</v>
      </c>
    </row>
    <row r="2690" spans="1:2">
      <c r="A2690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2022,12345,VA,HOUNDACT,49,</v>
      </c>
      <c r="B2690" t="str">
        <f t="shared" ref="B2690:B2753" si="42">MID(A2690, 12, 2)</f>
        <v>VA</v>
      </c>
    </row>
    <row r="2691" spans="1:2">
      <c r="A2691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2022,12345,VA,HOUNDACT,50,</v>
      </c>
      <c r="B2691" t="str">
        <f t="shared" si="42"/>
        <v>VA</v>
      </c>
    </row>
    <row r="2692" spans="1:2">
      <c r="A2692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2022,12345,VA,HOUNDACT,51,</v>
      </c>
      <c r="B2692" t="str">
        <f t="shared" si="42"/>
        <v>VA</v>
      </c>
    </row>
    <row r="2693" spans="1:2">
      <c r="A2693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2022,12345,VA,HOUNDACT,52,</v>
      </c>
      <c r="B2693" t="str">
        <f t="shared" si="42"/>
        <v>VA</v>
      </c>
    </row>
    <row r="2694" spans="1:2">
      <c r="A2694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2022,12345,VA,HOUNDACT,53,</v>
      </c>
      <c r="B2694" t="str">
        <f t="shared" si="42"/>
        <v>VA</v>
      </c>
    </row>
    <row r="2695" spans="1:2">
      <c r="A2695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2022,12345,VA,HOUNDACT,54,</v>
      </c>
      <c r="B2695" t="str">
        <f t="shared" si="42"/>
        <v>VA</v>
      </c>
    </row>
    <row r="2696" spans="1:2">
      <c r="A2696" t="str">
        <f>'Instructions - READ FIRST'!$C$2&amp;","&amp;'Instructions - READ FIRST'!$C$3&amp;","&amp;'HO UW Activity (HOUNDACT)'!$A48&amp;","&amp;'HO UW Activity (HOUNDACT)'!$B$1&amp;","&amp;'HO UW Activity (HOUNDACT)'!M$2&amp;","&amp;'HO UW Activity (HOUNDACT)'!M48</f>
        <v>2022,12345,VA,HOUNDACT,55,</v>
      </c>
      <c r="B2696" t="str">
        <f t="shared" si="42"/>
        <v>VA</v>
      </c>
    </row>
    <row r="2697" spans="1:2">
      <c r="A2697" t="str">
        <f>'Instructions - READ FIRST'!$C$2&amp;","&amp;'Instructions - READ FIRST'!$C$3&amp;","&amp;'HO UW Activity (HOUNDACT)'!$A48&amp;","&amp;'HO UW Activity (HOUNDACT)'!$B$1&amp;","&amp;'HO UW Activity (HOUNDACT)'!N$2&amp;","&amp;'HO UW Activity (HOUNDACT)'!N48</f>
        <v>2022,12345,VA,HOUNDACT,56,</v>
      </c>
      <c r="B2697" t="str">
        <f t="shared" si="42"/>
        <v>VA</v>
      </c>
    </row>
    <row r="2698" spans="1:2">
      <c r="A2698" t="str">
        <f>'Instructions - READ FIRST'!$C$2&amp;","&amp;'Instructions - READ FIRST'!$C$3&amp;","&amp;'HO UW Activity (HOUNDACT)'!$A48&amp;","&amp;'HO UW Activity (HOUNDACT)'!$B$1&amp;","&amp;'HO UW Activity (HOUNDACT)'!O$2&amp;","&amp;'HO UW Activity (HOUNDACT)'!O48</f>
        <v>2022,12345,VA,HOUNDACT,57,</v>
      </c>
      <c r="B2698" t="str">
        <f t="shared" si="42"/>
        <v>VA</v>
      </c>
    </row>
    <row r="2699" spans="1:2">
      <c r="A2699" t="str">
        <f>'Instructions - READ FIRST'!$C$2&amp;","&amp;'Instructions - READ FIRST'!$C$3&amp;","&amp;'HO Attestation (HOATT)'!$A49&amp;","&amp;'HO Attestation (HOATT)'!$B$1&amp;","&amp;'HO Attestation (HOATT)'!B$2&amp;","&amp;'HO Attestation (HOATT)'!B49&amp;","&amp;'HO Attestation (HOATT)'!C49&amp;","&amp;'HO Attestation (HOATT)'!D49&amp;","&amp;'HO Attestation (HOATT)'!E49&amp;","&amp;'HO Attestation (HOATT)'!F49&amp;","&amp;'HO Attestation (HOATT)'!G49</f>
        <v>2022,12345,VA,HOATT,58,,,,,,</v>
      </c>
      <c r="B2699" t="str">
        <f t="shared" si="42"/>
        <v>VA</v>
      </c>
    </row>
    <row r="2700" spans="1:2">
      <c r="A2700" t="str">
        <f>'Instructions - READ FIRST'!$C$2&amp;","&amp;'Instructions - READ FIRST'!$C$3&amp;","&amp;'HO Attestation (HOATT)'!$A49&amp;","&amp;'HO Attestation (HOATT)'!$B$1&amp;","&amp;'HO Attestation (HOATT)'!H$2&amp;","&amp;'HO Attestation (HOATT)'!H49&amp;","&amp;'HO Attestation (HOATT)'!I49&amp;","&amp;'HO Attestation (HOATT)'!J49&amp;","&amp;'HO Attestation (HOATT)'!K49&amp;","&amp;'HO Attestation (HOATT)'!L49&amp;","&amp;'HO Attestation (HOATT)'!M49</f>
        <v>2022,12345,VA,HOATT,59,,,,,,</v>
      </c>
      <c r="B2700" t="str">
        <f t="shared" si="42"/>
        <v>VA</v>
      </c>
    </row>
    <row r="2701" spans="1:2">
      <c r="A2701" t="str">
        <f>'Instructions - READ FIRST'!$C$2&amp;","&amp;'Instructions - READ FIRST'!$C$3&amp;","&amp;'HO Attestation (HOATT)'!$A49&amp;","&amp;'HO Attestation (HOATT)'!$B$1&amp;","&amp;'HO Attestation (HOATT)'!N$2&amp;","&amp;'HO Attestation (HOATT)'!N49&amp;","&amp;'HO Attestation (HOATT)'!O49&amp;","&amp;'HO Attestation (HOATT)'!P49&amp;","&amp;'HO Attestation (HOATT)'!Q49&amp;","&amp;'HO Attestation (HOATT)'!R49&amp;","&amp;'HO Attestation (HOATT)'!S49</f>
        <v>2022,12345,VA,HOATT,60,,,,,,</v>
      </c>
      <c r="B2701" t="str">
        <f t="shared" si="42"/>
        <v>VA</v>
      </c>
    </row>
    <row r="2702" spans="1:2">
      <c r="A2702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2022,12345,VT,HOINT,1,,</v>
      </c>
      <c r="B2702" t="str">
        <f t="shared" si="42"/>
        <v>VT</v>
      </c>
    </row>
    <row r="2703" spans="1:2">
      <c r="A2703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2022,12345,VT,HOINT,2,,</v>
      </c>
      <c r="B2703" t="str">
        <f t="shared" si="42"/>
        <v>VT</v>
      </c>
    </row>
    <row r="2704" spans="1:2">
      <c r="A2704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2022,12345,VT,HOINT,3,,</v>
      </c>
      <c r="B2704" t="str">
        <f t="shared" si="42"/>
        <v>VT</v>
      </c>
    </row>
    <row r="2705" spans="1:2">
      <c r="A2705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2022,12345,VT,HOINT,4,,</v>
      </c>
      <c r="B2705" t="str">
        <f t="shared" si="42"/>
        <v>VT</v>
      </c>
    </row>
    <row r="2706" spans="1:2">
      <c r="A2706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2022,12345,VT,HOINT,5,,</v>
      </c>
      <c r="B2706" t="str">
        <f t="shared" si="42"/>
        <v>VT</v>
      </c>
    </row>
    <row r="2707" spans="1:2">
      <c r="A2707" t="str">
        <f>'Instructions - READ FIRST'!$C$2&amp;","&amp;'Instructions - READ FIRST'!$C$3&amp;","&amp;'HO Interrogatories (HOINT)'!$A49&amp;","&amp;'HO Interrogatories (HOINT)'!$B$1&amp;","&amp;'HO Interrogatories (HOINT)'!G$2&amp;","&amp;'HO Interrogatories (HOINT)'!G49&amp;","</f>
        <v>2022,12345,VT,HOINT,6,,</v>
      </c>
      <c r="B2707" t="str">
        <f t="shared" si="42"/>
        <v>VT</v>
      </c>
    </row>
    <row r="2708" spans="1:2">
      <c r="A2708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2022,12345,VT,HOINT,7,,</v>
      </c>
      <c r="B2708" t="str">
        <f t="shared" si="42"/>
        <v>VT</v>
      </c>
    </row>
    <row r="2709" spans="1:2">
      <c r="A2709" t="str">
        <f>'Instructions - READ FIRST'!$C$2&amp;","&amp;'Instructions - READ FIRST'!$C$3&amp;","&amp;'HO Interrogatories (HOINT)'!$A49&amp;","&amp;'HO Interrogatories (HOINT)'!$B$1&amp;","&amp;'HO Interrogatories (HOINT)'!I$2&amp;","&amp;","&amp;'HO Interrogatories (HOINT)'!I49</f>
        <v>2022,12345,VT,HOINT,8,,</v>
      </c>
      <c r="B2709" t="str">
        <f t="shared" si="42"/>
        <v>VT</v>
      </c>
    </row>
    <row r="2710" spans="1:2">
      <c r="A2710" t="str">
        <f>'Instructions - READ FIRST'!$C$2&amp;","&amp;'Instructions - READ FIRST'!$C$3&amp;","&amp;'HO Interrogatories (HOINT)'!$A49&amp;","&amp;'HO Interrogatories (HOINT)'!$B$1&amp;","&amp;'HO Interrogatories (HOINT)'!J$2&amp;","&amp;","&amp;'HO Interrogatories (HOINT)'!J49</f>
        <v>2022,12345,VT,HOINT,9,,</v>
      </c>
      <c r="B2710" t="str">
        <f t="shared" si="42"/>
        <v>VT</v>
      </c>
    </row>
    <row r="2711" spans="1:2">
      <c r="A2711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2022,12345,VT,HOINT,10,,</v>
      </c>
      <c r="B2711" t="str">
        <f t="shared" si="42"/>
        <v>VT</v>
      </c>
    </row>
    <row r="2712" spans="1:2">
      <c r="A2712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2022,12345,VT,HOINT,11,,</v>
      </c>
      <c r="B2712" t="str">
        <f t="shared" si="42"/>
        <v>VT</v>
      </c>
    </row>
    <row r="2713" spans="1:2">
      <c r="A2713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2022,12345,VT,HOINT,12,,</v>
      </c>
      <c r="B2713" t="str">
        <f t="shared" si="42"/>
        <v>VT</v>
      </c>
    </row>
    <row r="2714" spans="1:2">
      <c r="A2714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2022,12345,VT,HOINT,13,,</v>
      </c>
      <c r="B2714" t="str">
        <f t="shared" si="42"/>
        <v>VT</v>
      </c>
    </row>
    <row r="2715" spans="1:2">
      <c r="A2715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2022,12345,VT,HOINT,14,,</v>
      </c>
      <c r="B2715" t="str">
        <f t="shared" si="42"/>
        <v>VT</v>
      </c>
    </row>
    <row r="2716" spans="1:2">
      <c r="A2716" t="str">
        <f>'Instructions - READ FIRST'!$C$2&amp;","&amp;'Instructions - READ FIRST'!$C$3&amp;","&amp;'HO Interrogatories (HOINT)'!A49&amp;","&amp;'HO Interrogatories (HOINT)'!$B$1&amp;","&amp;'HO Interrogatories (HOINT)'!$P$2&amp;","&amp;'HO Interrogatories (HOINT)'!P49&amp;","</f>
        <v>2022,12345,VT,HOINT,15,,</v>
      </c>
      <c r="B2716" t="str">
        <f t="shared" si="42"/>
        <v>VT</v>
      </c>
    </row>
    <row r="2717" spans="1:2">
      <c r="A2717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2022,12345,VT,HOINT,16,,</v>
      </c>
      <c r="B2717" t="str">
        <f t="shared" si="42"/>
        <v>VT</v>
      </c>
    </row>
    <row r="2718" spans="1:2">
      <c r="A2718" t="str">
        <f>'Instructions - READ FIRST'!$C$2&amp;","&amp;'Instructions - READ FIRST'!$C$3&amp;","&amp;'HO Interrogatories (HOINT)'!A49&amp;","&amp;'HO Interrogatories (HOINT)'!$B$1&amp;","&amp;'HO Interrogatories (HOINT)'!$R$2&amp;","&amp;'HO Interrogatories (HOINT)'!R49&amp;","</f>
        <v>2022,12345,VT,HOINT,17,,</v>
      </c>
      <c r="B2718" t="str">
        <f t="shared" si="42"/>
        <v>VT</v>
      </c>
    </row>
    <row r="2719" spans="1:2">
      <c r="A2719" t="str">
        <f>'Instructions - READ FIRST'!$C$2&amp;","&amp;'Instructions - READ FIRST'!$C$3&amp;","&amp;'HO Interrogatories (HOINT)'!A49&amp;","&amp;'HO Interrogatories (HOINT)'!$B$1&amp;","&amp;'HO Interrogatories (HOINT)'!$S$2&amp;","&amp;","&amp;'HO Interrogatories (HOINT)'!S49</f>
        <v>2022,12345,VT,HOINT,18,,</v>
      </c>
      <c r="B2719" t="str">
        <f t="shared" si="42"/>
        <v>VT</v>
      </c>
    </row>
    <row r="2720" spans="1:2">
      <c r="A2720" t="str">
        <f>'Instructions - READ FIRST'!$C$2&amp;","&amp;'Instructions - READ FIRST'!$C$3&amp;","&amp;'HO Interrogatories (HOINT)'!A49&amp;","&amp;'HO Interrogatories (HOINT)'!$B$1&amp;","&amp;'HO Interrogatories (HOINT)'!$T$2&amp;","&amp;","&amp;'HO Interrogatories (HOINT)'!T49</f>
        <v>2022,12345,VT,HOINT,19,,</v>
      </c>
      <c r="B2720" t="str">
        <f t="shared" si="42"/>
        <v>VT</v>
      </c>
    </row>
    <row r="2721" spans="1:2">
      <c r="A2721" t="str">
        <f>'Instructions - READ FIRST'!$C$2&amp;","&amp;'Instructions - READ FIRST'!$C$3&amp;","&amp;'HO Interrogatories (HOINT)'!A49&amp;","&amp;'HO Interrogatories (HOINT)'!$B$1&amp;","&amp;'HO Interrogatories (HOINT)'!$U$2&amp;","&amp;","&amp;'HO Interrogatories (HOINT)'!U49</f>
        <v>2022,12345,VT,HOINT,20,,</v>
      </c>
      <c r="B2721" t="str">
        <f t="shared" si="42"/>
        <v>VT</v>
      </c>
    </row>
    <row r="2722" spans="1:2">
      <c r="A2722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2022,12345,VT,HOCLMS,21,,,,,</v>
      </c>
      <c r="B2722" t="str">
        <f t="shared" si="42"/>
        <v>VT</v>
      </c>
    </row>
    <row r="2723" spans="1:2">
      <c r="A2723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2022,12345,VT,HOCLMS,22,,,,,</v>
      </c>
      <c r="B2723" t="str">
        <f t="shared" si="42"/>
        <v>VT</v>
      </c>
    </row>
    <row r="2724" spans="1:2">
      <c r="A2724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2022,12345,VT,HOCLMS,23,,,,,</v>
      </c>
      <c r="B2724" t="str">
        <f t="shared" si="42"/>
        <v>VT</v>
      </c>
    </row>
    <row r="2725" spans="1:2">
      <c r="A2725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2022,12345,VT,HOCLMS,24,,,,,</v>
      </c>
      <c r="B2725" t="str">
        <f t="shared" si="42"/>
        <v>VT</v>
      </c>
    </row>
    <row r="2726" spans="1:2">
      <c r="A2726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2022,12345,VT,HOCLMS,25,,,,,</v>
      </c>
      <c r="B2726" t="str">
        <f t="shared" si="42"/>
        <v>VT</v>
      </c>
    </row>
    <row r="2727" spans="1:2">
      <c r="A2727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2022,12345,VT,HOCLMS,26,,,,,</v>
      </c>
      <c r="B2727" t="str">
        <f t="shared" si="42"/>
        <v>VT</v>
      </c>
    </row>
    <row r="2728" spans="1:2">
      <c r="A2728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2022,12345,VT,HOCLMS,27,,,,,</v>
      </c>
      <c r="B2728" t="str">
        <f t="shared" si="42"/>
        <v>VT</v>
      </c>
    </row>
    <row r="2729" spans="1:2">
      <c r="A2729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2022,12345,VT,HOCLMS,28,,,,,</v>
      </c>
      <c r="B2729" t="str">
        <f t="shared" si="42"/>
        <v>VT</v>
      </c>
    </row>
    <row r="2730" spans="1:2">
      <c r="A2730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2022,12345,VT,HOCLMS,29,,,,,</v>
      </c>
      <c r="B2730" t="str">
        <f t="shared" si="42"/>
        <v>VT</v>
      </c>
    </row>
    <row r="2731" spans="1:2">
      <c r="A2731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2022,12345,VT,HOCLMS,30,,,,,</v>
      </c>
      <c r="B2731" t="str">
        <f t="shared" si="42"/>
        <v>VT</v>
      </c>
    </row>
    <row r="2732" spans="1:2">
      <c r="A2732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2022,12345,VT,HOCLMS,31,,,,,</v>
      </c>
      <c r="B2732" t="str">
        <f t="shared" si="42"/>
        <v>VT</v>
      </c>
    </row>
    <row r="2733" spans="1:2">
      <c r="A2733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2022,12345,VT,HOCLMS,32,,,,,</v>
      </c>
      <c r="B2733" t="str">
        <f t="shared" si="42"/>
        <v>VT</v>
      </c>
    </row>
    <row r="2734" spans="1:2">
      <c r="A2734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2022,12345,VT,HOCLMS,33,,,,,</v>
      </c>
      <c r="B2734" t="str">
        <f t="shared" si="42"/>
        <v>VT</v>
      </c>
    </row>
    <row r="2735" spans="1:2">
      <c r="A2735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2022,12345,VT,HOCLMS,34,,,,,</v>
      </c>
      <c r="B2735" t="str">
        <f t="shared" si="42"/>
        <v>VT</v>
      </c>
    </row>
    <row r="2736" spans="1:2">
      <c r="A2736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2022,12345,VT,HOCLMS,35,,,,,</v>
      </c>
      <c r="B2736" t="str">
        <f t="shared" si="42"/>
        <v>VT</v>
      </c>
    </row>
    <row r="2737" spans="1:2">
      <c r="A2737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2022,12345,VT,HOCLMS,36,,,,,</v>
      </c>
      <c r="B2737" t="str">
        <f t="shared" si="42"/>
        <v>VT</v>
      </c>
    </row>
    <row r="2738" spans="1:2">
      <c r="A2738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2022,12345,VT,HOCLMS,37,,,,,</v>
      </c>
      <c r="B2738" t="str">
        <f t="shared" si="42"/>
        <v>VT</v>
      </c>
    </row>
    <row r="2739" spans="1:2">
      <c r="A2739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2022,12345,VT,HOCLMS,38,,,,,</v>
      </c>
      <c r="B2739" t="str">
        <f t="shared" si="42"/>
        <v>VT</v>
      </c>
    </row>
    <row r="2740" spans="1:2">
      <c r="A2740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2022,12345,VT,HOCLMS,39,,,,,</v>
      </c>
      <c r="B2740" t="str">
        <f t="shared" si="42"/>
        <v>VT</v>
      </c>
    </row>
    <row r="2741" spans="1:2">
      <c r="A2741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2022,12345,VT,HOCLMS,40,,,,,</v>
      </c>
      <c r="B2741" t="str">
        <f t="shared" si="42"/>
        <v>VT</v>
      </c>
    </row>
    <row r="2742" spans="1:2">
      <c r="A2742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2022,12345,VT,HOCLMS,41,,,,,</v>
      </c>
      <c r="B2742" t="str">
        <f t="shared" si="42"/>
        <v>VT</v>
      </c>
    </row>
    <row r="2743" spans="1:2">
      <c r="A2743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2022,12345,VT,HOCLMS,42,,,,,</v>
      </c>
      <c r="B2743" t="str">
        <f t="shared" si="42"/>
        <v>VT</v>
      </c>
    </row>
    <row r="2744" spans="1:2">
      <c r="A2744" t="str">
        <f>'Instructions - READ FIRST'!$C$2&amp;","&amp;'Instructions - READ FIRST'!$C$3&amp;","&amp;'HO Claims (HOCLMS)'!$A50&amp;","&amp;'HO Claims (HOCLMS)'!$B$1&amp;","&amp;'HO Claims (HOCLMS)'!DH$2&amp;","&amp;'HO Claims (HOCLMS)'!DH50&amp;","&amp;'HO Claims (HOCLMS)'!DI50&amp;","&amp;'HO Claims (HOCLMS)'!DJ50&amp;","&amp;'HO Claims (HOCLMS)'!DK50&amp;","&amp;'HO Claims (HOCLMS)'!DL50</f>
        <v>2022,12345,VT,HOCLMS,43,,,,,</v>
      </c>
      <c r="B2744" t="str">
        <f t="shared" si="42"/>
        <v>VT</v>
      </c>
    </row>
    <row r="2745" spans="1:2">
      <c r="A2745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2022,12345,VT,HOUNDACT,44,</v>
      </c>
      <c r="B2745" t="str">
        <f t="shared" si="42"/>
        <v>VT</v>
      </c>
    </row>
    <row r="2746" spans="1:2">
      <c r="A2746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2022,12345,VT,HOUNDACT,45,</v>
      </c>
      <c r="B2746" t="str">
        <f t="shared" si="42"/>
        <v>VT</v>
      </c>
    </row>
    <row r="2747" spans="1:2">
      <c r="A274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2022,12345,VT,HOUNDACT,46,</v>
      </c>
      <c r="B2747" t="str">
        <f t="shared" si="42"/>
        <v>VT</v>
      </c>
    </row>
    <row r="2748" spans="1:2">
      <c r="A2748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2022,12345,VT,HOUNDACT,47,</v>
      </c>
      <c r="B2748" t="str">
        <f t="shared" si="42"/>
        <v>VT</v>
      </c>
    </row>
    <row r="2749" spans="1:2">
      <c r="A2749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2022,12345,VT,HOUNDACT,48,</v>
      </c>
      <c r="B2749" t="str">
        <f t="shared" si="42"/>
        <v>VT</v>
      </c>
    </row>
    <row r="2750" spans="1:2">
      <c r="A2750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2022,12345,VT,HOUNDACT,49,</v>
      </c>
      <c r="B2750" t="str">
        <f t="shared" si="42"/>
        <v>VT</v>
      </c>
    </row>
    <row r="2751" spans="1:2">
      <c r="A2751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2022,12345,VT,HOUNDACT,50,</v>
      </c>
      <c r="B2751" t="str">
        <f t="shared" si="42"/>
        <v>VT</v>
      </c>
    </row>
    <row r="2752" spans="1:2">
      <c r="A27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2022,12345,VT,HOUNDACT,51,</v>
      </c>
      <c r="B2752" t="str">
        <f t="shared" si="42"/>
        <v>VT</v>
      </c>
    </row>
    <row r="2753" spans="1:2">
      <c r="A2753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2022,12345,VT,HOUNDACT,52,</v>
      </c>
      <c r="B2753" t="str">
        <f t="shared" si="42"/>
        <v>VT</v>
      </c>
    </row>
    <row r="2754" spans="1:2">
      <c r="A2754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2022,12345,VT,HOUNDACT,53,</v>
      </c>
      <c r="B2754" t="str">
        <f t="shared" ref="B2754:B2817" si="43">MID(A2754, 12, 2)</f>
        <v>VT</v>
      </c>
    </row>
    <row r="2755" spans="1:2">
      <c r="A2755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2022,12345,VT,HOUNDACT,54,</v>
      </c>
      <c r="B2755" t="str">
        <f t="shared" si="43"/>
        <v>VT</v>
      </c>
    </row>
    <row r="2756" spans="1:2">
      <c r="A2756" t="str">
        <f>'Instructions - READ FIRST'!$C$2&amp;","&amp;'Instructions - READ FIRST'!$C$3&amp;","&amp;'HO UW Activity (HOUNDACT)'!$A49&amp;","&amp;'HO UW Activity (HOUNDACT)'!$B$1&amp;","&amp;'HO UW Activity (HOUNDACT)'!M$2&amp;","&amp;'HO UW Activity (HOUNDACT)'!M49</f>
        <v>2022,12345,VT,HOUNDACT,55,</v>
      </c>
      <c r="B2756" t="str">
        <f t="shared" si="43"/>
        <v>VT</v>
      </c>
    </row>
    <row r="2757" spans="1:2">
      <c r="A2757" t="str">
        <f>'Instructions - READ FIRST'!$C$2&amp;","&amp;'Instructions - READ FIRST'!$C$3&amp;","&amp;'HO UW Activity (HOUNDACT)'!$A49&amp;","&amp;'HO UW Activity (HOUNDACT)'!$B$1&amp;","&amp;'HO UW Activity (HOUNDACT)'!N$2&amp;","&amp;'HO UW Activity (HOUNDACT)'!N49</f>
        <v>2022,12345,VT,HOUNDACT,56,</v>
      </c>
      <c r="B2757" t="str">
        <f t="shared" si="43"/>
        <v>VT</v>
      </c>
    </row>
    <row r="2758" spans="1:2">
      <c r="A2758" t="str">
        <f>'Instructions - READ FIRST'!$C$2&amp;","&amp;'Instructions - READ FIRST'!$C$3&amp;","&amp;'HO UW Activity (HOUNDACT)'!$A49&amp;","&amp;'HO UW Activity (HOUNDACT)'!$B$1&amp;","&amp;'HO UW Activity (HOUNDACT)'!O$2&amp;","&amp;'HO UW Activity (HOUNDACT)'!O49</f>
        <v>2022,12345,VT,HOUNDACT,57,</v>
      </c>
      <c r="B2758" t="str">
        <f t="shared" si="43"/>
        <v>VT</v>
      </c>
    </row>
    <row r="2759" spans="1:2">
      <c r="A2759" t="str">
        <f>'Instructions - READ FIRST'!$C$2&amp;","&amp;'Instructions - READ FIRST'!$C$3&amp;","&amp;'HO Attestation (HOATT)'!$A50&amp;","&amp;'HO Attestation (HOATT)'!$B$1&amp;","&amp;'HO Attestation (HOATT)'!B$2&amp;","&amp;'HO Attestation (HOATT)'!B50&amp;","&amp;'HO Attestation (HOATT)'!C50&amp;","&amp;'HO Attestation (HOATT)'!D50&amp;","&amp;'HO Attestation (HOATT)'!E50&amp;","&amp;'HO Attestation (HOATT)'!F50&amp;","&amp;'HO Attestation (HOATT)'!G50</f>
        <v>2022,12345,VT,HOATT,58,,,,,,</v>
      </c>
      <c r="B2759" t="str">
        <f t="shared" si="43"/>
        <v>VT</v>
      </c>
    </row>
    <row r="2760" spans="1:2">
      <c r="A2760" t="str">
        <f>'Instructions - READ FIRST'!$C$2&amp;","&amp;'Instructions - READ FIRST'!$C$3&amp;","&amp;'HO Attestation (HOATT)'!$A50&amp;","&amp;'HO Attestation (HOATT)'!$B$1&amp;","&amp;'HO Attestation (HOATT)'!H$2&amp;","&amp;'HO Attestation (HOATT)'!H50&amp;","&amp;'HO Attestation (HOATT)'!I50&amp;","&amp;'HO Attestation (HOATT)'!J50&amp;","&amp;'HO Attestation (HOATT)'!K50&amp;","&amp;'HO Attestation (HOATT)'!L50&amp;","&amp;'HO Attestation (HOATT)'!M50</f>
        <v>2022,12345,VT,HOATT,59,,,,,,</v>
      </c>
      <c r="B2760" t="str">
        <f t="shared" si="43"/>
        <v>VT</v>
      </c>
    </row>
    <row r="2761" spans="1:2">
      <c r="A2761" t="str">
        <f>'Instructions - READ FIRST'!$C$2&amp;","&amp;'Instructions - READ FIRST'!$C$3&amp;","&amp;'HO Attestation (HOATT)'!$A50&amp;","&amp;'HO Attestation (HOATT)'!$B$1&amp;","&amp;'HO Attestation (HOATT)'!N$2&amp;","&amp;'HO Attestation (HOATT)'!N50&amp;","&amp;'HO Attestation (HOATT)'!O50&amp;","&amp;'HO Attestation (HOATT)'!P50&amp;","&amp;'HO Attestation (HOATT)'!Q50&amp;","&amp;'HO Attestation (HOATT)'!R50&amp;","&amp;'HO Attestation (HOATT)'!S50</f>
        <v>2022,12345,VT,HOATT,60,,,,,,</v>
      </c>
      <c r="B2761" t="str">
        <f t="shared" si="43"/>
        <v>VT</v>
      </c>
    </row>
    <row r="2762" spans="1:2">
      <c r="A2762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2022,12345,WA,HOINT,1,,</v>
      </c>
      <c r="B2762" t="str">
        <f t="shared" si="43"/>
        <v>WA</v>
      </c>
    </row>
    <row r="2763" spans="1:2">
      <c r="A2763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2022,12345,WA,HOINT,2,,</v>
      </c>
      <c r="B2763" t="str">
        <f t="shared" si="43"/>
        <v>WA</v>
      </c>
    </row>
    <row r="2764" spans="1:2">
      <c r="A2764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2022,12345,WA,HOINT,3,,</v>
      </c>
      <c r="B2764" t="str">
        <f t="shared" si="43"/>
        <v>WA</v>
      </c>
    </row>
    <row r="2765" spans="1:2">
      <c r="A2765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2022,12345,WA,HOINT,4,,</v>
      </c>
      <c r="B2765" t="str">
        <f t="shared" si="43"/>
        <v>WA</v>
      </c>
    </row>
    <row r="2766" spans="1:2">
      <c r="A2766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2022,12345,WA,HOINT,5,,</v>
      </c>
      <c r="B2766" t="str">
        <f t="shared" si="43"/>
        <v>WA</v>
      </c>
    </row>
    <row r="2767" spans="1:2">
      <c r="A2767" t="str">
        <f>'Instructions - READ FIRST'!$C$2&amp;","&amp;'Instructions - READ FIRST'!$C$3&amp;","&amp;'HO Interrogatories (HOINT)'!$A50&amp;","&amp;'HO Interrogatories (HOINT)'!$B$1&amp;","&amp;'HO Interrogatories (HOINT)'!G$2&amp;","&amp;'HO Interrogatories (HOINT)'!G50&amp;","</f>
        <v>2022,12345,WA,HOINT,6,,</v>
      </c>
      <c r="B2767" t="str">
        <f t="shared" si="43"/>
        <v>WA</v>
      </c>
    </row>
    <row r="2768" spans="1:2">
      <c r="A2768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2022,12345,WA,HOINT,7,,</v>
      </c>
      <c r="B2768" t="str">
        <f t="shared" si="43"/>
        <v>WA</v>
      </c>
    </row>
    <row r="2769" spans="1:2">
      <c r="A2769" t="str">
        <f>'Instructions - READ FIRST'!$C$2&amp;","&amp;'Instructions - READ FIRST'!$C$3&amp;","&amp;'HO Interrogatories (HOINT)'!$A50&amp;","&amp;'HO Interrogatories (HOINT)'!$B$1&amp;","&amp;'HO Interrogatories (HOINT)'!I$2&amp;","&amp;","&amp;'HO Interrogatories (HOINT)'!I50</f>
        <v>2022,12345,WA,HOINT,8,,</v>
      </c>
      <c r="B2769" t="str">
        <f t="shared" si="43"/>
        <v>WA</v>
      </c>
    </row>
    <row r="2770" spans="1:2">
      <c r="A2770" t="str">
        <f>'Instructions - READ FIRST'!$C$2&amp;","&amp;'Instructions - READ FIRST'!$C$3&amp;","&amp;'HO Interrogatories (HOINT)'!$A50&amp;","&amp;'HO Interrogatories (HOINT)'!$B$1&amp;","&amp;'HO Interrogatories (HOINT)'!J$2&amp;","&amp;","&amp;'HO Interrogatories (HOINT)'!J50</f>
        <v>2022,12345,WA,HOINT,9,,</v>
      </c>
      <c r="B2770" t="str">
        <f t="shared" si="43"/>
        <v>WA</v>
      </c>
    </row>
    <row r="2771" spans="1:2">
      <c r="A2771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2022,12345,WA,HOINT,10,,</v>
      </c>
      <c r="B2771" t="str">
        <f t="shared" si="43"/>
        <v>WA</v>
      </c>
    </row>
    <row r="2772" spans="1:2">
      <c r="A2772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2022,12345,WA,HOINT,11,,</v>
      </c>
      <c r="B2772" t="str">
        <f t="shared" si="43"/>
        <v>WA</v>
      </c>
    </row>
    <row r="2773" spans="1:2">
      <c r="A2773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2022,12345,WA,HOINT,12,,</v>
      </c>
      <c r="B2773" t="str">
        <f t="shared" si="43"/>
        <v>WA</v>
      </c>
    </row>
    <row r="2774" spans="1:2">
      <c r="A2774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2022,12345,WA,HOINT,13,,</v>
      </c>
      <c r="B2774" t="str">
        <f t="shared" si="43"/>
        <v>WA</v>
      </c>
    </row>
    <row r="2775" spans="1:2">
      <c r="A2775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2022,12345,WA,HOINT,14,,</v>
      </c>
      <c r="B2775" t="str">
        <f t="shared" si="43"/>
        <v>WA</v>
      </c>
    </row>
    <row r="2776" spans="1:2">
      <c r="A2776" t="str">
        <f>'Instructions - READ FIRST'!$C$2&amp;","&amp;'Instructions - READ FIRST'!$C$3&amp;","&amp;'HO Interrogatories (HOINT)'!A50&amp;","&amp;'HO Interrogatories (HOINT)'!$B$1&amp;","&amp;'HO Interrogatories (HOINT)'!$P$2&amp;","&amp;'HO Interrogatories (HOINT)'!P50&amp;","</f>
        <v>2022,12345,WA,HOINT,15,,</v>
      </c>
      <c r="B2776" t="str">
        <f t="shared" si="43"/>
        <v>WA</v>
      </c>
    </row>
    <row r="2777" spans="1:2">
      <c r="A2777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2022,12345,WA,HOINT,16,,</v>
      </c>
      <c r="B2777" t="str">
        <f t="shared" si="43"/>
        <v>WA</v>
      </c>
    </row>
    <row r="2778" spans="1:2">
      <c r="A2778" t="str">
        <f>'Instructions - READ FIRST'!$C$2&amp;","&amp;'Instructions - READ FIRST'!$C$3&amp;","&amp;'HO Interrogatories (HOINT)'!A50&amp;","&amp;'HO Interrogatories (HOINT)'!$B$1&amp;","&amp;'HO Interrogatories (HOINT)'!$R$2&amp;","&amp;'HO Interrogatories (HOINT)'!R50&amp;","</f>
        <v>2022,12345,WA,HOINT,17,,</v>
      </c>
      <c r="B2778" t="str">
        <f t="shared" si="43"/>
        <v>WA</v>
      </c>
    </row>
    <row r="2779" spans="1:2">
      <c r="A2779" t="str">
        <f>'Instructions - READ FIRST'!$C$2&amp;","&amp;'Instructions - READ FIRST'!$C$3&amp;","&amp;'HO Interrogatories (HOINT)'!A50&amp;","&amp;'HO Interrogatories (HOINT)'!$B$1&amp;","&amp;'HO Interrogatories (HOINT)'!$S$2&amp;","&amp;","&amp;'HO Interrogatories (HOINT)'!S50</f>
        <v>2022,12345,WA,HOINT,18,,</v>
      </c>
      <c r="B2779" t="str">
        <f t="shared" si="43"/>
        <v>WA</v>
      </c>
    </row>
    <row r="2780" spans="1:2">
      <c r="A2780" t="str">
        <f>'Instructions - READ FIRST'!$C$2&amp;","&amp;'Instructions - READ FIRST'!$C$3&amp;","&amp;'HO Interrogatories (HOINT)'!A50&amp;","&amp;'HO Interrogatories (HOINT)'!$B$1&amp;","&amp;'HO Interrogatories (HOINT)'!$T$2&amp;","&amp;","&amp;'HO Interrogatories (HOINT)'!T50</f>
        <v>2022,12345,WA,HOINT,19,,</v>
      </c>
      <c r="B2780" t="str">
        <f t="shared" si="43"/>
        <v>WA</v>
      </c>
    </row>
    <row r="2781" spans="1:2">
      <c r="A2781" t="str">
        <f>'Instructions - READ FIRST'!$C$2&amp;","&amp;'Instructions - READ FIRST'!$C$3&amp;","&amp;'HO Interrogatories (HOINT)'!A50&amp;","&amp;'HO Interrogatories (HOINT)'!$B$1&amp;","&amp;'HO Interrogatories (HOINT)'!$U$2&amp;","&amp;","&amp;'HO Interrogatories (HOINT)'!U50</f>
        <v>2022,12345,WA,HOINT,20,,</v>
      </c>
      <c r="B2781" t="str">
        <f t="shared" si="43"/>
        <v>WA</v>
      </c>
    </row>
    <row r="2782" spans="1:2">
      <c r="A278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2022,12345,WA,HOCLMS,21,,,,,</v>
      </c>
      <c r="B2782" t="str">
        <f t="shared" si="43"/>
        <v>WA</v>
      </c>
    </row>
    <row r="2783" spans="1:2">
      <c r="A2783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2022,12345,WA,HOCLMS,22,,,,,</v>
      </c>
      <c r="B2783" t="str">
        <f t="shared" si="43"/>
        <v>WA</v>
      </c>
    </row>
    <row r="2784" spans="1:2">
      <c r="A2784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2022,12345,WA,HOCLMS,23,,,,,</v>
      </c>
      <c r="B2784" t="str">
        <f t="shared" si="43"/>
        <v>WA</v>
      </c>
    </row>
    <row r="2785" spans="1:2">
      <c r="A2785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2022,12345,WA,HOCLMS,24,,,,,</v>
      </c>
      <c r="B2785" t="str">
        <f t="shared" si="43"/>
        <v>WA</v>
      </c>
    </row>
    <row r="2786" spans="1:2">
      <c r="A2786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2022,12345,WA,HOCLMS,25,,,,,</v>
      </c>
      <c r="B2786" t="str">
        <f t="shared" si="43"/>
        <v>WA</v>
      </c>
    </row>
    <row r="2787" spans="1:2">
      <c r="A278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2022,12345,WA,HOCLMS,26,,,,,</v>
      </c>
      <c r="B2787" t="str">
        <f t="shared" si="43"/>
        <v>WA</v>
      </c>
    </row>
    <row r="2788" spans="1:2">
      <c r="A2788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2022,12345,WA,HOCLMS,27,,,,,</v>
      </c>
      <c r="B2788" t="str">
        <f t="shared" si="43"/>
        <v>WA</v>
      </c>
    </row>
    <row r="2789" spans="1:2">
      <c r="A2789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2022,12345,WA,HOCLMS,28,,,,,</v>
      </c>
      <c r="B2789" t="str">
        <f t="shared" si="43"/>
        <v>WA</v>
      </c>
    </row>
    <row r="2790" spans="1:2">
      <c r="A2790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2022,12345,WA,HOCLMS,29,,,,,</v>
      </c>
      <c r="B2790" t="str">
        <f t="shared" si="43"/>
        <v>WA</v>
      </c>
    </row>
    <row r="2791" spans="1:2">
      <c r="A2791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2022,12345,WA,HOCLMS,30,,,,,</v>
      </c>
      <c r="B2791" t="str">
        <f t="shared" si="43"/>
        <v>WA</v>
      </c>
    </row>
    <row r="2792" spans="1:2">
      <c r="A279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2022,12345,WA,HOCLMS,31,,,,,</v>
      </c>
      <c r="B2792" t="str">
        <f t="shared" si="43"/>
        <v>WA</v>
      </c>
    </row>
    <row r="2793" spans="1:2">
      <c r="A2793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2022,12345,WA,HOCLMS,32,,,,,</v>
      </c>
      <c r="B2793" t="str">
        <f t="shared" si="43"/>
        <v>WA</v>
      </c>
    </row>
    <row r="2794" spans="1:2">
      <c r="A2794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2022,12345,WA,HOCLMS,33,,,,,</v>
      </c>
      <c r="B2794" t="str">
        <f t="shared" si="43"/>
        <v>WA</v>
      </c>
    </row>
    <row r="2795" spans="1:2">
      <c r="A2795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2022,12345,WA,HOCLMS,34,,,,,</v>
      </c>
      <c r="B2795" t="str">
        <f t="shared" si="43"/>
        <v>WA</v>
      </c>
    </row>
    <row r="2796" spans="1:2">
      <c r="A2796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2022,12345,WA,HOCLMS,35,,,,,</v>
      </c>
      <c r="B2796" t="str">
        <f t="shared" si="43"/>
        <v>WA</v>
      </c>
    </row>
    <row r="2797" spans="1:2">
      <c r="A279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2022,12345,WA,HOCLMS,36,,,,,</v>
      </c>
      <c r="B2797" t="str">
        <f t="shared" si="43"/>
        <v>WA</v>
      </c>
    </row>
    <row r="2798" spans="1:2">
      <c r="A2798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2022,12345,WA,HOCLMS,37,,,,,</v>
      </c>
      <c r="B2798" t="str">
        <f t="shared" si="43"/>
        <v>WA</v>
      </c>
    </row>
    <row r="2799" spans="1:2">
      <c r="A2799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2022,12345,WA,HOCLMS,38,,,,,</v>
      </c>
      <c r="B2799" t="str">
        <f t="shared" si="43"/>
        <v>WA</v>
      </c>
    </row>
    <row r="2800" spans="1:2">
      <c r="A2800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2022,12345,WA,HOCLMS,39,,,,,</v>
      </c>
      <c r="B2800" t="str">
        <f t="shared" si="43"/>
        <v>WA</v>
      </c>
    </row>
    <row r="2801" spans="1:2">
      <c r="A2801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2022,12345,WA,HOCLMS,40,,,,,</v>
      </c>
      <c r="B2801" t="str">
        <f t="shared" si="43"/>
        <v>WA</v>
      </c>
    </row>
    <row r="2802" spans="1:2">
      <c r="A280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2022,12345,WA,HOCLMS,41,,,,,</v>
      </c>
      <c r="B2802" t="str">
        <f t="shared" si="43"/>
        <v>WA</v>
      </c>
    </row>
    <row r="2803" spans="1:2">
      <c r="A2803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2022,12345,WA,HOCLMS,42,,,,,</v>
      </c>
      <c r="B2803" t="str">
        <f t="shared" si="43"/>
        <v>WA</v>
      </c>
    </row>
    <row r="2804" spans="1:2">
      <c r="A2804" t="str">
        <f>'Instructions - READ FIRST'!$C$2&amp;","&amp;'Instructions - READ FIRST'!$C$3&amp;","&amp;'HO Claims (HOCLMS)'!$A51&amp;","&amp;'HO Claims (HOCLMS)'!$B$1&amp;","&amp;'HO Claims (HOCLMS)'!DH$2&amp;","&amp;'HO Claims (HOCLMS)'!DH51&amp;","&amp;'HO Claims (HOCLMS)'!DI51&amp;","&amp;'HO Claims (HOCLMS)'!DJ51&amp;","&amp;'HO Claims (HOCLMS)'!DK51&amp;","&amp;'HO Claims (HOCLMS)'!DL51</f>
        <v>2022,12345,WA,HOCLMS,43,,,,,</v>
      </c>
      <c r="B2804" t="str">
        <f t="shared" si="43"/>
        <v>WA</v>
      </c>
    </row>
    <row r="2805" spans="1:2">
      <c r="A2805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2022,12345,WA,HOUNDACT,44,</v>
      </c>
      <c r="B2805" t="str">
        <f t="shared" si="43"/>
        <v>WA</v>
      </c>
    </row>
    <row r="2806" spans="1:2">
      <c r="A2806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2022,12345,WA,HOUNDACT,45,</v>
      </c>
      <c r="B2806" t="str">
        <f t="shared" si="43"/>
        <v>WA</v>
      </c>
    </row>
    <row r="2807" spans="1:2">
      <c r="A2807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2022,12345,WA,HOUNDACT,46,</v>
      </c>
      <c r="B2807" t="str">
        <f t="shared" si="43"/>
        <v>WA</v>
      </c>
    </row>
    <row r="2808" spans="1:2">
      <c r="A2808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2022,12345,WA,HOUNDACT,47,</v>
      </c>
      <c r="B2808" t="str">
        <f t="shared" si="43"/>
        <v>WA</v>
      </c>
    </row>
    <row r="2809" spans="1:2">
      <c r="A2809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2022,12345,WA,HOUNDACT,48,</v>
      </c>
      <c r="B2809" t="str">
        <f t="shared" si="43"/>
        <v>WA</v>
      </c>
    </row>
    <row r="2810" spans="1:2">
      <c r="A2810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2022,12345,WA,HOUNDACT,49,</v>
      </c>
      <c r="B2810" t="str">
        <f t="shared" si="43"/>
        <v>WA</v>
      </c>
    </row>
    <row r="2811" spans="1:2">
      <c r="A2811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2022,12345,WA,HOUNDACT,50,</v>
      </c>
      <c r="B2811" t="str">
        <f t="shared" si="43"/>
        <v>WA</v>
      </c>
    </row>
    <row r="2812" spans="1:2">
      <c r="A2812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2022,12345,WA,HOUNDACT,51,</v>
      </c>
      <c r="B2812" t="str">
        <f t="shared" si="43"/>
        <v>WA</v>
      </c>
    </row>
    <row r="2813" spans="1:2">
      <c r="A2813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2022,12345,WA,HOUNDACT,52,</v>
      </c>
      <c r="B2813" t="str">
        <f t="shared" si="43"/>
        <v>WA</v>
      </c>
    </row>
    <row r="2814" spans="1:2">
      <c r="A2814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2022,12345,WA,HOUNDACT,53,</v>
      </c>
      <c r="B2814" t="str">
        <f t="shared" si="43"/>
        <v>WA</v>
      </c>
    </row>
    <row r="2815" spans="1:2">
      <c r="A2815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2022,12345,WA,HOUNDACT,54,</v>
      </c>
      <c r="B2815" t="str">
        <f t="shared" si="43"/>
        <v>WA</v>
      </c>
    </row>
    <row r="2816" spans="1:2">
      <c r="A2816" t="str">
        <f>'Instructions - READ FIRST'!$C$2&amp;","&amp;'Instructions - READ FIRST'!$C$3&amp;","&amp;'HO UW Activity (HOUNDACT)'!$A50&amp;","&amp;'HO UW Activity (HOUNDACT)'!$B$1&amp;","&amp;'HO UW Activity (HOUNDACT)'!M$2&amp;","&amp;'HO UW Activity (HOUNDACT)'!M50</f>
        <v>2022,12345,WA,HOUNDACT,55,</v>
      </c>
      <c r="B2816" t="str">
        <f t="shared" si="43"/>
        <v>WA</v>
      </c>
    </row>
    <row r="2817" spans="1:2">
      <c r="A2817" t="str">
        <f>'Instructions - READ FIRST'!$C$2&amp;","&amp;'Instructions - READ FIRST'!$C$3&amp;","&amp;'HO UW Activity (HOUNDACT)'!$A50&amp;","&amp;'HO UW Activity (HOUNDACT)'!$B$1&amp;","&amp;'HO UW Activity (HOUNDACT)'!N$2&amp;","&amp;'HO UW Activity (HOUNDACT)'!N50</f>
        <v>2022,12345,WA,HOUNDACT,56,</v>
      </c>
      <c r="B2817" t="str">
        <f t="shared" si="43"/>
        <v>WA</v>
      </c>
    </row>
    <row r="2818" spans="1:2">
      <c r="A2818" t="str">
        <f>'Instructions - READ FIRST'!$C$2&amp;","&amp;'Instructions - READ FIRST'!$C$3&amp;","&amp;'HO UW Activity (HOUNDACT)'!$A50&amp;","&amp;'HO UW Activity (HOUNDACT)'!$B$1&amp;","&amp;'HO UW Activity (HOUNDACT)'!O$2&amp;","&amp;'HO UW Activity (HOUNDACT)'!O50</f>
        <v>2022,12345,WA,HOUNDACT,57,</v>
      </c>
      <c r="B2818" t="str">
        <f t="shared" ref="B2818:B2881" si="44">MID(A2818, 12, 2)</f>
        <v>WA</v>
      </c>
    </row>
    <row r="2819" spans="1:2">
      <c r="A2819" t="str">
        <f>'Instructions - READ FIRST'!$C$2&amp;","&amp;'Instructions - READ FIRST'!$C$3&amp;","&amp;'HO Attestation (HOATT)'!$A51&amp;","&amp;'HO Attestation (HOATT)'!$B$1&amp;","&amp;'HO Attestation (HOATT)'!B$2&amp;","&amp;'HO Attestation (HOATT)'!B51&amp;","&amp;'HO Attestation (HOATT)'!C51&amp;","&amp;'HO Attestation (HOATT)'!D51&amp;","&amp;'HO Attestation (HOATT)'!E51&amp;","&amp;'HO Attestation (HOATT)'!F51&amp;","&amp;'HO Attestation (HOATT)'!G51</f>
        <v>2022,12345,WA,HOATT,58,,,,,,</v>
      </c>
      <c r="B2819" t="str">
        <f t="shared" si="44"/>
        <v>WA</v>
      </c>
    </row>
    <row r="2820" spans="1:2">
      <c r="A2820" t="str">
        <f>'Instructions - READ FIRST'!$C$2&amp;","&amp;'Instructions - READ FIRST'!$C$3&amp;","&amp;'HO Attestation (HOATT)'!$A51&amp;","&amp;'HO Attestation (HOATT)'!$B$1&amp;","&amp;'HO Attestation (HOATT)'!H$2&amp;","&amp;'HO Attestation (HOATT)'!H51&amp;","&amp;'HO Attestation (HOATT)'!I51&amp;","&amp;'HO Attestation (HOATT)'!J51&amp;","&amp;'HO Attestation (HOATT)'!K51&amp;","&amp;'HO Attestation (HOATT)'!L51&amp;","&amp;'HO Attestation (HOATT)'!M51</f>
        <v>2022,12345,WA,HOATT,59,,,,,,</v>
      </c>
      <c r="B2820" t="str">
        <f t="shared" si="44"/>
        <v>WA</v>
      </c>
    </row>
    <row r="2821" spans="1:2">
      <c r="A2821" t="str">
        <f>'Instructions - READ FIRST'!$C$2&amp;","&amp;'Instructions - READ FIRST'!$C$3&amp;","&amp;'HO Attestation (HOATT)'!$A51&amp;","&amp;'HO Attestation (HOATT)'!$B$1&amp;","&amp;'HO Attestation (HOATT)'!N$2&amp;","&amp;'HO Attestation (HOATT)'!N51&amp;","&amp;'HO Attestation (HOATT)'!O51&amp;","&amp;'HO Attestation (HOATT)'!P51&amp;","&amp;'HO Attestation (HOATT)'!Q51&amp;","&amp;'HO Attestation (HOATT)'!R51&amp;","&amp;'HO Attestation (HOATT)'!S51</f>
        <v>2022,12345,WA,HOATT,60,,,,,,</v>
      </c>
      <c r="B2821" t="str">
        <f t="shared" si="44"/>
        <v>WA</v>
      </c>
    </row>
    <row r="2822" spans="1:2">
      <c r="A2822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2022,12345,WI,HOINT,1,,</v>
      </c>
      <c r="B2822" t="str">
        <f t="shared" si="44"/>
        <v>WI</v>
      </c>
    </row>
    <row r="2823" spans="1:2">
      <c r="A2823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2022,12345,WI,HOINT,2,,</v>
      </c>
      <c r="B2823" t="str">
        <f t="shared" si="44"/>
        <v>WI</v>
      </c>
    </row>
    <row r="2824" spans="1:2">
      <c r="A2824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2022,12345,WI,HOINT,3,,</v>
      </c>
      <c r="B2824" t="str">
        <f t="shared" si="44"/>
        <v>WI</v>
      </c>
    </row>
    <row r="2825" spans="1:2">
      <c r="A2825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2022,12345,WI,HOINT,4,,</v>
      </c>
      <c r="B2825" t="str">
        <f t="shared" si="44"/>
        <v>WI</v>
      </c>
    </row>
    <row r="2826" spans="1:2">
      <c r="A2826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2022,12345,WI,HOINT,5,,</v>
      </c>
      <c r="B2826" t="str">
        <f t="shared" si="44"/>
        <v>WI</v>
      </c>
    </row>
    <row r="2827" spans="1:2">
      <c r="A2827" t="str">
        <f>'Instructions - READ FIRST'!$C$2&amp;","&amp;'Instructions - READ FIRST'!$C$3&amp;","&amp;'HO Interrogatories (HOINT)'!$A51&amp;","&amp;'HO Interrogatories (HOINT)'!$B$1&amp;","&amp;'HO Interrogatories (HOINT)'!G$2&amp;","&amp;'HO Interrogatories (HOINT)'!G51&amp;","</f>
        <v>2022,12345,WI,HOINT,6,,</v>
      </c>
      <c r="B2827" t="str">
        <f t="shared" si="44"/>
        <v>WI</v>
      </c>
    </row>
    <row r="2828" spans="1:2">
      <c r="A2828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2022,12345,WI,HOINT,7,,</v>
      </c>
      <c r="B2828" t="str">
        <f t="shared" si="44"/>
        <v>WI</v>
      </c>
    </row>
    <row r="2829" spans="1:2">
      <c r="A2829" t="str">
        <f>'Instructions - READ FIRST'!$C$2&amp;","&amp;'Instructions - READ FIRST'!$C$3&amp;","&amp;'HO Interrogatories (HOINT)'!$A51&amp;","&amp;'HO Interrogatories (HOINT)'!$B$1&amp;","&amp;'HO Interrogatories (HOINT)'!I$2&amp;","&amp;","&amp;'HO Interrogatories (HOINT)'!I51</f>
        <v>2022,12345,WI,HOINT,8,,</v>
      </c>
      <c r="B2829" t="str">
        <f t="shared" si="44"/>
        <v>WI</v>
      </c>
    </row>
    <row r="2830" spans="1:2">
      <c r="A2830" t="str">
        <f>'Instructions - READ FIRST'!$C$2&amp;","&amp;'Instructions - READ FIRST'!$C$3&amp;","&amp;'HO Interrogatories (HOINT)'!$A51&amp;","&amp;'HO Interrogatories (HOINT)'!$B$1&amp;","&amp;'HO Interrogatories (HOINT)'!J$2&amp;","&amp;","&amp;'HO Interrogatories (HOINT)'!J51</f>
        <v>2022,12345,WI,HOINT,9,,</v>
      </c>
      <c r="B2830" t="str">
        <f t="shared" si="44"/>
        <v>WI</v>
      </c>
    </row>
    <row r="2831" spans="1:2">
      <c r="A2831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2022,12345,WI,HOINT,10,,</v>
      </c>
      <c r="B2831" t="str">
        <f t="shared" si="44"/>
        <v>WI</v>
      </c>
    </row>
    <row r="2832" spans="1:2">
      <c r="A2832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2022,12345,WI,HOINT,11,,</v>
      </c>
      <c r="B2832" t="str">
        <f t="shared" si="44"/>
        <v>WI</v>
      </c>
    </row>
    <row r="2833" spans="1:2">
      <c r="A2833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2022,12345,WI,HOINT,12,,</v>
      </c>
      <c r="B2833" t="str">
        <f t="shared" si="44"/>
        <v>WI</v>
      </c>
    </row>
    <row r="2834" spans="1:2">
      <c r="A2834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2022,12345,WI,HOINT,13,,</v>
      </c>
      <c r="B2834" t="str">
        <f t="shared" si="44"/>
        <v>WI</v>
      </c>
    </row>
    <row r="2835" spans="1:2">
      <c r="A2835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2022,12345,WI,HOINT,14,,</v>
      </c>
      <c r="B2835" t="str">
        <f t="shared" si="44"/>
        <v>WI</v>
      </c>
    </row>
    <row r="2836" spans="1:2">
      <c r="A2836" t="str">
        <f>'Instructions - READ FIRST'!$C$2&amp;","&amp;'Instructions - READ FIRST'!$C$3&amp;","&amp;'HO Interrogatories (HOINT)'!A51&amp;","&amp;'HO Interrogatories (HOINT)'!$B$1&amp;","&amp;'HO Interrogatories (HOINT)'!$P$2&amp;","&amp;'HO Interrogatories (HOINT)'!P51&amp;","</f>
        <v>2022,12345,WI,HOINT,15,,</v>
      </c>
      <c r="B2836" t="str">
        <f t="shared" si="44"/>
        <v>WI</v>
      </c>
    </row>
    <row r="2837" spans="1:2">
      <c r="A2837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2022,12345,WI,HOINT,16,,</v>
      </c>
      <c r="B2837" t="str">
        <f t="shared" si="44"/>
        <v>WI</v>
      </c>
    </row>
    <row r="2838" spans="1:2">
      <c r="A2838" t="str">
        <f>'Instructions - READ FIRST'!$C$2&amp;","&amp;'Instructions - READ FIRST'!$C$3&amp;","&amp;'HO Interrogatories (HOINT)'!A51&amp;","&amp;'HO Interrogatories (HOINT)'!$B$1&amp;","&amp;'HO Interrogatories (HOINT)'!$R$2&amp;","&amp;'HO Interrogatories (HOINT)'!R51&amp;","</f>
        <v>2022,12345,WI,HOINT,17,,</v>
      </c>
      <c r="B2838" t="str">
        <f t="shared" si="44"/>
        <v>WI</v>
      </c>
    </row>
    <row r="2839" spans="1:2">
      <c r="A2839" t="str">
        <f>'Instructions - READ FIRST'!$C$2&amp;","&amp;'Instructions - READ FIRST'!$C$3&amp;","&amp;'HO Interrogatories (HOINT)'!A51&amp;","&amp;'HO Interrogatories (HOINT)'!$B$1&amp;","&amp;'HO Interrogatories (HOINT)'!$S$2&amp;","&amp;","&amp;'HO Interrogatories (HOINT)'!S51</f>
        <v>2022,12345,WI,HOINT,18,,</v>
      </c>
      <c r="B2839" t="str">
        <f t="shared" si="44"/>
        <v>WI</v>
      </c>
    </row>
    <row r="2840" spans="1:2">
      <c r="A2840" t="str">
        <f>'Instructions - READ FIRST'!$C$2&amp;","&amp;'Instructions - READ FIRST'!$C$3&amp;","&amp;'HO Interrogatories (HOINT)'!A51&amp;","&amp;'HO Interrogatories (HOINT)'!$B$1&amp;","&amp;'HO Interrogatories (HOINT)'!$T$2&amp;","&amp;","&amp;'HO Interrogatories (HOINT)'!T51</f>
        <v>2022,12345,WI,HOINT,19,,</v>
      </c>
      <c r="B2840" t="str">
        <f t="shared" si="44"/>
        <v>WI</v>
      </c>
    </row>
    <row r="2841" spans="1:2">
      <c r="A2841" t="str">
        <f>'Instructions - READ FIRST'!$C$2&amp;","&amp;'Instructions - READ FIRST'!$C$3&amp;","&amp;'HO Interrogatories (HOINT)'!A51&amp;","&amp;'HO Interrogatories (HOINT)'!$B$1&amp;","&amp;'HO Interrogatories (HOINT)'!$U$2&amp;","&amp;","&amp;'HO Interrogatories (HOINT)'!U51</f>
        <v>2022,12345,WI,HOINT,20,,</v>
      </c>
      <c r="B2841" t="str">
        <f t="shared" si="44"/>
        <v>WI</v>
      </c>
    </row>
    <row r="2842" spans="1:2">
      <c r="A2842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2022,12345,WI,HOCLMS,21,,,,,</v>
      </c>
      <c r="B2842" t="str">
        <f t="shared" si="44"/>
        <v>WI</v>
      </c>
    </row>
    <row r="2843" spans="1:2">
      <c r="A2843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2022,12345,WI,HOCLMS,22,,,,,</v>
      </c>
      <c r="B2843" t="str">
        <f t="shared" si="44"/>
        <v>WI</v>
      </c>
    </row>
    <row r="2844" spans="1:2">
      <c r="A2844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2022,12345,WI,HOCLMS,23,,,,,</v>
      </c>
      <c r="B2844" t="str">
        <f t="shared" si="44"/>
        <v>WI</v>
      </c>
    </row>
    <row r="2845" spans="1:2">
      <c r="A2845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2022,12345,WI,HOCLMS,24,,,,,</v>
      </c>
      <c r="B2845" t="str">
        <f t="shared" si="44"/>
        <v>WI</v>
      </c>
    </row>
    <row r="2846" spans="1:2">
      <c r="A2846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2022,12345,WI,HOCLMS,25,,,,,</v>
      </c>
      <c r="B2846" t="str">
        <f t="shared" si="44"/>
        <v>WI</v>
      </c>
    </row>
    <row r="2847" spans="1:2">
      <c r="A2847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2022,12345,WI,HOCLMS,26,,,,,</v>
      </c>
      <c r="B2847" t="str">
        <f t="shared" si="44"/>
        <v>WI</v>
      </c>
    </row>
    <row r="2848" spans="1:2">
      <c r="A2848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2022,12345,WI,HOCLMS,27,,,,,</v>
      </c>
      <c r="B2848" t="str">
        <f t="shared" si="44"/>
        <v>WI</v>
      </c>
    </row>
    <row r="2849" spans="1:2">
      <c r="A2849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2022,12345,WI,HOCLMS,28,,,,,</v>
      </c>
      <c r="B2849" t="str">
        <f t="shared" si="44"/>
        <v>WI</v>
      </c>
    </row>
    <row r="2850" spans="1:2">
      <c r="A2850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2022,12345,WI,HOCLMS,29,,,,,</v>
      </c>
      <c r="B2850" t="str">
        <f t="shared" si="44"/>
        <v>WI</v>
      </c>
    </row>
    <row r="2851" spans="1:2">
      <c r="A2851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2022,12345,WI,HOCLMS,30,,,,,</v>
      </c>
      <c r="B2851" t="str">
        <f t="shared" si="44"/>
        <v>WI</v>
      </c>
    </row>
    <row r="2852" spans="1:2">
      <c r="A2852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2022,12345,WI,HOCLMS,31,,,,,</v>
      </c>
      <c r="B2852" t="str">
        <f t="shared" si="44"/>
        <v>WI</v>
      </c>
    </row>
    <row r="2853" spans="1:2">
      <c r="A2853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2022,12345,WI,HOCLMS,32,,,,,</v>
      </c>
      <c r="B2853" t="str">
        <f t="shared" si="44"/>
        <v>WI</v>
      </c>
    </row>
    <row r="2854" spans="1:2">
      <c r="A2854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2022,12345,WI,HOCLMS,33,,,,,</v>
      </c>
      <c r="B2854" t="str">
        <f t="shared" si="44"/>
        <v>WI</v>
      </c>
    </row>
    <row r="2855" spans="1:2">
      <c r="A2855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2022,12345,WI,HOCLMS,34,,,,,</v>
      </c>
      <c r="B2855" t="str">
        <f t="shared" si="44"/>
        <v>WI</v>
      </c>
    </row>
    <row r="2856" spans="1:2">
      <c r="A2856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2022,12345,WI,HOCLMS,35,,,,,</v>
      </c>
      <c r="B2856" t="str">
        <f t="shared" si="44"/>
        <v>WI</v>
      </c>
    </row>
    <row r="2857" spans="1:2">
      <c r="A2857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2022,12345,WI,HOCLMS,36,,,,,</v>
      </c>
      <c r="B2857" t="str">
        <f t="shared" si="44"/>
        <v>WI</v>
      </c>
    </row>
    <row r="2858" spans="1:2">
      <c r="A2858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2022,12345,WI,HOCLMS,37,,,,,</v>
      </c>
      <c r="B2858" t="str">
        <f t="shared" si="44"/>
        <v>WI</v>
      </c>
    </row>
    <row r="2859" spans="1:2">
      <c r="A2859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2022,12345,WI,HOCLMS,38,,,,,</v>
      </c>
      <c r="B2859" t="str">
        <f t="shared" si="44"/>
        <v>WI</v>
      </c>
    </row>
    <row r="2860" spans="1:2">
      <c r="A2860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2022,12345,WI,HOCLMS,39,,,,,</v>
      </c>
      <c r="B2860" t="str">
        <f t="shared" si="44"/>
        <v>WI</v>
      </c>
    </row>
    <row r="2861" spans="1:2">
      <c r="A2861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2022,12345,WI,HOCLMS,40,,,,,</v>
      </c>
      <c r="B2861" t="str">
        <f t="shared" si="44"/>
        <v>WI</v>
      </c>
    </row>
    <row r="2862" spans="1:2">
      <c r="A2862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2022,12345,WI,HOCLMS,41,,,,,</v>
      </c>
      <c r="B2862" t="str">
        <f t="shared" si="44"/>
        <v>WI</v>
      </c>
    </row>
    <row r="2863" spans="1:2">
      <c r="A2863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2022,12345,WI,HOCLMS,42,,,,,</v>
      </c>
      <c r="B2863" t="str">
        <f t="shared" si="44"/>
        <v>WI</v>
      </c>
    </row>
    <row r="2864" spans="1:2">
      <c r="A2864" t="str">
        <f>'Instructions - READ FIRST'!$C$2&amp;","&amp;'Instructions - READ FIRST'!$C$3&amp;","&amp;'HO Claims (HOCLMS)'!$A52&amp;","&amp;'HO Claims (HOCLMS)'!$B$1&amp;","&amp;'HO Claims (HOCLMS)'!DH$2&amp;","&amp;'HO Claims (HOCLMS)'!DH52&amp;","&amp;'HO Claims (HOCLMS)'!DI52&amp;","&amp;'HO Claims (HOCLMS)'!DJ52&amp;","&amp;'HO Claims (HOCLMS)'!DK52&amp;","&amp;'HO Claims (HOCLMS)'!DL52</f>
        <v>2022,12345,WI,HOCLMS,43,,,,,</v>
      </c>
      <c r="B2864" t="str">
        <f t="shared" si="44"/>
        <v>WI</v>
      </c>
    </row>
    <row r="2865" spans="1:2">
      <c r="A2865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2022,12345,WI,HOUNDACT,44,</v>
      </c>
      <c r="B2865" t="str">
        <f t="shared" si="44"/>
        <v>WI</v>
      </c>
    </row>
    <row r="2866" spans="1:2">
      <c r="A2866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2022,12345,WI,HOUNDACT,45,</v>
      </c>
      <c r="B2866" t="str">
        <f t="shared" si="44"/>
        <v>WI</v>
      </c>
    </row>
    <row r="2867" spans="1:2">
      <c r="A2867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2022,12345,WI,HOUNDACT,46,</v>
      </c>
      <c r="B2867" t="str">
        <f t="shared" si="44"/>
        <v>WI</v>
      </c>
    </row>
    <row r="2868" spans="1:2">
      <c r="A2868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2022,12345,WI,HOUNDACT,47,</v>
      </c>
      <c r="B2868" t="str">
        <f t="shared" si="44"/>
        <v>WI</v>
      </c>
    </row>
    <row r="2869" spans="1:2">
      <c r="A2869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2022,12345,WI,HOUNDACT,48,</v>
      </c>
      <c r="B2869" t="str">
        <f t="shared" si="44"/>
        <v>WI</v>
      </c>
    </row>
    <row r="2870" spans="1:2">
      <c r="A2870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2022,12345,WI,HOUNDACT,49,</v>
      </c>
      <c r="B2870" t="str">
        <f t="shared" si="44"/>
        <v>WI</v>
      </c>
    </row>
    <row r="2871" spans="1:2">
      <c r="A2871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2022,12345,WI,HOUNDACT,50,</v>
      </c>
      <c r="B2871" t="str">
        <f t="shared" si="44"/>
        <v>WI</v>
      </c>
    </row>
    <row r="2872" spans="1:2">
      <c r="A2872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2022,12345,WI,HOUNDACT,51,</v>
      </c>
      <c r="B2872" t="str">
        <f t="shared" si="44"/>
        <v>WI</v>
      </c>
    </row>
    <row r="2873" spans="1:2">
      <c r="A2873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2022,12345,WI,HOUNDACT,52,</v>
      </c>
      <c r="B2873" t="str">
        <f t="shared" si="44"/>
        <v>WI</v>
      </c>
    </row>
    <row r="2874" spans="1:2">
      <c r="A2874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2022,12345,WI,HOUNDACT,53,</v>
      </c>
      <c r="B2874" t="str">
        <f t="shared" si="44"/>
        <v>WI</v>
      </c>
    </row>
    <row r="2875" spans="1:2">
      <c r="A2875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2022,12345,WI,HOUNDACT,54,</v>
      </c>
      <c r="B2875" t="str">
        <f t="shared" si="44"/>
        <v>WI</v>
      </c>
    </row>
    <row r="2876" spans="1:2">
      <c r="A2876" t="str">
        <f>'Instructions - READ FIRST'!$C$2&amp;","&amp;'Instructions - READ FIRST'!$C$3&amp;","&amp;'HO UW Activity (HOUNDACT)'!$A51&amp;","&amp;'HO UW Activity (HOUNDACT)'!$B$1&amp;","&amp;'HO UW Activity (HOUNDACT)'!M$2&amp;","&amp;'HO UW Activity (HOUNDACT)'!M51</f>
        <v>2022,12345,WI,HOUNDACT,55,</v>
      </c>
      <c r="B2876" t="str">
        <f t="shared" si="44"/>
        <v>WI</v>
      </c>
    </row>
    <row r="2877" spans="1:2">
      <c r="A2877" t="str">
        <f>'Instructions - READ FIRST'!$C$2&amp;","&amp;'Instructions - READ FIRST'!$C$3&amp;","&amp;'HO UW Activity (HOUNDACT)'!$A51&amp;","&amp;'HO UW Activity (HOUNDACT)'!$B$1&amp;","&amp;'HO UW Activity (HOUNDACT)'!N$2&amp;","&amp;'HO UW Activity (HOUNDACT)'!N51</f>
        <v>2022,12345,WI,HOUNDACT,56,</v>
      </c>
      <c r="B2877" t="str">
        <f t="shared" si="44"/>
        <v>WI</v>
      </c>
    </row>
    <row r="2878" spans="1:2">
      <c r="A2878" t="str">
        <f>'Instructions - READ FIRST'!$C$2&amp;","&amp;'Instructions - READ FIRST'!$C$3&amp;","&amp;'HO UW Activity (HOUNDACT)'!$A51&amp;","&amp;'HO UW Activity (HOUNDACT)'!$B$1&amp;","&amp;'HO UW Activity (HOUNDACT)'!O$2&amp;","&amp;'HO UW Activity (HOUNDACT)'!O51</f>
        <v>2022,12345,WI,HOUNDACT,57,</v>
      </c>
      <c r="B2878" t="str">
        <f t="shared" si="44"/>
        <v>WI</v>
      </c>
    </row>
    <row r="2879" spans="1:2">
      <c r="A2879" t="str">
        <f>'Instructions - READ FIRST'!$C$2&amp;","&amp;'Instructions - READ FIRST'!$C$3&amp;","&amp;'HO Attestation (HOATT)'!$A52&amp;","&amp;'HO Attestation (HOATT)'!$B$1&amp;","&amp;'HO Attestation (HOATT)'!B$2&amp;","&amp;'HO Attestation (HOATT)'!B52&amp;","&amp;'HO Attestation (HOATT)'!C52&amp;","&amp;'HO Attestation (HOATT)'!D52&amp;","&amp;'HO Attestation (HOATT)'!E52&amp;","&amp;'HO Attestation (HOATT)'!F52&amp;","&amp;'HO Attestation (HOATT)'!G52</f>
        <v>2022,12345,WI,HOATT,58,,,,,,</v>
      </c>
      <c r="B2879" t="str">
        <f t="shared" si="44"/>
        <v>WI</v>
      </c>
    </row>
    <row r="2880" spans="1:2">
      <c r="A2880" t="str">
        <f>'Instructions - READ FIRST'!$C$2&amp;","&amp;'Instructions - READ FIRST'!$C$3&amp;","&amp;'HO Attestation (HOATT)'!$A52&amp;","&amp;'HO Attestation (HOATT)'!$B$1&amp;","&amp;'HO Attestation (HOATT)'!H$2&amp;","&amp;'HO Attestation (HOATT)'!H52&amp;","&amp;'HO Attestation (HOATT)'!I52&amp;","&amp;'HO Attestation (HOATT)'!J52&amp;","&amp;'HO Attestation (HOATT)'!K52&amp;","&amp;'HO Attestation (HOATT)'!L52&amp;","&amp;'HO Attestation (HOATT)'!M52</f>
        <v>2022,12345,WI,HOATT,59,,,,,,</v>
      </c>
      <c r="B2880" t="str">
        <f t="shared" si="44"/>
        <v>WI</v>
      </c>
    </row>
    <row r="2881" spans="1:2">
      <c r="A2881" t="str">
        <f>'Instructions - READ FIRST'!$C$2&amp;","&amp;'Instructions - READ FIRST'!$C$3&amp;","&amp;'HO Attestation (HOATT)'!$A52&amp;","&amp;'HO Attestation (HOATT)'!$B$1&amp;","&amp;'HO Attestation (HOATT)'!N$2&amp;","&amp;'HO Attestation (HOATT)'!N52&amp;","&amp;'HO Attestation (HOATT)'!O52&amp;","&amp;'HO Attestation (HOATT)'!P52&amp;","&amp;'HO Attestation (HOATT)'!Q52&amp;","&amp;'HO Attestation (HOATT)'!R52&amp;","&amp;'HO Attestation (HOATT)'!S52</f>
        <v>2022,12345,WI,HOATT,60,,,,,,</v>
      </c>
      <c r="B2881" t="str">
        <f t="shared" si="44"/>
        <v>WI</v>
      </c>
    </row>
    <row r="2882" spans="1:2">
      <c r="A2882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2022,12345,WV,HOINT,1,,</v>
      </c>
      <c r="B2882" t="str">
        <f t="shared" ref="B2882:B2945" si="45">MID(A2882, 12, 2)</f>
        <v>WV</v>
      </c>
    </row>
    <row r="2883" spans="1:2">
      <c r="A2883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2022,12345,WV,HOINT,2,,</v>
      </c>
      <c r="B2883" t="str">
        <f t="shared" si="45"/>
        <v>WV</v>
      </c>
    </row>
    <row r="2884" spans="1:2">
      <c r="A2884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2022,12345,WV,HOINT,3,,</v>
      </c>
      <c r="B2884" t="str">
        <f t="shared" si="45"/>
        <v>WV</v>
      </c>
    </row>
    <row r="2885" spans="1:2">
      <c r="A2885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2022,12345,WV,HOINT,4,,</v>
      </c>
      <c r="B2885" t="str">
        <f t="shared" si="45"/>
        <v>WV</v>
      </c>
    </row>
    <row r="2886" spans="1:2">
      <c r="A2886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2022,12345,WV,HOINT,5,,</v>
      </c>
      <c r="B2886" t="str">
        <f t="shared" si="45"/>
        <v>WV</v>
      </c>
    </row>
    <row r="2887" spans="1:2">
      <c r="A2887" t="str">
        <f>'Instructions - READ FIRST'!$C$2&amp;","&amp;'Instructions - READ FIRST'!$C$3&amp;","&amp;'HO Interrogatories (HOINT)'!$A52&amp;","&amp;'HO Interrogatories (HOINT)'!$B$1&amp;","&amp;'HO Interrogatories (HOINT)'!G$2&amp;","&amp;'HO Interrogatories (HOINT)'!G52&amp;","</f>
        <v>2022,12345,WV,HOINT,6,,</v>
      </c>
      <c r="B2887" t="str">
        <f t="shared" si="45"/>
        <v>WV</v>
      </c>
    </row>
    <row r="2888" spans="1:2">
      <c r="A2888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2022,12345,WV,HOINT,7,,</v>
      </c>
      <c r="B2888" t="str">
        <f t="shared" si="45"/>
        <v>WV</v>
      </c>
    </row>
    <row r="2889" spans="1:2">
      <c r="A2889" t="str">
        <f>'Instructions - READ FIRST'!$C$2&amp;","&amp;'Instructions - READ FIRST'!$C$3&amp;","&amp;'HO Interrogatories (HOINT)'!$A52&amp;","&amp;'HO Interrogatories (HOINT)'!$B$1&amp;","&amp;'HO Interrogatories (HOINT)'!I$2&amp;","&amp;","&amp;'HO Interrogatories (HOINT)'!I52</f>
        <v>2022,12345,WV,HOINT,8,,</v>
      </c>
      <c r="B2889" t="str">
        <f t="shared" si="45"/>
        <v>WV</v>
      </c>
    </row>
    <row r="2890" spans="1:2">
      <c r="A2890" t="str">
        <f>'Instructions - READ FIRST'!$C$2&amp;","&amp;'Instructions - READ FIRST'!$C$3&amp;","&amp;'HO Interrogatories (HOINT)'!$A52&amp;","&amp;'HO Interrogatories (HOINT)'!$B$1&amp;","&amp;'HO Interrogatories (HOINT)'!J$2&amp;","&amp;","&amp;'HO Interrogatories (HOINT)'!J52</f>
        <v>2022,12345,WV,HOINT,9,,</v>
      </c>
      <c r="B2890" t="str">
        <f t="shared" si="45"/>
        <v>WV</v>
      </c>
    </row>
    <row r="2891" spans="1:2">
      <c r="A2891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2022,12345,WV,HOINT,10,,</v>
      </c>
      <c r="B2891" t="str">
        <f t="shared" si="45"/>
        <v>WV</v>
      </c>
    </row>
    <row r="2892" spans="1:2">
      <c r="A2892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2022,12345,WV,HOINT,11,,</v>
      </c>
      <c r="B2892" t="str">
        <f t="shared" si="45"/>
        <v>WV</v>
      </c>
    </row>
    <row r="2893" spans="1:2">
      <c r="A2893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2022,12345,WV,HOINT,12,,</v>
      </c>
      <c r="B2893" t="str">
        <f t="shared" si="45"/>
        <v>WV</v>
      </c>
    </row>
    <row r="2894" spans="1:2">
      <c r="A2894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2022,12345,WV,HOINT,13,,</v>
      </c>
      <c r="B2894" t="str">
        <f t="shared" si="45"/>
        <v>WV</v>
      </c>
    </row>
    <row r="2895" spans="1:2">
      <c r="A2895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2022,12345,WV,HOINT,14,,</v>
      </c>
      <c r="B2895" t="str">
        <f t="shared" si="45"/>
        <v>WV</v>
      </c>
    </row>
    <row r="2896" spans="1:2">
      <c r="A2896" t="str">
        <f>'Instructions - READ FIRST'!$C$2&amp;","&amp;'Instructions - READ FIRST'!$C$3&amp;","&amp;'HO Interrogatories (HOINT)'!A52&amp;","&amp;'HO Interrogatories (HOINT)'!$B$1&amp;","&amp;'HO Interrogatories (HOINT)'!$P$2&amp;","&amp;'HO Interrogatories (HOINT)'!P52&amp;","</f>
        <v>2022,12345,WV,HOINT,15,,</v>
      </c>
      <c r="B2896" t="str">
        <f t="shared" si="45"/>
        <v>WV</v>
      </c>
    </row>
    <row r="2897" spans="1:2">
      <c r="A2897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2022,12345,WV,HOINT,16,,</v>
      </c>
      <c r="B2897" t="str">
        <f t="shared" si="45"/>
        <v>WV</v>
      </c>
    </row>
    <row r="2898" spans="1:2">
      <c r="A2898" t="str">
        <f>'Instructions - READ FIRST'!$C$2&amp;","&amp;'Instructions - READ FIRST'!$C$3&amp;","&amp;'HO Interrogatories (HOINT)'!A52&amp;","&amp;'HO Interrogatories (HOINT)'!$B$1&amp;","&amp;'HO Interrogatories (HOINT)'!$R$2&amp;","&amp;'HO Interrogatories (HOINT)'!R52&amp;","</f>
        <v>2022,12345,WV,HOINT,17,,</v>
      </c>
      <c r="B2898" t="str">
        <f t="shared" si="45"/>
        <v>WV</v>
      </c>
    </row>
    <row r="2899" spans="1:2">
      <c r="A2899" t="str">
        <f>'Instructions - READ FIRST'!$C$2&amp;","&amp;'Instructions - READ FIRST'!$C$3&amp;","&amp;'HO Interrogatories (HOINT)'!A52&amp;","&amp;'HO Interrogatories (HOINT)'!$B$1&amp;","&amp;'HO Interrogatories (HOINT)'!$S$2&amp;","&amp;","&amp;'HO Interrogatories (HOINT)'!S52</f>
        <v>2022,12345,WV,HOINT,18,,</v>
      </c>
      <c r="B2899" t="str">
        <f t="shared" si="45"/>
        <v>WV</v>
      </c>
    </row>
    <row r="2900" spans="1:2">
      <c r="A2900" t="str">
        <f>'Instructions - READ FIRST'!$C$2&amp;","&amp;'Instructions - READ FIRST'!$C$3&amp;","&amp;'HO Interrogatories (HOINT)'!A52&amp;","&amp;'HO Interrogatories (HOINT)'!$B$1&amp;","&amp;'HO Interrogatories (HOINT)'!$T$2&amp;","&amp;","&amp;'HO Interrogatories (HOINT)'!T52</f>
        <v>2022,12345,WV,HOINT,19,,</v>
      </c>
      <c r="B2900" t="str">
        <f t="shared" si="45"/>
        <v>WV</v>
      </c>
    </row>
    <row r="2901" spans="1:2">
      <c r="A2901" t="str">
        <f>'Instructions - READ FIRST'!$C$2&amp;","&amp;'Instructions - READ FIRST'!$C$3&amp;","&amp;'HO Interrogatories (HOINT)'!A52&amp;","&amp;'HO Interrogatories (HOINT)'!$B$1&amp;","&amp;'HO Interrogatories (HOINT)'!$U$2&amp;","&amp;","&amp;'HO Interrogatories (HOINT)'!U52</f>
        <v>2022,12345,WV,HOINT,20,,</v>
      </c>
      <c r="B2901" t="str">
        <f t="shared" si="45"/>
        <v>WV</v>
      </c>
    </row>
    <row r="2902" spans="1:2">
      <c r="A2902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2022,12345,WV,HOCLMS,21,,,,,</v>
      </c>
      <c r="B2902" t="str">
        <f t="shared" si="45"/>
        <v>WV</v>
      </c>
    </row>
    <row r="2903" spans="1:2">
      <c r="A2903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2022,12345,WV,HOCLMS,22,,,,,</v>
      </c>
      <c r="B2903" t="str">
        <f t="shared" si="45"/>
        <v>WV</v>
      </c>
    </row>
    <row r="2904" spans="1:2">
      <c r="A2904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2022,12345,WV,HOCLMS,23,,,,,</v>
      </c>
      <c r="B2904" t="str">
        <f t="shared" si="45"/>
        <v>WV</v>
      </c>
    </row>
    <row r="2905" spans="1:2">
      <c r="A2905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2022,12345,WV,HOCLMS,24,,,,,</v>
      </c>
      <c r="B2905" t="str">
        <f t="shared" si="45"/>
        <v>WV</v>
      </c>
    </row>
    <row r="2906" spans="1:2">
      <c r="A2906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2022,12345,WV,HOCLMS,25,,,,,</v>
      </c>
      <c r="B2906" t="str">
        <f t="shared" si="45"/>
        <v>WV</v>
      </c>
    </row>
    <row r="2907" spans="1:2">
      <c r="A2907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2022,12345,WV,HOCLMS,26,,,,,</v>
      </c>
      <c r="B2907" t="str">
        <f t="shared" si="45"/>
        <v>WV</v>
      </c>
    </row>
    <row r="2908" spans="1:2">
      <c r="A2908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2022,12345,WV,HOCLMS,27,,,,,</v>
      </c>
      <c r="B2908" t="str">
        <f t="shared" si="45"/>
        <v>WV</v>
      </c>
    </row>
    <row r="2909" spans="1:2">
      <c r="A2909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2022,12345,WV,HOCLMS,28,,,,,</v>
      </c>
      <c r="B2909" t="str">
        <f t="shared" si="45"/>
        <v>WV</v>
      </c>
    </row>
    <row r="2910" spans="1:2">
      <c r="A2910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2022,12345,WV,HOCLMS,29,,,,,</v>
      </c>
      <c r="B2910" t="str">
        <f t="shared" si="45"/>
        <v>WV</v>
      </c>
    </row>
    <row r="2911" spans="1:2">
      <c r="A2911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2022,12345,WV,HOCLMS,30,,,,,</v>
      </c>
      <c r="B2911" t="str">
        <f t="shared" si="45"/>
        <v>WV</v>
      </c>
    </row>
    <row r="2912" spans="1:2">
      <c r="A2912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2022,12345,WV,HOCLMS,31,,,,,</v>
      </c>
      <c r="B2912" t="str">
        <f t="shared" si="45"/>
        <v>WV</v>
      </c>
    </row>
    <row r="2913" spans="1:2">
      <c r="A2913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2022,12345,WV,HOCLMS,32,,,,,</v>
      </c>
      <c r="B2913" t="str">
        <f t="shared" si="45"/>
        <v>WV</v>
      </c>
    </row>
    <row r="2914" spans="1:2">
      <c r="A2914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2022,12345,WV,HOCLMS,33,,,,,</v>
      </c>
      <c r="B2914" t="str">
        <f t="shared" si="45"/>
        <v>WV</v>
      </c>
    </row>
    <row r="2915" spans="1:2">
      <c r="A2915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2022,12345,WV,HOCLMS,34,,,,,</v>
      </c>
      <c r="B2915" t="str">
        <f t="shared" si="45"/>
        <v>WV</v>
      </c>
    </row>
    <row r="2916" spans="1:2">
      <c r="A2916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2022,12345,WV,HOCLMS,35,,,,,</v>
      </c>
      <c r="B2916" t="str">
        <f t="shared" si="45"/>
        <v>WV</v>
      </c>
    </row>
    <row r="2917" spans="1:2">
      <c r="A2917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2022,12345,WV,HOCLMS,36,,,,,</v>
      </c>
      <c r="B2917" t="str">
        <f t="shared" si="45"/>
        <v>WV</v>
      </c>
    </row>
    <row r="2918" spans="1:2">
      <c r="A2918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2022,12345,WV,HOCLMS,37,,,,,</v>
      </c>
      <c r="B2918" t="str">
        <f t="shared" si="45"/>
        <v>WV</v>
      </c>
    </row>
    <row r="2919" spans="1:2">
      <c r="A2919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2022,12345,WV,HOCLMS,38,,,,,</v>
      </c>
      <c r="B2919" t="str">
        <f t="shared" si="45"/>
        <v>WV</v>
      </c>
    </row>
    <row r="2920" spans="1:2">
      <c r="A2920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2022,12345,WV,HOCLMS,39,,,,,</v>
      </c>
      <c r="B2920" t="str">
        <f t="shared" si="45"/>
        <v>WV</v>
      </c>
    </row>
    <row r="2921" spans="1:2">
      <c r="A2921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2022,12345,WV,HOCLMS,40,,,,,</v>
      </c>
      <c r="B2921" t="str">
        <f t="shared" si="45"/>
        <v>WV</v>
      </c>
    </row>
    <row r="2922" spans="1:2">
      <c r="A2922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2022,12345,WV,HOCLMS,41,,,,,</v>
      </c>
      <c r="B2922" t="str">
        <f t="shared" si="45"/>
        <v>WV</v>
      </c>
    </row>
    <row r="2923" spans="1:2">
      <c r="A2923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2022,12345,WV,HOCLMS,42,,,,,</v>
      </c>
      <c r="B2923" t="str">
        <f t="shared" si="45"/>
        <v>WV</v>
      </c>
    </row>
    <row r="2924" spans="1:2">
      <c r="A2924" t="str">
        <f>'Instructions - READ FIRST'!$C$2&amp;","&amp;'Instructions - READ FIRST'!$C$3&amp;","&amp;'HO Claims (HOCLMS)'!$A53&amp;","&amp;'HO Claims (HOCLMS)'!$B$1&amp;","&amp;'HO Claims (HOCLMS)'!DH$2&amp;","&amp;'HO Claims (HOCLMS)'!DH53&amp;","&amp;'HO Claims (HOCLMS)'!DI53&amp;","&amp;'HO Claims (HOCLMS)'!DJ53&amp;","&amp;'HO Claims (HOCLMS)'!DK53&amp;","&amp;'HO Claims (HOCLMS)'!DL53</f>
        <v>2022,12345,WV,HOCLMS,43,,,,,</v>
      </c>
      <c r="B2924" t="str">
        <f t="shared" si="45"/>
        <v>WV</v>
      </c>
    </row>
    <row r="2925" spans="1:2">
      <c r="A2925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2022,12345,WV,HOUNDACT,44,</v>
      </c>
      <c r="B2925" t="str">
        <f t="shared" si="45"/>
        <v>WV</v>
      </c>
    </row>
    <row r="2926" spans="1:2">
      <c r="A2926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2022,12345,WV,HOUNDACT,45,</v>
      </c>
      <c r="B2926" t="str">
        <f t="shared" si="45"/>
        <v>WV</v>
      </c>
    </row>
    <row r="2927" spans="1:2">
      <c r="A2927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2022,12345,WV,HOUNDACT,46,</v>
      </c>
      <c r="B2927" t="str">
        <f t="shared" si="45"/>
        <v>WV</v>
      </c>
    </row>
    <row r="2928" spans="1:2">
      <c r="A2928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2022,12345,WV,HOUNDACT,47,</v>
      </c>
      <c r="B2928" t="str">
        <f t="shared" si="45"/>
        <v>WV</v>
      </c>
    </row>
    <row r="2929" spans="1:2">
      <c r="A2929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2022,12345,WV,HOUNDACT,48,</v>
      </c>
      <c r="B2929" t="str">
        <f t="shared" si="45"/>
        <v>WV</v>
      </c>
    </row>
    <row r="2930" spans="1:2">
      <c r="A2930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2022,12345,WV,HOUNDACT,49,</v>
      </c>
      <c r="B2930" t="str">
        <f t="shared" si="45"/>
        <v>WV</v>
      </c>
    </row>
    <row r="2931" spans="1:2">
      <c r="A2931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2022,12345,WV,HOUNDACT,50,</v>
      </c>
      <c r="B2931" t="str">
        <f t="shared" si="45"/>
        <v>WV</v>
      </c>
    </row>
    <row r="2932" spans="1:2">
      <c r="A2932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2022,12345,WV,HOUNDACT,51,</v>
      </c>
      <c r="B2932" t="str">
        <f t="shared" si="45"/>
        <v>WV</v>
      </c>
    </row>
    <row r="2933" spans="1:2">
      <c r="A2933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2022,12345,WV,HOUNDACT,52,</v>
      </c>
      <c r="B2933" t="str">
        <f t="shared" si="45"/>
        <v>WV</v>
      </c>
    </row>
    <row r="2934" spans="1:2">
      <c r="A2934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2022,12345,WV,HOUNDACT,53,</v>
      </c>
      <c r="B2934" t="str">
        <f t="shared" si="45"/>
        <v>WV</v>
      </c>
    </row>
    <row r="2935" spans="1:2">
      <c r="A2935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2022,12345,WV,HOUNDACT,54,</v>
      </c>
      <c r="B2935" t="str">
        <f t="shared" si="45"/>
        <v>WV</v>
      </c>
    </row>
    <row r="2936" spans="1:2">
      <c r="A2936" t="str">
        <f>'Instructions - READ FIRST'!$C$2&amp;","&amp;'Instructions - READ FIRST'!$C$3&amp;","&amp;'HO UW Activity (HOUNDACT)'!$A52&amp;","&amp;'HO UW Activity (HOUNDACT)'!$B$1&amp;","&amp;'HO UW Activity (HOUNDACT)'!M$2&amp;","&amp;'HO UW Activity (HOUNDACT)'!M52</f>
        <v>2022,12345,WV,HOUNDACT,55,</v>
      </c>
      <c r="B2936" t="str">
        <f t="shared" si="45"/>
        <v>WV</v>
      </c>
    </row>
    <row r="2937" spans="1:2">
      <c r="A2937" t="str">
        <f>'Instructions - READ FIRST'!$C$2&amp;","&amp;'Instructions - READ FIRST'!$C$3&amp;","&amp;'HO UW Activity (HOUNDACT)'!$A52&amp;","&amp;'HO UW Activity (HOUNDACT)'!$B$1&amp;","&amp;'HO UW Activity (HOUNDACT)'!N$2&amp;","&amp;'HO UW Activity (HOUNDACT)'!N52</f>
        <v>2022,12345,WV,HOUNDACT,56,</v>
      </c>
      <c r="B2937" t="str">
        <f t="shared" si="45"/>
        <v>WV</v>
      </c>
    </row>
    <row r="2938" spans="1:2">
      <c r="A2938" t="str">
        <f>'Instructions - READ FIRST'!$C$2&amp;","&amp;'Instructions - READ FIRST'!$C$3&amp;","&amp;'HO UW Activity (HOUNDACT)'!$A52&amp;","&amp;'HO UW Activity (HOUNDACT)'!$B$1&amp;","&amp;'HO UW Activity (HOUNDACT)'!O$2&amp;","&amp;'HO UW Activity (HOUNDACT)'!O52</f>
        <v>2022,12345,WV,HOUNDACT,57,</v>
      </c>
      <c r="B2938" t="str">
        <f t="shared" si="45"/>
        <v>WV</v>
      </c>
    </row>
    <row r="2939" spans="1:2">
      <c r="A2939" t="str">
        <f>'Instructions - READ FIRST'!$C$2&amp;","&amp;'Instructions - READ FIRST'!$C$3&amp;","&amp;'HO Attestation (HOATT)'!$A53&amp;","&amp;'HO Attestation (HOATT)'!$B$1&amp;","&amp;'HO Attestation (HOATT)'!B$2&amp;","&amp;'HO Attestation (HOATT)'!B53&amp;","&amp;'HO Attestation (HOATT)'!C53&amp;","&amp;'HO Attestation (HOATT)'!D53&amp;","&amp;'HO Attestation (HOATT)'!E53&amp;","&amp;'HO Attestation (HOATT)'!F53&amp;","&amp;'HO Attestation (HOATT)'!G53</f>
        <v>2022,12345,WV,HOATT,58,,,,,,</v>
      </c>
      <c r="B2939" t="str">
        <f t="shared" si="45"/>
        <v>WV</v>
      </c>
    </row>
    <row r="2940" spans="1:2">
      <c r="A2940" t="str">
        <f>'Instructions - READ FIRST'!$C$2&amp;","&amp;'Instructions - READ FIRST'!$C$3&amp;","&amp;'HO Attestation (HOATT)'!$A53&amp;","&amp;'HO Attestation (HOATT)'!$B$1&amp;","&amp;'HO Attestation (HOATT)'!H$2&amp;","&amp;'HO Attestation (HOATT)'!H53&amp;","&amp;'HO Attestation (HOATT)'!I53&amp;","&amp;'HO Attestation (HOATT)'!J53&amp;","&amp;'HO Attestation (HOATT)'!K53&amp;","&amp;'HO Attestation (HOATT)'!L53&amp;","&amp;'HO Attestation (HOATT)'!M53</f>
        <v>2022,12345,WV,HOATT,59,,,,,,</v>
      </c>
      <c r="B2940" t="str">
        <f t="shared" si="45"/>
        <v>WV</v>
      </c>
    </row>
    <row r="2941" spans="1:2">
      <c r="A2941" t="str">
        <f>'Instructions - READ FIRST'!$C$2&amp;","&amp;'Instructions - READ FIRST'!$C$3&amp;","&amp;'HO Attestation (HOATT)'!$A53&amp;","&amp;'HO Attestation (HOATT)'!$B$1&amp;","&amp;'HO Attestation (HOATT)'!N$2&amp;","&amp;'HO Attestation (HOATT)'!N53&amp;","&amp;'HO Attestation (HOATT)'!O53&amp;","&amp;'HO Attestation (HOATT)'!P53&amp;","&amp;'HO Attestation (HOATT)'!Q53&amp;","&amp;'HO Attestation (HOATT)'!R53&amp;","&amp;'HO Attestation (HOATT)'!S53</f>
        <v>2022,12345,WV,HOATT,60,,,,,,</v>
      </c>
      <c r="B2941" t="str">
        <f t="shared" si="45"/>
        <v>WV</v>
      </c>
    </row>
    <row r="2942" spans="1:2">
      <c r="A2942" t="str">
        <f>'Instructions - READ FIRST'!$C$2&amp;","&amp;'Instructions - READ FIRST'!$C$3&amp;","&amp;'HO Interrogatories (HOINT)'!A53&amp;","&amp;'HO Interrogatories (HOINT)'!$B$1&amp;","&amp;'HO Interrogatories (HOINT)'!$B$2&amp;","&amp;'HO Interrogatories (HOINT)'!B53&amp;","</f>
        <v>2022,12345,WY,HOINT,1,,</v>
      </c>
      <c r="B2942" t="str">
        <f t="shared" si="45"/>
        <v>WY</v>
      </c>
    </row>
    <row r="2943" spans="1:2">
      <c r="A2943" t="str">
        <f>'Instructions - READ FIRST'!$C$2&amp;","&amp;'Instructions - READ FIRST'!$C$3&amp;","&amp;'HO Interrogatories (HOINT)'!A53&amp;","&amp;'HO Interrogatories (HOINT)'!$B$1&amp;","&amp;'HO Interrogatories (HOINT)'!$C$2&amp;","&amp;'HO Interrogatories (HOINT)'!C53&amp;","</f>
        <v>2022,12345,WY,HOINT,2,,</v>
      </c>
      <c r="B2943" t="str">
        <f t="shared" si="45"/>
        <v>WY</v>
      </c>
    </row>
    <row r="2944" spans="1:2">
      <c r="A2944" t="str">
        <f>'Instructions - READ FIRST'!$C$2&amp;","&amp;'Instructions - READ FIRST'!$C$3&amp;","&amp;'HO Interrogatories (HOINT)'!A53&amp;","&amp;'HO Interrogatories (HOINT)'!$B$1&amp;","&amp;'HO Interrogatories (HOINT)'!$D$2&amp;","&amp;'HO Interrogatories (HOINT)'!D53&amp;","</f>
        <v>2022,12345,WY,HOINT,3,,</v>
      </c>
      <c r="B2944" t="str">
        <f t="shared" si="45"/>
        <v>WY</v>
      </c>
    </row>
    <row r="2945" spans="1:2">
      <c r="A2945" t="str">
        <f>'Instructions - READ FIRST'!$C$2&amp;","&amp;'Instructions - READ FIRST'!$C$3&amp;","&amp;'HO Interrogatories (HOINT)'!A53&amp;","&amp;'HO Interrogatories (HOINT)'!$B$1&amp;","&amp;'HO Interrogatories (HOINT)'!$E$2&amp;","&amp;'HO Interrogatories (HOINT)'!E53&amp;","</f>
        <v>2022,12345,WY,HOINT,4,,</v>
      </c>
      <c r="B2945" t="str">
        <f t="shared" si="45"/>
        <v>WY</v>
      </c>
    </row>
    <row r="2946" spans="1:2">
      <c r="A2946" t="str">
        <f>'Instructions - READ FIRST'!$C$2&amp;","&amp;'Instructions - READ FIRST'!$C$3&amp;","&amp;'HO Interrogatories (HOINT)'!A53&amp;","&amp;'HO Interrogatories (HOINT)'!$B$1&amp;","&amp;'HO Interrogatories (HOINT)'!$F$2&amp;","&amp;'HO Interrogatories (HOINT)'!F53&amp;","</f>
        <v>2022,12345,WY,HOINT,5,,</v>
      </c>
      <c r="B2946" t="str">
        <f t="shared" ref="B2946:B3001" si="46">MID(A2946, 12, 2)</f>
        <v>WY</v>
      </c>
    </row>
    <row r="2947" spans="1:2">
      <c r="A2947" t="str">
        <f>'Instructions - READ FIRST'!$C$2&amp;","&amp;'Instructions - READ FIRST'!$C$3&amp;","&amp;'HO Interrogatories (HOINT)'!$A53&amp;","&amp;'HO Interrogatories (HOINT)'!$B$1&amp;","&amp;'HO Interrogatories (HOINT)'!G$2&amp;","&amp;'HO Interrogatories (HOINT)'!G53&amp;","</f>
        <v>2022,12345,WY,HOINT,6,,</v>
      </c>
      <c r="B2947" t="str">
        <f t="shared" si="46"/>
        <v>WY</v>
      </c>
    </row>
    <row r="2948" spans="1:2">
      <c r="A2948" t="str">
        <f>'Instructions - READ FIRST'!$C$2&amp;","&amp;'Instructions - READ FIRST'!$C$3&amp;","&amp;'HO Interrogatories (HOINT)'!$A53&amp;","&amp;'HO Interrogatories (HOINT)'!$B$1&amp;","&amp;'HO Interrogatories (HOINT)'!H$2&amp;","&amp;'HO Interrogatories (HOINT)'!H53&amp;","</f>
        <v>2022,12345,WY,HOINT,7,,</v>
      </c>
      <c r="B2948" t="str">
        <f t="shared" si="46"/>
        <v>WY</v>
      </c>
    </row>
    <row r="2949" spans="1:2">
      <c r="A2949" t="str">
        <f>'Instructions - READ FIRST'!$C$2&amp;","&amp;'Instructions - READ FIRST'!$C$3&amp;","&amp;'HO Interrogatories (HOINT)'!$A53&amp;","&amp;'HO Interrogatories (HOINT)'!$B$1&amp;","&amp;'HO Interrogatories (HOINT)'!I$2&amp;","&amp;","&amp;'HO Interrogatories (HOINT)'!I53</f>
        <v>2022,12345,WY,HOINT,8,,</v>
      </c>
      <c r="B2949" t="str">
        <f t="shared" si="46"/>
        <v>WY</v>
      </c>
    </row>
    <row r="2950" spans="1:2">
      <c r="A2950" t="str">
        <f>'Instructions - READ FIRST'!$C$2&amp;","&amp;'Instructions - READ FIRST'!$C$3&amp;","&amp;'HO Interrogatories (HOINT)'!$A53&amp;","&amp;'HO Interrogatories (HOINT)'!$B$1&amp;","&amp;'HO Interrogatories (HOINT)'!J$2&amp;","&amp;","&amp;'HO Interrogatories (HOINT)'!J53</f>
        <v>2022,12345,WY,HOINT,9,,</v>
      </c>
      <c r="B2950" t="str">
        <f t="shared" si="46"/>
        <v>WY</v>
      </c>
    </row>
    <row r="2951" spans="1:2">
      <c r="A2951" t="str">
        <f>'Instructions - READ FIRST'!$C$2&amp;","&amp;'Instructions - READ FIRST'!$C$3&amp;","&amp;'HO Interrogatories (HOINT)'!A53&amp;","&amp;'HO Interrogatories (HOINT)'!$B$1&amp;","&amp;'HO Interrogatories (HOINT)'!$K$2&amp;","&amp;'HO Interrogatories (HOINT)'!K53&amp;","</f>
        <v>2022,12345,WY,HOINT,10,,</v>
      </c>
      <c r="B2951" t="str">
        <f t="shared" si="46"/>
        <v>WY</v>
      </c>
    </row>
    <row r="2952" spans="1:2">
      <c r="A2952" t="str">
        <f>'Instructions - READ FIRST'!$C$2&amp;","&amp;'Instructions - READ FIRST'!$C$3&amp;","&amp;'HO Interrogatories (HOINT)'!A53&amp;","&amp;'HO Interrogatories (HOINT)'!$B$1&amp;","&amp;'HO Interrogatories (HOINT)'!$L$2&amp;","&amp;","&amp;'HO Interrogatories (HOINT)'!L53</f>
        <v>2022,12345,WY,HOINT,11,,</v>
      </c>
      <c r="B2952" t="str">
        <f t="shared" si="46"/>
        <v>WY</v>
      </c>
    </row>
    <row r="2953" spans="1:2">
      <c r="A2953" t="str">
        <f>'Instructions - READ FIRST'!$C$2&amp;","&amp;'Instructions - READ FIRST'!$C$3&amp;","&amp;'HO Interrogatories (HOINT)'!A53&amp;","&amp;'HO Interrogatories (HOINT)'!$B$1&amp;","&amp;'HO Interrogatories (HOINT)'!$M$2&amp;","&amp;'HO Interrogatories (HOINT)'!M53&amp;","</f>
        <v>2022,12345,WY,HOINT,12,,</v>
      </c>
      <c r="B2953" t="str">
        <f t="shared" si="46"/>
        <v>WY</v>
      </c>
    </row>
    <row r="2954" spans="1:2">
      <c r="A2954" t="str">
        <f>'Instructions - READ FIRST'!$C$2&amp;","&amp;'Instructions - READ FIRST'!$C$3&amp;","&amp;'HO Interrogatories (HOINT)'!A53&amp;","&amp;'HO Interrogatories (HOINT)'!$B$1&amp;","&amp;'HO Interrogatories (HOINT)'!$N$2&amp;","&amp;","&amp;'HO Interrogatories (HOINT)'!N53</f>
        <v>2022,12345,WY,HOINT,13,,</v>
      </c>
      <c r="B2954" t="str">
        <f t="shared" si="46"/>
        <v>WY</v>
      </c>
    </row>
    <row r="2955" spans="1:2">
      <c r="A2955" t="str">
        <f>'Instructions - READ FIRST'!$C$2&amp;","&amp;'Instructions - READ FIRST'!$C$3&amp;","&amp;'HO Interrogatories (HOINT)'!A53&amp;","&amp;'HO Interrogatories (HOINT)'!$B$1&amp;","&amp;'HO Interrogatories (HOINT)'!$O$2&amp;","&amp;","&amp;'HO Interrogatories (HOINT)'!O53</f>
        <v>2022,12345,WY,HOINT,14,,</v>
      </c>
      <c r="B2955" t="str">
        <f t="shared" si="46"/>
        <v>WY</v>
      </c>
    </row>
    <row r="2956" spans="1:2">
      <c r="A2956" t="str">
        <f>'Instructions - READ FIRST'!$C$2&amp;","&amp;'Instructions - READ FIRST'!$C$3&amp;","&amp;'HO Interrogatories (HOINT)'!A53&amp;","&amp;'HO Interrogatories (HOINT)'!$B$1&amp;","&amp;'HO Interrogatories (HOINT)'!$P$2&amp;","&amp;'HO Interrogatories (HOINT)'!P53&amp;","</f>
        <v>2022,12345,WY,HOINT,15,,</v>
      </c>
      <c r="B2956" t="str">
        <f t="shared" si="46"/>
        <v>WY</v>
      </c>
    </row>
    <row r="2957" spans="1:2">
      <c r="A2957" t="str">
        <f>'Instructions - READ FIRST'!$C$2&amp;","&amp;'Instructions - READ FIRST'!$C$3&amp;","&amp;'HO Interrogatories (HOINT)'!A53&amp;","&amp;'HO Interrogatories (HOINT)'!$B$1&amp;","&amp;'HO Interrogatories (HOINT)'!$Q$2&amp;","&amp;","&amp;'HO Interrogatories (HOINT)'!Q53</f>
        <v>2022,12345,WY,HOINT,16,,</v>
      </c>
      <c r="B2957" t="str">
        <f t="shared" si="46"/>
        <v>WY</v>
      </c>
    </row>
    <row r="2958" spans="1:2">
      <c r="A2958" t="str">
        <f>'Instructions - READ FIRST'!$C$2&amp;","&amp;'Instructions - READ FIRST'!$C$3&amp;","&amp;'HO Interrogatories (HOINT)'!A53&amp;","&amp;'HO Interrogatories (HOINT)'!$B$1&amp;","&amp;'HO Interrogatories (HOINT)'!$R$2&amp;","&amp;'HO Interrogatories (HOINT)'!R53&amp;","</f>
        <v>2022,12345,WY,HOINT,17,,</v>
      </c>
      <c r="B2958" t="str">
        <f t="shared" si="46"/>
        <v>WY</v>
      </c>
    </row>
    <row r="2959" spans="1:2">
      <c r="A2959" t="str">
        <f>'Instructions - READ FIRST'!$C$2&amp;","&amp;'Instructions - READ FIRST'!$C$3&amp;","&amp;'HO Interrogatories (HOINT)'!A53&amp;","&amp;'HO Interrogatories (HOINT)'!$B$1&amp;","&amp;'HO Interrogatories (HOINT)'!$S$2&amp;","&amp;","&amp;'HO Interrogatories (HOINT)'!S53</f>
        <v>2022,12345,WY,HOINT,18,,</v>
      </c>
      <c r="B2959" t="str">
        <f t="shared" si="46"/>
        <v>WY</v>
      </c>
    </row>
    <row r="2960" spans="1:2">
      <c r="A2960" t="str">
        <f>'Instructions - READ FIRST'!$C$2&amp;","&amp;'Instructions - READ FIRST'!$C$3&amp;","&amp;'HO Interrogatories (HOINT)'!A53&amp;","&amp;'HO Interrogatories (HOINT)'!$B$1&amp;","&amp;'HO Interrogatories (HOINT)'!$T$2&amp;","&amp;","&amp;'HO Interrogatories (HOINT)'!T53</f>
        <v>2022,12345,WY,HOINT,19,,</v>
      </c>
      <c r="B2960" t="str">
        <f t="shared" si="46"/>
        <v>WY</v>
      </c>
    </row>
    <row r="2961" spans="1:2">
      <c r="A2961" t="str">
        <f>'Instructions - READ FIRST'!$C$2&amp;","&amp;'Instructions - READ FIRST'!$C$3&amp;","&amp;'HO Interrogatories (HOINT)'!A53&amp;","&amp;'HO Interrogatories (HOINT)'!$B$1&amp;","&amp;'HO Interrogatories (HOINT)'!$U$2&amp;","&amp;","&amp;'HO Interrogatories (HOINT)'!U53</f>
        <v>2022,12345,WY,HOINT,20,,</v>
      </c>
      <c r="B2961" t="str">
        <f t="shared" si="46"/>
        <v>WY</v>
      </c>
    </row>
    <row r="2962" spans="1:2">
      <c r="A2962" t="str">
        <f>'Instructions - READ FIRST'!$C$2&amp;","&amp;'Instructions - READ FIRST'!$C$3&amp;","&amp;'HO Claims (HOCLMS)'!$A54&amp;","&amp;'HO Claims (HOCLMS)'!$B$1&amp;","&amp;'HO Claims (HOCLMS)'!B$2&amp;","&amp;'HO Claims (HOCLMS)'!B54&amp;","&amp;'HO Claims (HOCLMS)'!C54&amp;","&amp;'HO Claims (HOCLMS)'!D54&amp;","&amp;'HO Claims (HOCLMS)'!E54&amp;","&amp;'HO Claims (HOCLMS)'!F54</f>
        <v>2022,12345,WY,HOCLMS,21,,,,,</v>
      </c>
      <c r="B2962" t="str">
        <f t="shared" si="46"/>
        <v>WY</v>
      </c>
    </row>
    <row r="2963" spans="1:2">
      <c r="A2963" t="str">
        <f>'Instructions - READ FIRST'!$C$2&amp;","&amp;'Instructions - READ FIRST'!$C$3&amp;","&amp;'HO Claims (HOCLMS)'!$A54&amp;","&amp;'HO Claims (HOCLMS)'!$B$1&amp;","&amp;'HO Claims (HOCLMS)'!G$2&amp;","&amp;'HO Claims (HOCLMS)'!G54&amp;","&amp;'HO Claims (HOCLMS)'!H54&amp;","&amp;'HO Claims (HOCLMS)'!I54&amp;","&amp;'HO Claims (HOCLMS)'!J54&amp;","&amp;'HO Claims (HOCLMS)'!K54</f>
        <v>2022,12345,WY,HOCLMS,22,,,,,</v>
      </c>
      <c r="B2963" t="str">
        <f t="shared" si="46"/>
        <v>WY</v>
      </c>
    </row>
    <row r="2964" spans="1:2">
      <c r="A2964" t="str">
        <f>'Instructions - READ FIRST'!$C$2&amp;","&amp;'Instructions - READ FIRST'!$C$3&amp;","&amp;'HO Claims (HOCLMS)'!$A54&amp;","&amp;'HO Claims (HOCLMS)'!$B$1&amp;","&amp;'HO Claims (HOCLMS)'!L$2&amp;","&amp;'HO Claims (HOCLMS)'!L54&amp;","&amp;'HO Claims (HOCLMS)'!M54&amp;","&amp;'HO Claims (HOCLMS)'!N54&amp;","&amp;'HO Claims (HOCLMS)'!O54&amp;","&amp;'HO Claims (HOCLMS)'!P54</f>
        <v>2022,12345,WY,HOCLMS,23,,,,,</v>
      </c>
      <c r="B2964" t="str">
        <f t="shared" si="46"/>
        <v>WY</v>
      </c>
    </row>
    <row r="2965" spans="1:2">
      <c r="A2965" t="str">
        <f>'Instructions - READ FIRST'!$C$2&amp;","&amp;'Instructions - READ FIRST'!$C$3&amp;","&amp;'HO Claims (HOCLMS)'!$A54&amp;","&amp;'HO Claims (HOCLMS)'!$B$1&amp;","&amp;'HO Claims (HOCLMS)'!Q$2&amp;","&amp;'HO Claims (HOCLMS)'!Q54&amp;","&amp;'HO Claims (HOCLMS)'!R54&amp;","&amp;'HO Claims (HOCLMS)'!S54&amp;","&amp;'HO Claims (HOCLMS)'!T54&amp;","&amp;'HO Claims (HOCLMS)'!U54</f>
        <v>2022,12345,WY,HOCLMS,24,,,,,</v>
      </c>
      <c r="B2965" t="str">
        <f t="shared" si="46"/>
        <v>WY</v>
      </c>
    </row>
    <row r="2966" spans="1:2">
      <c r="A2966" t="str">
        <f>'Instructions - READ FIRST'!$C$2&amp;","&amp;'Instructions - READ FIRST'!$C$3&amp;","&amp;'HO Claims (HOCLMS)'!$A54&amp;","&amp;'HO Claims (HOCLMS)'!$B$1&amp;","&amp;'HO Claims (HOCLMS)'!V$2&amp;","&amp;'HO Claims (HOCLMS)'!V54&amp;","&amp;'HO Claims (HOCLMS)'!W54&amp;","&amp;'HO Claims (HOCLMS)'!X54&amp;","&amp;'HO Claims (HOCLMS)'!Y54&amp;","&amp;'HO Claims (HOCLMS)'!Z54</f>
        <v>2022,12345,WY,HOCLMS,25,,,,,</v>
      </c>
      <c r="B2966" t="str">
        <f t="shared" si="46"/>
        <v>WY</v>
      </c>
    </row>
    <row r="2967" spans="1:2">
      <c r="A2967" t="str">
        <f>'Instructions - READ FIRST'!$C$2&amp;","&amp;'Instructions - READ FIRST'!$C$3&amp;","&amp;'HO Claims (HOCLMS)'!$A54&amp;","&amp;'HO Claims (HOCLMS)'!$B$1&amp;","&amp;'HO Claims (HOCLMS)'!AA$2&amp;","&amp;'HO Claims (HOCLMS)'!AA54&amp;","&amp;'HO Claims (HOCLMS)'!AB54&amp;","&amp;'HO Claims (HOCLMS)'!AC54&amp;","&amp;'HO Claims (HOCLMS)'!AD54&amp;","&amp;'HO Claims (HOCLMS)'!AE54</f>
        <v>2022,12345,WY,HOCLMS,26,,,,,</v>
      </c>
      <c r="B2967" t="str">
        <f t="shared" si="46"/>
        <v>WY</v>
      </c>
    </row>
    <row r="2968" spans="1:2">
      <c r="A2968" t="str">
        <f>'Instructions - READ FIRST'!$C$2&amp;","&amp;'Instructions - READ FIRST'!$C$3&amp;","&amp;'HO Claims (HOCLMS)'!$A54&amp;","&amp;'HO Claims (HOCLMS)'!$B$1&amp;","&amp;'HO Claims (HOCLMS)'!AF$2&amp;","&amp;'HO Claims (HOCLMS)'!AF54&amp;","&amp;'HO Claims (HOCLMS)'!AG54&amp;","&amp;'HO Claims (HOCLMS)'!AH54&amp;","&amp;'HO Claims (HOCLMS)'!AI54&amp;","&amp;'HO Claims (HOCLMS)'!AJ54</f>
        <v>2022,12345,WY,HOCLMS,27,,,,,</v>
      </c>
      <c r="B2968" t="str">
        <f t="shared" si="46"/>
        <v>WY</v>
      </c>
    </row>
    <row r="2969" spans="1:2">
      <c r="A2969" t="str">
        <f>'Instructions - READ FIRST'!$C$2&amp;","&amp;'Instructions - READ FIRST'!$C$3&amp;","&amp;'HO Claims (HOCLMS)'!$A54&amp;","&amp;'HO Claims (HOCLMS)'!$B$1&amp;","&amp;'HO Claims (HOCLMS)'!AK$2&amp;","&amp;'HO Claims (HOCLMS)'!AK54&amp;","&amp;'HO Claims (HOCLMS)'!AL54&amp;","&amp;'HO Claims (HOCLMS)'!AM54&amp;","&amp;'HO Claims (HOCLMS)'!AN54&amp;","&amp;'HO Claims (HOCLMS)'!AO54</f>
        <v>2022,12345,WY,HOCLMS,28,,,,,</v>
      </c>
      <c r="B2969" t="str">
        <f t="shared" si="46"/>
        <v>WY</v>
      </c>
    </row>
    <row r="2970" spans="1:2">
      <c r="A2970" t="str">
        <f>'Instructions - READ FIRST'!$C$2&amp;","&amp;'Instructions - READ FIRST'!$C$3&amp;","&amp;'HO Claims (HOCLMS)'!$A54&amp;","&amp;'HO Claims (HOCLMS)'!$B$1&amp;","&amp;'HO Claims (HOCLMS)'!AP$2&amp;","&amp;'HO Claims (HOCLMS)'!AP54&amp;","&amp;'HO Claims (HOCLMS)'!AQ54&amp;","&amp;'HO Claims (HOCLMS)'!AR54&amp;","&amp;'HO Claims (HOCLMS)'!AS54&amp;","&amp;'HO Claims (HOCLMS)'!AT54</f>
        <v>2022,12345,WY,HOCLMS,29,,,,,</v>
      </c>
      <c r="B2970" t="str">
        <f t="shared" si="46"/>
        <v>WY</v>
      </c>
    </row>
    <row r="2971" spans="1:2">
      <c r="A2971" t="str">
        <f>'Instructions - READ FIRST'!$C$2&amp;","&amp;'Instructions - READ FIRST'!$C$3&amp;","&amp;'HO Claims (HOCLMS)'!$A54&amp;","&amp;'HO Claims (HOCLMS)'!$B$1&amp;","&amp;'HO Claims (HOCLMS)'!AU$2&amp;","&amp;'HO Claims (HOCLMS)'!AU54&amp;","&amp;'HO Claims (HOCLMS)'!AV54&amp;","&amp;'HO Claims (HOCLMS)'!AW54&amp;","&amp;'HO Claims (HOCLMS)'!AX54&amp;","&amp;'HO Claims (HOCLMS)'!AY54</f>
        <v>2022,12345,WY,HOCLMS,30,,,,,</v>
      </c>
      <c r="B2971" t="str">
        <f t="shared" si="46"/>
        <v>WY</v>
      </c>
    </row>
    <row r="2972" spans="1:2">
      <c r="A2972" t="str">
        <f>'Instructions - READ FIRST'!$C$2&amp;","&amp;'Instructions - READ FIRST'!$C$3&amp;","&amp;'HO Claims (HOCLMS)'!$A54&amp;","&amp;'HO Claims (HOCLMS)'!$B$1&amp;","&amp;'HO Claims (HOCLMS)'!AZ$2&amp;","&amp;'HO Claims (HOCLMS)'!AZ54&amp;","&amp;'HO Claims (HOCLMS)'!BA54&amp;","&amp;'HO Claims (HOCLMS)'!BB54&amp;","&amp;'HO Claims (HOCLMS)'!BC54&amp;","&amp;'HO Claims (HOCLMS)'!BD54</f>
        <v>2022,12345,WY,HOCLMS,31,,,,,</v>
      </c>
      <c r="B2972" t="str">
        <f t="shared" si="46"/>
        <v>WY</v>
      </c>
    </row>
    <row r="2973" spans="1:2">
      <c r="A2973" t="str">
        <f>'Instructions - READ FIRST'!$C$2&amp;","&amp;'Instructions - READ FIRST'!$C$3&amp;","&amp;'HO Claims (HOCLMS)'!$A54&amp;","&amp;'HO Claims (HOCLMS)'!$B$1&amp;","&amp;'HO Claims (HOCLMS)'!BE$2&amp;","&amp;'HO Claims (HOCLMS)'!BE54&amp;","&amp;'HO Claims (HOCLMS)'!BF54&amp;","&amp;'HO Claims (HOCLMS)'!BG54&amp;","&amp;'HO Claims (HOCLMS)'!BH54&amp;","&amp;'HO Claims (HOCLMS)'!BI54</f>
        <v>2022,12345,WY,HOCLMS,32,,,,,</v>
      </c>
      <c r="B2973" t="str">
        <f t="shared" si="46"/>
        <v>WY</v>
      </c>
    </row>
    <row r="2974" spans="1:2">
      <c r="A2974" t="str">
        <f>'Instructions - READ FIRST'!$C$2&amp;","&amp;'Instructions - READ FIRST'!$C$3&amp;","&amp;'HO Claims (HOCLMS)'!$A54&amp;","&amp;'HO Claims (HOCLMS)'!$B$1&amp;","&amp;'HO Claims (HOCLMS)'!BJ$2&amp;","&amp;'HO Claims (HOCLMS)'!BJ54&amp;","&amp;'HO Claims (HOCLMS)'!BK54&amp;","&amp;'HO Claims (HOCLMS)'!BL54&amp;","&amp;'HO Claims (HOCLMS)'!BM54&amp;","&amp;'HO Claims (HOCLMS)'!BN54</f>
        <v>2022,12345,WY,HOCLMS,33,,,,,</v>
      </c>
      <c r="B2974" t="str">
        <f t="shared" si="46"/>
        <v>WY</v>
      </c>
    </row>
    <row r="2975" spans="1:2">
      <c r="A2975" t="str">
        <f>'Instructions - READ FIRST'!$C$2&amp;","&amp;'Instructions - READ FIRST'!$C$3&amp;","&amp;'HO Claims (HOCLMS)'!$A54&amp;","&amp;'HO Claims (HOCLMS)'!$B$1&amp;","&amp;'HO Claims (HOCLMS)'!BO$2&amp;","&amp;'HO Claims (HOCLMS)'!BO54&amp;","&amp;'HO Claims (HOCLMS)'!BP54&amp;","&amp;'HO Claims (HOCLMS)'!BQ54&amp;","&amp;'HO Claims (HOCLMS)'!BR54&amp;","&amp;'HO Claims (HOCLMS)'!BS54</f>
        <v>2022,12345,WY,HOCLMS,34,,,,,</v>
      </c>
      <c r="B2975" t="str">
        <f t="shared" si="46"/>
        <v>WY</v>
      </c>
    </row>
    <row r="2976" spans="1:2">
      <c r="A2976" t="str">
        <f>'Instructions - READ FIRST'!$C$2&amp;","&amp;'Instructions - READ FIRST'!$C$3&amp;","&amp;'HO Claims (HOCLMS)'!$A54&amp;","&amp;'HO Claims (HOCLMS)'!$B$1&amp;","&amp;'HO Claims (HOCLMS)'!BT$2&amp;","&amp;'HO Claims (HOCLMS)'!BT54&amp;","&amp;'HO Claims (HOCLMS)'!BU54&amp;","&amp;'HO Claims (HOCLMS)'!BV54&amp;","&amp;'HO Claims (HOCLMS)'!BW54&amp;","&amp;'HO Claims (HOCLMS)'!BX54</f>
        <v>2022,12345,WY,HOCLMS,35,,,,,</v>
      </c>
      <c r="B2976" t="str">
        <f t="shared" si="46"/>
        <v>WY</v>
      </c>
    </row>
    <row r="2977" spans="1:2">
      <c r="A2977" t="str">
        <f>'Instructions - READ FIRST'!$C$2&amp;","&amp;'Instructions - READ FIRST'!$C$3&amp;","&amp;'HO Claims (HOCLMS)'!$A54&amp;","&amp;'HO Claims (HOCLMS)'!$B$1&amp;","&amp;'HO Claims (HOCLMS)'!BY$2&amp;","&amp;'HO Claims (HOCLMS)'!BY54&amp;","&amp;'HO Claims (HOCLMS)'!BZ54&amp;","&amp;'HO Claims (HOCLMS)'!CA54&amp;","&amp;'HO Claims (HOCLMS)'!CB54&amp;","&amp;'HO Claims (HOCLMS)'!CC54</f>
        <v>2022,12345,WY,HOCLMS,36,,,,,</v>
      </c>
      <c r="B2977" t="str">
        <f t="shared" si="46"/>
        <v>WY</v>
      </c>
    </row>
    <row r="2978" spans="1:2">
      <c r="A2978" t="str">
        <f>'Instructions - READ FIRST'!$C$2&amp;","&amp;'Instructions - READ FIRST'!$C$3&amp;","&amp;'HO Claims (HOCLMS)'!$A54&amp;","&amp;'HO Claims (HOCLMS)'!$B$1&amp;","&amp;'HO Claims (HOCLMS)'!CD$2&amp;","&amp;'HO Claims (HOCLMS)'!CD54&amp;","&amp;'HO Claims (HOCLMS)'!CE54&amp;","&amp;'HO Claims (HOCLMS)'!CF54&amp;","&amp;'HO Claims (HOCLMS)'!CG54&amp;","&amp;'HO Claims (HOCLMS)'!CH54</f>
        <v>2022,12345,WY,HOCLMS,37,,,,,</v>
      </c>
      <c r="B2978" t="str">
        <f t="shared" si="46"/>
        <v>WY</v>
      </c>
    </row>
    <row r="2979" spans="1:2">
      <c r="A2979" t="str">
        <f>'Instructions - READ FIRST'!$C$2&amp;","&amp;'Instructions - READ FIRST'!$C$3&amp;","&amp;'HO Claims (HOCLMS)'!$A54&amp;","&amp;'HO Claims (HOCLMS)'!$B$1&amp;","&amp;'HO Claims (HOCLMS)'!CI$2&amp;","&amp;'HO Claims (HOCLMS)'!CI54&amp;","&amp;'HO Claims (HOCLMS)'!CJ54&amp;","&amp;'HO Claims (HOCLMS)'!CK54&amp;","&amp;'HO Claims (HOCLMS)'!CL54&amp;","&amp;'HO Claims (HOCLMS)'!CM54</f>
        <v>2022,12345,WY,HOCLMS,38,,,,,</v>
      </c>
      <c r="B2979" t="str">
        <f t="shared" si="46"/>
        <v>WY</v>
      </c>
    </row>
    <row r="2980" spans="1:2">
      <c r="A2980" t="str">
        <f>'Instructions - READ FIRST'!$C$2&amp;","&amp;'Instructions - READ FIRST'!$C$3&amp;","&amp;'HO Claims (HOCLMS)'!$A54&amp;","&amp;'HO Claims (HOCLMS)'!$B$1&amp;","&amp;'HO Claims (HOCLMS)'!CN$2&amp;","&amp;'HO Claims (HOCLMS)'!CN54&amp;","&amp;'HO Claims (HOCLMS)'!CO54&amp;","&amp;'HO Claims (HOCLMS)'!CP54&amp;","&amp;'HO Claims (HOCLMS)'!CQ54&amp;","&amp;'HO Claims (HOCLMS)'!CR54</f>
        <v>2022,12345,WY,HOCLMS,39,,,,,</v>
      </c>
      <c r="B2980" t="str">
        <f t="shared" si="46"/>
        <v>WY</v>
      </c>
    </row>
    <row r="2981" spans="1:2">
      <c r="A2981" t="str">
        <f>'Instructions - READ FIRST'!$C$2&amp;","&amp;'Instructions - READ FIRST'!$C$3&amp;","&amp;'HO Claims (HOCLMS)'!$A54&amp;","&amp;'HO Claims (HOCLMS)'!$B$1&amp;","&amp;'HO Claims (HOCLMS)'!CS$2&amp;","&amp;'HO Claims (HOCLMS)'!CS54&amp;","&amp;'HO Claims (HOCLMS)'!CT54&amp;","&amp;'HO Claims (HOCLMS)'!CU54&amp;","&amp;'HO Claims (HOCLMS)'!CV54&amp;","&amp;'HO Claims (HOCLMS)'!CW54</f>
        <v>2022,12345,WY,HOCLMS,40,,,,,</v>
      </c>
      <c r="B2981" t="str">
        <f t="shared" si="46"/>
        <v>WY</v>
      </c>
    </row>
    <row r="2982" spans="1:2">
      <c r="A2982" t="str">
        <f>'Instructions - READ FIRST'!$C$2&amp;","&amp;'Instructions - READ FIRST'!$C$3&amp;","&amp;'HO Claims (HOCLMS)'!$A54&amp;","&amp;'HO Claims (HOCLMS)'!$B$1&amp;","&amp;'HO Claims (HOCLMS)'!CX$2&amp;","&amp;'HO Claims (HOCLMS)'!CX54&amp;","&amp;'HO Claims (HOCLMS)'!CY54&amp;","&amp;'HO Claims (HOCLMS)'!CZ54&amp;","&amp;'HO Claims (HOCLMS)'!DA54&amp;","&amp;'HO Claims (HOCLMS)'!DB54</f>
        <v>2022,12345,WY,HOCLMS,41,,,,,</v>
      </c>
      <c r="B2982" t="str">
        <f t="shared" si="46"/>
        <v>WY</v>
      </c>
    </row>
    <row r="2983" spans="1:2">
      <c r="A2983" t="str">
        <f>'Instructions - READ FIRST'!$C$2&amp;","&amp;'Instructions - READ FIRST'!$C$3&amp;","&amp;'HO Claims (HOCLMS)'!$A54&amp;","&amp;'HO Claims (HOCLMS)'!$B$1&amp;","&amp;'HO Claims (HOCLMS)'!DC$2&amp;","&amp;'HO Claims (HOCLMS)'!DC54&amp;","&amp;'HO Claims (HOCLMS)'!DD54&amp;","&amp;'HO Claims (HOCLMS)'!DE54&amp;","&amp;'HO Claims (HOCLMS)'!DF54&amp;","&amp;'HO Claims (HOCLMS)'!DG54</f>
        <v>2022,12345,WY,HOCLMS,42,,,,,</v>
      </c>
      <c r="B2983" t="str">
        <f t="shared" si="46"/>
        <v>WY</v>
      </c>
    </row>
    <row r="2984" spans="1:2">
      <c r="A2984" t="str">
        <f>'Instructions - READ FIRST'!$C$2&amp;","&amp;'Instructions - READ FIRST'!$C$3&amp;","&amp;'HO Claims (HOCLMS)'!$A54&amp;","&amp;'HO Claims (HOCLMS)'!$B$1&amp;","&amp;'HO Claims (HOCLMS)'!DH$2&amp;","&amp;'HO Claims (HOCLMS)'!DH54&amp;","&amp;'HO Claims (HOCLMS)'!DI54&amp;","&amp;'HO Claims (HOCLMS)'!DJ54&amp;","&amp;'HO Claims (HOCLMS)'!DK54&amp;","&amp;'HO Claims (HOCLMS)'!DL54</f>
        <v>2022,12345,WY,HOCLMS,43,,,,,</v>
      </c>
      <c r="B2984" t="str">
        <f t="shared" si="46"/>
        <v>WY</v>
      </c>
    </row>
    <row r="2985" spans="1:2">
      <c r="A2985" t="str">
        <f>'Instructions - READ FIRST'!$C$2&amp;","&amp;'Instructions - READ FIRST'!$C$3&amp;","&amp;'HO UW Activity (HOUNDACT)'!$A53&amp;","&amp;'HO UW Activity (HOUNDACT)'!$B$1&amp;","&amp;'HO UW Activity (HOUNDACT)'!B$2&amp;","&amp;'HO UW Activity (HOUNDACT)'!B53</f>
        <v>2022,12345,WY,HOUNDACT,44,</v>
      </c>
      <c r="B2985" t="str">
        <f t="shared" si="46"/>
        <v>WY</v>
      </c>
    </row>
    <row r="2986" spans="1:2">
      <c r="A2986" t="str">
        <f>'Instructions - READ FIRST'!$C$2&amp;","&amp;'Instructions - READ FIRST'!$C$3&amp;","&amp;'HO UW Activity (HOUNDACT)'!$A53&amp;","&amp;'HO UW Activity (HOUNDACT)'!$B$1&amp;","&amp;'HO UW Activity (HOUNDACT)'!C$2&amp;","&amp;'HO UW Activity (HOUNDACT)'!C53</f>
        <v>2022,12345,WY,HOUNDACT,45,</v>
      </c>
      <c r="B2986" t="str">
        <f t="shared" si="46"/>
        <v>WY</v>
      </c>
    </row>
    <row r="2987" spans="1:2">
      <c r="A2987" t="str">
        <f>'Instructions - READ FIRST'!$C$2&amp;","&amp;'Instructions - READ FIRST'!$C$3&amp;","&amp;'HO UW Activity (HOUNDACT)'!$A53&amp;","&amp;'HO UW Activity (HOUNDACT)'!$B$1&amp;","&amp;'HO UW Activity (HOUNDACT)'!D$2&amp;","&amp;'HO UW Activity (HOUNDACT)'!D53</f>
        <v>2022,12345,WY,HOUNDACT,46,</v>
      </c>
      <c r="B2987" t="str">
        <f t="shared" si="46"/>
        <v>WY</v>
      </c>
    </row>
    <row r="2988" spans="1:2">
      <c r="A2988" t="str">
        <f>'Instructions - READ FIRST'!$C$2&amp;","&amp;'Instructions - READ FIRST'!$C$3&amp;","&amp;'HO UW Activity (HOUNDACT)'!$A53&amp;","&amp;'HO UW Activity (HOUNDACT)'!$B$1&amp;","&amp;'HO UW Activity (HOUNDACT)'!E$2&amp;","&amp;'HO UW Activity (HOUNDACT)'!E53</f>
        <v>2022,12345,WY,HOUNDACT,47,</v>
      </c>
      <c r="B2988" t="str">
        <f t="shared" si="46"/>
        <v>WY</v>
      </c>
    </row>
    <row r="2989" spans="1:2">
      <c r="A2989" t="str">
        <f>'Instructions - READ FIRST'!$C$2&amp;","&amp;'Instructions - READ FIRST'!$C$3&amp;","&amp;'HO UW Activity (HOUNDACT)'!$A53&amp;","&amp;'HO UW Activity (HOUNDACT)'!$B$1&amp;","&amp;'HO UW Activity (HOUNDACT)'!F$2&amp;","&amp;'HO UW Activity (HOUNDACT)'!F53</f>
        <v>2022,12345,WY,HOUNDACT,48,</v>
      </c>
      <c r="B2989" t="str">
        <f t="shared" si="46"/>
        <v>WY</v>
      </c>
    </row>
    <row r="2990" spans="1:2">
      <c r="A2990" t="str">
        <f>'Instructions - READ FIRST'!$C$2&amp;","&amp;'Instructions - READ FIRST'!$C$3&amp;","&amp;'HO UW Activity (HOUNDACT)'!$A53&amp;","&amp;'HO UW Activity (HOUNDACT)'!$B$1&amp;","&amp;'HO UW Activity (HOUNDACT)'!G$2&amp;","&amp;'HO UW Activity (HOUNDACT)'!G53</f>
        <v>2022,12345,WY,HOUNDACT,49,</v>
      </c>
      <c r="B2990" t="str">
        <f t="shared" si="46"/>
        <v>WY</v>
      </c>
    </row>
    <row r="2991" spans="1:2">
      <c r="A2991" t="str">
        <f>'Instructions - READ FIRST'!$C$2&amp;","&amp;'Instructions - READ FIRST'!$C$3&amp;","&amp;'HO UW Activity (HOUNDACT)'!$A53&amp;","&amp;'HO UW Activity (HOUNDACT)'!$B$1&amp;","&amp;'HO UW Activity (HOUNDACT)'!H$2&amp;","&amp;'HO UW Activity (HOUNDACT)'!H53</f>
        <v>2022,12345,WY,HOUNDACT,50,</v>
      </c>
      <c r="B2991" t="str">
        <f t="shared" si="46"/>
        <v>WY</v>
      </c>
    </row>
    <row r="2992" spans="1:2">
      <c r="A2992" t="str">
        <f>'Instructions - READ FIRST'!$C$2&amp;","&amp;'Instructions - READ FIRST'!$C$3&amp;","&amp;'HO UW Activity (HOUNDACT)'!$A53&amp;","&amp;'HO UW Activity (HOUNDACT)'!$B$1&amp;","&amp;'HO UW Activity (HOUNDACT)'!I$2&amp;","&amp;'HO UW Activity (HOUNDACT)'!I53</f>
        <v>2022,12345,WY,HOUNDACT,51,</v>
      </c>
      <c r="B2992" t="str">
        <f t="shared" si="46"/>
        <v>WY</v>
      </c>
    </row>
    <row r="2993" spans="1:2">
      <c r="A2993" t="str">
        <f>'Instructions - READ FIRST'!$C$2&amp;","&amp;'Instructions - READ FIRST'!$C$3&amp;","&amp;'HO UW Activity (HOUNDACT)'!$A53&amp;","&amp;'HO UW Activity (HOUNDACT)'!$B$1&amp;","&amp;'HO UW Activity (HOUNDACT)'!J$2&amp;","&amp;'HO UW Activity (HOUNDACT)'!J53</f>
        <v>2022,12345,WY,HOUNDACT,52,</v>
      </c>
      <c r="B2993" t="str">
        <f t="shared" si="46"/>
        <v>WY</v>
      </c>
    </row>
    <row r="2994" spans="1:2">
      <c r="A2994" t="str">
        <f>'Instructions - READ FIRST'!$C$2&amp;","&amp;'Instructions - READ FIRST'!$C$3&amp;","&amp;'HO UW Activity (HOUNDACT)'!$A53&amp;","&amp;'HO UW Activity (HOUNDACT)'!$B$1&amp;","&amp;'HO UW Activity (HOUNDACT)'!K$2&amp;","&amp;'HO UW Activity (HOUNDACT)'!K53</f>
        <v>2022,12345,WY,HOUNDACT,53,</v>
      </c>
      <c r="B2994" t="str">
        <f t="shared" si="46"/>
        <v>WY</v>
      </c>
    </row>
    <row r="2995" spans="1:2">
      <c r="A2995" t="str">
        <f>'Instructions - READ FIRST'!$C$2&amp;","&amp;'Instructions - READ FIRST'!$C$3&amp;","&amp;'HO UW Activity (HOUNDACT)'!$A53&amp;","&amp;'HO UW Activity (HOUNDACT)'!$B$1&amp;","&amp;'HO UW Activity (HOUNDACT)'!L$2&amp;","&amp;'HO UW Activity (HOUNDACT)'!L53</f>
        <v>2022,12345,WY,HOUNDACT,54,</v>
      </c>
      <c r="B2995" t="str">
        <f t="shared" si="46"/>
        <v>WY</v>
      </c>
    </row>
    <row r="2996" spans="1:2">
      <c r="A2996" t="str">
        <f>'Instructions - READ FIRST'!$C$2&amp;","&amp;'Instructions - READ FIRST'!$C$3&amp;","&amp;'HO UW Activity (HOUNDACT)'!$A53&amp;","&amp;'HO UW Activity (HOUNDACT)'!$B$1&amp;","&amp;'HO UW Activity (HOUNDACT)'!M$2&amp;","&amp;'HO UW Activity (HOUNDACT)'!M53</f>
        <v>2022,12345,WY,HOUNDACT,55,</v>
      </c>
      <c r="B2996" t="str">
        <f t="shared" si="46"/>
        <v>WY</v>
      </c>
    </row>
    <row r="2997" spans="1:2">
      <c r="A2997" t="str">
        <f>'Instructions - READ FIRST'!$C$2&amp;","&amp;'Instructions - READ FIRST'!$C$3&amp;","&amp;'HO UW Activity (HOUNDACT)'!$A53&amp;","&amp;'HO UW Activity (HOUNDACT)'!$B$1&amp;","&amp;'HO UW Activity (HOUNDACT)'!N$2&amp;","&amp;'HO UW Activity (HOUNDACT)'!N53</f>
        <v>2022,12345,WY,HOUNDACT,56,</v>
      </c>
      <c r="B2997" t="str">
        <f t="shared" si="46"/>
        <v>WY</v>
      </c>
    </row>
    <row r="2998" spans="1:2">
      <c r="A2998" t="str">
        <f>'Instructions - READ FIRST'!$C$2&amp;","&amp;'Instructions - READ FIRST'!$C$3&amp;","&amp;'HO UW Activity (HOUNDACT)'!$A53&amp;","&amp;'HO UW Activity (HOUNDACT)'!$B$1&amp;","&amp;'HO UW Activity (HOUNDACT)'!O$2&amp;","&amp;'HO UW Activity (HOUNDACT)'!O53</f>
        <v>2022,12345,WY,HOUNDACT,57,</v>
      </c>
      <c r="B2998" t="str">
        <f t="shared" si="46"/>
        <v>WY</v>
      </c>
    </row>
    <row r="2999" spans="1:2">
      <c r="A2999" t="str">
        <f>'Instructions - READ FIRST'!$C$2&amp;","&amp;'Instructions - READ FIRST'!$C$3&amp;","&amp;'HO Attestation (HOATT)'!$A54&amp;","&amp;'HO Attestation (HOATT)'!$B$1&amp;","&amp;'HO Attestation (HOATT)'!B$2&amp;","&amp;'HO Attestation (HOATT)'!B54&amp;","&amp;'HO Attestation (HOATT)'!C54&amp;","&amp;'HO Attestation (HOATT)'!D54&amp;","&amp;'HO Attestation (HOATT)'!E54&amp;","&amp;'HO Attestation (HOATT)'!F54&amp;","&amp;'HO Attestation (HOATT)'!G54</f>
        <v>2022,12345,WY,HOATT,58,,,,,,</v>
      </c>
      <c r="B2999" t="str">
        <f t="shared" si="46"/>
        <v>WY</v>
      </c>
    </row>
    <row r="3000" spans="1:2">
      <c r="A3000" t="str">
        <f>'Instructions - READ FIRST'!$C$2&amp;","&amp;'Instructions - READ FIRST'!$C$3&amp;","&amp;'HO Attestation (HOATT)'!$A54&amp;","&amp;'HO Attestation (HOATT)'!$B$1&amp;","&amp;'HO Attestation (HOATT)'!H$2&amp;","&amp;'HO Attestation (HOATT)'!H54&amp;","&amp;'HO Attestation (HOATT)'!I54&amp;","&amp;'HO Attestation (HOATT)'!J54&amp;","&amp;'HO Attestation (HOATT)'!K54&amp;","&amp;'HO Attestation (HOATT)'!L54&amp;","&amp;'HO Attestation (HOATT)'!M54</f>
        <v>2022,12345,WY,HOATT,59,,,,,,</v>
      </c>
      <c r="B3000" t="str">
        <f t="shared" si="46"/>
        <v>WY</v>
      </c>
    </row>
    <row r="3001" spans="1:2">
      <c r="A3001" t="str">
        <f>'Instructions - READ FIRST'!$C$2&amp;","&amp;'Instructions - READ FIRST'!$C$3&amp;","&amp;'HO Attestation (HOATT)'!$A54&amp;","&amp;'HO Attestation (HOATT)'!$B$1&amp;","&amp;'HO Attestation (HOATT)'!N$2&amp;","&amp;'HO Attestation (HOATT)'!N54&amp;","&amp;'HO Attestation (HOATT)'!O54&amp;","&amp;'HO Attestation (HOATT)'!P54&amp;","&amp;'HO Attestation (HOATT)'!Q54&amp;","&amp;'HO Attestation (HOATT)'!R54&amp;","&amp;'HO Attestation (HOATT)'!S54</f>
        <v>2022,12345,WY,HOATT,60,,,,,,</v>
      </c>
      <c r="B3001" t="str">
        <f t="shared" si="46"/>
        <v>WY</v>
      </c>
    </row>
  </sheetData>
  <autoFilter ref="A1:B3001" xr:uid="{00000000-0001-0000-0700-000000000000}">
    <sortState xmlns:xlrd2="http://schemas.microsoft.com/office/spreadsheetml/2017/richdata2" ref="A2:B3001">
      <sortCondition ref="B1:B294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EB6EAE-1E83-4736-9202-FAF450021074}"/>
</file>

<file path=customXml/itemProps2.xml><?xml version="1.0" encoding="utf-8"?>
<ds:datastoreItem xmlns:ds="http://schemas.openxmlformats.org/officeDocument/2006/customXml" ds:itemID="{C274CF99-2869-4A4F-BA18-0B791277F801}"/>
</file>

<file path=customXml/itemProps3.xml><?xml version="1.0" encoding="utf-8"?>
<ds:datastoreItem xmlns:ds="http://schemas.openxmlformats.org/officeDocument/2006/customXml" ds:itemID="{D2AB1A26-0A68-4D38-91EC-8C684134E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2023-04-20T20:40:36Z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