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tkephart\Downloads\"/>
    </mc:Choice>
  </mc:AlternateContent>
  <xr:revisionPtr revIDLastSave="0" documentId="8_{39B2CB27-0691-47FE-94CC-B04C57D0EF37}" xr6:coauthVersionLast="47" xr6:coauthVersionMax="47" xr10:uidLastSave="{00000000-0000-0000-0000-000000000000}"/>
  <workbookProtection workbookAlgorithmName="SHA-512" workbookHashValue="E0gphK5iNKYnYovBDRpTL2VnhIudh29hAiNsiwTCu8UWSkCRiTtRzsNlOJfWAMuFCC36Pg9wjNeT126fTf1sTQ==" workbookSaltValue="A6MJiuyXvo7PY9vXJOv22g==" workbookSpinCount="100000" lockStructure="1"/>
  <bookViews>
    <workbookView xWindow="-110" yWindow="-110" windowWidth="25180" windowHeight="16140" tabRatio="859" xr2:uid="{00000000-000D-0000-FFFF-FFFF00000000}"/>
  </bookViews>
  <sheets>
    <sheet name="Instructions - READ FIRST" sheetId="13" r:id="rId1"/>
    <sheet name="Ann Interrogs (ANNUITIESINT)" sheetId="1" r:id="rId2"/>
    <sheet name="Annuities Questions (ANNUITIES)" sheetId="3" r:id="rId3"/>
    <sheet name="Annuities Qstions 2 (ANNUITIES)" sheetId="25" r:id="rId4"/>
    <sheet name="Ann Attestation (ANNUITIESATT)" sheetId="28" r:id="rId5"/>
    <sheet name="Final CSV File (sort by record)" sheetId="16" r:id="rId6"/>
    <sheet name="Final CSV File (sort by state)" sheetId="31" r:id="rId7"/>
  </sheets>
  <definedNames>
    <definedName name="_xlnm._FilterDatabase" localSheetId="4" hidden="1">'Ann Attestation (ANNUITIESATT)'!$A$4:$S$4</definedName>
    <definedName name="_xlnm._FilterDatabase" localSheetId="1" hidden="1">'Ann Interrogs (ANNUITIESINT)'!$A$3:$M$3</definedName>
    <definedName name="_xlnm._FilterDatabase" localSheetId="3" hidden="1">'Annuities Qstions 2 (ANNUITIES)'!$A$4:$BU$4</definedName>
    <definedName name="_xlnm._FilterDatabase" localSheetId="2" hidden="1">'Annuities Questions (ANNUITIES)'!$A$4:$AO$4</definedName>
    <definedName name="_xlnm._FilterDatabase" localSheetId="5" hidden="1">'Final CSV File (sort by record)'!$A$1:$B$2116</definedName>
    <definedName name="_xlnm._FilterDatabase" localSheetId="6" hidden="1">'Final CSV File (sort by state)'!$A$1:$B$2194</definedName>
    <definedName name="_xlnm.Print_Area" localSheetId="4">'Ann Attestation (ANNUITIESATT)'!$A$3:$S$29</definedName>
    <definedName name="_xlnm.Print_Area" localSheetId="3">'Annuities Qstions 2 (ANNUITIES)'!$A$3:$S$29</definedName>
    <definedName name="_xlnm.Print_Area" localSheetId="2">'Annuities Questions (ANNUITIES)'!$A$3:$AE$29</definedName>
    <definedName name="_xlnm.Print_Titles" localSheetId="4">'Ann Attestation (ANNUITIESATT)'!$A:$A,'Ann Attestation (ANNUITIESATT)'!$3:$3</definedName>
    <definedName name="_xlnm.Print_Titles" localSheetId="3">'Annuities Qstions 2 (ANNUITIES)'!$A:$A,'Annuities Qstions 2 (ANNUITIES)'!$3:$3</definedName>
    <definedName name="_xlnm.Print_Titles" localSheetId="2">'Annuities Questions (ANNUITIES)'!$A:$A,'Annuities Questions (ANNUITIES)'!$3:$3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94" i="31" l="1"/>
  <c r="B2194" i="31" s="1"/>
  <c r="A2151" i="31"/>
  <c r="B2151" i="31" s="1"/>
  <c r="A2108" i="31"/>
  <c r="B2108" i="31" s="1"/>
  <c r="A2065" i="31"/>
  <c r="B2065" i="31" s="1"/>
  <c r="A2022" i="31"/>
  <c r="B2022" i="31" s="1"/>
  <c r="A1979" i="31"/>
  <c r="B1979" i="31" s="1"/>
  <c r="A1936" i="31"/>
  <c r="B1936" i="31" s="1"/>
  <c r="A1893" i="31"/>
  <c r="B1893" i="31" s="1"/>
  <c r="A1850" i="31"/>
  <c r="B1850" i="31" s="1"/>
  <c r="A1807" i="31"/>
  <c r="B1807" i="31" s="1"/>
  <c r="A1764" i="31"/>
  <c r="B1764" i="31" s="1"/>
  <c r="A1721" i="31"/>
  <c r="B1721" i="31" s="1"/>
  <c r="A1678" i="31"/>
  <c r="B1678" i="31" s="1"/>
  <c r="A1635" i="31"/>
  <c r="B1635" i="31" s="1"/>
  <c r="A1592" i="31"/>
  <c r="B1592" i="31" s="1"/>
  <c r="A1549" i="31"/>
  <c r="B1549" i="31" s="1"/>
  <c r="A1506" i="31"/>
  <c r="B1506" i="31" s="1"/>
  <c r="A1463" i="31"/>
  <c r="B1463" i="31" s="1"/>
  <c r="A1420" i="31"/>
  <c r="B1420" i="31" s="1"/>
  <c r="A1377" i="31"/>
  <c r="B1377" i="31" s="1"/>
  <c r="A1334" i="31"/>
  <c r="B1334" i="31" s="1"/>
  <c r="A1291" i="31"/>
  <c r="B1291" i="31" s="1"/>
  <c r="A1248" i="31"/>
  <c r="B1248" i="31" s="1"/>
  <c r="A1205" i="31"/>
  <c r="B1205" i="31" s="1"/>
  <c r="A1162" i="31"/>
  <c r="B1162" i="31" s="1"/>
  <c r="A1119" i="31"/>
  <c r="B1119" i="31" s="1"/>
  <c r="A1076" i="31"/>
  <c r="B1076" i="31" s="1"/>
  <c r="A1033" i="31"/>
  <c r="B1033" i="31" s="1"/>
  <c r="A990" i="31"/>
  <c r="B990" i="31" s="1"/>
  <c r="A947" i="31"/>
  <c r="B947" i="31" s="1"/>
  <c r="A904" i="31"/>
  <c r="B904" i="31" s="1"/>
  <c r="A861" i="31"/>
  <c r="B861" i="31" s="1"/>
  <c r="A818" i="31"/>
  <c r="B818" i="31" s="1"/>
  <c r="A775" i="31"/>
  <c r="B775" i="31" s="1"/>
  <c r="A732" i="31"/>
  <c r="B732" i="31" s="1"/>
  <c r="A689" i="31"/>
  <c r="B689" i="31" s="1"/>
  <c r="A646" i="31"/>
  <c r="B646" i="31" s="1"/>
  <c r="A603" i="31"/>
  <c r="B603" i="31" s="1"/>
  <c r="A560" i="31"/>
  <c r="B560" i="31" s="1"/>
  <c r="A517" i="31"/>
  <c r="B517" i="31" s="1"/>
  <c r="A474" i="31"/>
  <c r="B474" i="31" s="1"/>
  <c r="A431" i="31"/>
  <c r="B431" i="31" s="1"/>
  <c r="A388" i="31"/>
  <c r="B388" i="31" s="1"/>
  <c r="A345" i="31"/>
  <c r="B345" i="31" s="1"/>
  <c r="A302" i="31"/>
  <c r="B302" i="31" s="1"/>
  <c r="A259" i="31"/>
  <c r="B259" i="31" s="1"/>
  <c r="A216" i="31"/>
  <c r="B216" i="31" s="1"/>
  <c r="A173" i="31"/>
  <c r="B173" i="31" s="1"/>
  <c r="A130" i="31"/>
  <c r="B130" i="31" s="1"/>
  <c r="A87" i="31"/>
  <c r="B87" i="31" s="1"/>
  <c r="A44" i="31"/>
  <c r="B44" i="31" s="1"/>
  <c r="A2193" i="31"/>
  <c r="B2193" i="31" s="1"/>
  <c r="A2150" i="31"/>
  <c r="B2150" i="31" s="1"/>
  <c r="A2107" i="31"/>
  <c r="B2107" i="31" s="1"/>
  <c r="A2064" i="31"/>
  <c r="B2064" i="31" s="1"/>
  <c r="A2021" i="31"/>
  <c r="B2021" i="31" s="1"/>
  <c r="A1978" i="31"/>
  <c r="B1978" i="31" s="1"/>
  <c r="A1935" i="31"/>
  <c r="B1935" i="31" s="1"/>
  <c r="A1892" i="31"/>
  <c r="B1892" i="31" s="1"/>
  <c r="A1849" i="31"/>
  <c r="B1849" i="31" s="1"/>
  <c r="A1806" i="31"/>
  <c r="B1806" i="31" s="1"/>
  <c r="A1763" i="31"/>
  <c r="B1763" i="31" s="1"/>
  <c r="A1720" i="31"/>
  <c r="B1720" i="31" s="1"/>
  <c r="A1677" i="31"/>
  <c r="B1677" i="31" s="1"/>
  <c r="A1634" i="31"/>
  <c r="B1634" i="31" s="1"/>
  <c r="A1591" i="31"/>
  <c r="B1591" i="31" s="1"/>
  <c r="A1548" i="31"/>
  <c r="B1548" i="31" s="1"/>
  <c r="A1505" i="31"/>
  <c r="B1505" i="31" s="1"/>
  <c r="A1462" i="31"/>
  <c r="B1462" i="31" s="1"/>
  <c r="A1419" i="31"/>
  <c r="B1419" i="31" s="1"/>
  <c r="A1376" i="31"/>
  <c r="B1376" i="31" s="1"/>
  <c r="A1333" i="31"/>
  <c r="B1333" i="31" s="1"/>
  <c r="A1290" i="31"/>
  <c r="B1290" i="31" s="1"/>
  <c r="A1247" i="31"/>
  <c r="B1247" i="31" s="1"/>
  <c r="A1204" i="31"/>
  <c r="B1204" i="31" s="1"/>
  <c r="A1161" i="31"/>
  <c r="B1161" i="31" s="1"/>
  <c r="A1118" i="31"/>
  <c r="B1118" i="31" s="1"/>
  <c r="A1075" i="31"/>
  <c r="B1075" i="31" s="1"/>
  <c r="A1032" i="31"/>
  <c r="B1032" i="31" s="1"/>
  <c r="A989" i="31"/>
  <c r="B989" i="31" s="1"/>
  <c r="A946" i="31"/>
  <c r="B946" i="31" s="1"/>
  <c r="A903" i="31"/>
  <c r="B903" i="31" s="1"/>
  <c r="A860" i="31"/>
  <c r="B860" i="31" s="1"/>
  <c r="A817" i="31"/>
  <c r="B817" i="31" s="1"/>
  <c r="A774" i="31"/>
  <c r="B774" i="31" s="1"/>
  <c r="A731" i="31"/>
  <c r="B731" i="31" s="1"/>
  <c r="A688" i="31"/>
  <c r="B688" i="31" s="1"/>
  <c r="A645" i="31"/>
  <c r="B645" i="31" s="1"/>
  <c r="A602" i="31"/>
  <c r="B602" i="31" s="1"/>
  <c r="A559" i="31"/>
  <c r="B559" i="31" s="1"/>
  <c r="A516" i="31"/>
  <c r="B516" i="31" s="1"/>
  <c r="A473" i="31"/>
  <c r="B473" i="31" s="1"/>
  <c r="A430" i="31"/>
  <c r="B430" i="31" s="1"/>
  <c r="A387" i="31"/>
  <c r="B387" i="31" s="1"/>
  <c r="A344" i="31"/>
  <c r="B344" i="31" s="1"/>
  <c r="A301" i="31"/>
  <c r="B301" i="31" s="1"/>
  <c r="A258" i="31"/>
  <c r="B258" i="31" s="1"/>
  <c r="A215" i="31"/>
  <c r="B215" i="31" s="1"/>
  <c r="A172" i="31"/>
  <c r="B172" i="31" s="1"/>
  <c r="A129" i="31"/>
  <c r="B129" i="31" s="1"/>
  <c r="A86" i="31"/>
  <c r="B86" i="31" s="1"/>
  <c r="A43" i="31"/>
  <c r="B43" i="31" s="1"/>
  <c r="A2192" i="31"/>
  <c r="B2192" i="31" s="1"/>
  <c r="A2149" i="31"/>
  <c r="B2149" i="31" s="1"/>
  <c r="A2106" i="31"/>
  <c r="B2106" i="31" s="1"/>
  <c r="A2063" i="31"/>
  <c r="B2063" i="31" s="1"/>
  <c r="A2020" i="31"/>
  <c r="B2020" i="31" s="1"/>
  <c r="A1977" i="31"/>
  <c r="B1977" i="31" s="1"/>
  <c r="A1934" i="31"/>
  <c r="B1934" i="31" s="1"/>
  <c r="A1891" i="31"/>
  <c r="B1891" i="31" s="1"/>
  <c r="A1848" i="31"/>
  <c r="B1848" i="31" s="1"/>
  <c r="A1805" i="31"/>
  <c r="B1805" i="31" s="1"/>
  <c r="A1762" i="31"/>
  <c r="B1762" i="31" s="1"/>
  <c r="A1719" i="31"/>
  <c r="B1719" i="31" s="1"/>
  <c r="A1676" i="31"/>
  <c r="B1676" i="31" s="1"/>
  <c r="A1633" i="31"/>
  <c r="B1633" i="31" s="1"/>
  <c r="A1590" i="31"/>
  <c r="B1590" i="31" s="1"/>
  <c r="A1547" i="31"/>
  <c r="B1547" i="31" s="1"/>
  <c r="A1504" i="31"/>
  <c r="B1504" i="31" s="1"/>
  <c r="A1461" i="31"/>
  <c r="B1461" i="31" s="1"/>
  <c r="A1418" i="31"/>
  <c r="B1418" i="31" s="1"/>
  <c r="A1375" i="31"/>
  <c r="B1375" i="31" s="1"/>
  <c r="A1332" i="31"/>
  <c r="B1332" i="31" s="1"/>
  <c r="A1289" i="31"/>
  <c r="B1289" i="31" s="1"/>
  <c r="A1246" i="31"/>
  <c r="B1246" i="31" s="1"/>
  <c r="A1203" i="31"/>
  <c r="B1203" i="31" s="1"/>
  <c r="A1160" i="31"/>
  <c r="B1160" i="31" s="1"/>
  <c r="A1117" i="31"/>
  <c r="B1117" i="31" s="1"/>
  <c r="A1074" i="31"/>
  <c r="B1074" i="31" s="1"/>
  <c r="A1031" i="31"/>
  <c r="B1031" i="31" s="1"/>
  <c r="A988" i="31"/>
  <c r="B988" i="31" s="1"/>
  <c r="A945" i="31"/>
  <c r="B945" i="31" s="1"/>
  <c r="A902" i="31"/>
  <c r="B902" i="31" s="1"/>
  <c r="A859" i="31"/>
  <c r="B859" i="31" s="1"/>
  <c r="A816" i="31"/>
  <c r="B816" i="31" s="1"/>
  <c r="A773" i="31"/>
  <c r="B773" i="31" s="1"/>
  <c r="A730" i="31"/>
  <c r="B730" i="31" s="1"/>
  <c r="A687" i="31"/>
  <c r="B687" i="31" s="1"/>
  <c r="A644" i="31"/>
  <c r="B644" i="31" s="1"/>
  <c r="A601" i="31"/>
  <c r="B601" i="31" s="1"/>
  <c r="A558" i="31"/>
  <c r="B558" i="31" s="1"/>
  <c r="A515" i="31"/>
  <c r="B515" i="31" s="1"/>
  <c r="A472" i="31"/>
  <c r="B472" i="31" s="1"/>
  <c r="A429" i="31"/>
  <c r="B429" i="31" s="1"/>
  <c r="A386" i="31"/>
  <c r="B386" i="31" s="1"/>
  <c r="A343" i="31"/>
  <c r="B343" i="31" s="1"/>
  <c r="A300" i="31"/>
  <c r="B300" i="31" s="1"/>
  <c r="A257" i="31"/>
  <c r="B257" i="31" s="1"/>
  <c r="A214" i="31"/>
  <c r="B214" i="31" s="1"/>
  <c r="A171" i="31"/>
  <c r="B171" i="31" s="1"/>
  <c r="A128" i="31"/>
  <c r="B128" i="31" s="1"/>
  <c r="A85" i="31"/>
  <c r="B85" i="31" s="1"/>
  <c r="A42" i="31"/>
  <c r="B42" i="31" s="1"/>
  <c r="A2191" i="31"/>
  <c r="B2191" i="31" s="1"/>
  <c r="A2148" i="31"/>
  <c r="B2148" i="31" s="1"/>
  <c r="A2105" i="31"/>
  <c r="B2105" i="31" s="1"/>
  <c r="A2062" i="31"/>
  <c r="B2062" i="31" s="1"/>
  <c r="A2019" i="31"/>
  <c r="B2019" i="31" s="1"/>
  <c r="A1976" i="31"/>
  <c r="B1976" i="31" s="1"/>
  <c r="A1933" i="31"/>
  <c r="B1933" i="31" s="1"/>
  <c r="A1890" i="31"/>
  <c r="B1890" i="31" s="1"/>
  <c r="A1847" i="31"/>
  <c r="B1847" i="31" s="1"/>
  <c r="A1804" i="31"/>
  <c r="B1804" i="31" s="1"/>
  <c r="A1761" i="31"/>
  <c r="B1761" i="31" s="1"/>
  <c r="A1718" i="31"/>
  <c r="B1718" i="31" s="1"/>
  <c r="A1675" i="31"/>
  <c r="B1675" i="31" s="1"/>
  <c r="A1632" i="31"/>
  <c r="B1632" i="31" s="1"/>
  <c r="A1589" i="31"/>
  <c r="B1589" i="31" s="1"/>
  <c r="A1546" i="31"/>
  <c r="B1546" i="31" s="1"/>
  <c r="A1503" i="31"/>
  <c r="B1503" i="31" s="1"/>
  <c r="A1460" i="31"/>
  <c r="B1460" i="31" s="1"/>
  <c r="A1417" i="31"/>
  <c r="B1417" i="31" s="1"/>
  <c r="A1374" i="31"/>
  <c r="B1374" i="31" s="1"/>
  <c r="A1331" i="31"/>
  <c r="B1331" i="31" s="1"/>
  <c r="A1288" i="31"/>
  <c r="B1288" i="31" s="1"/>
  <c r="A1245" i="31"/>
  <c r="B1245" i="31" s="1"/>
  <c r="A1202" i="31"/>
  <c r="B1202" i="31" s="1"/>
  <c r="A1159" i="31"/>
  <c r="B1159" i="31" s="1"/>
  <c r="A1116" i="31"/>
  <c r="B1116" i="31" s="1"/>
  <c r="A1073" i="31"/>
  <c r="B1073" i="31" s="1"/>
  <c r="A1030" i="31"/>
  <c r="B1030" i="31" s="1"/>
  <c r="A987" i="31"/>
  <c r="B987" i="31" s="1"/>
  <c r="A944" i="31"/>
  <c r="B944" i="31" s="1"/>
  <c r="A901" i="31"/>
  <c r="B901" i="31" s="1"/>
  <c r="A858" i="31"/>
  <c r="B858" i="31" s="1"/>
  <c r="A815" i="31"/>
  <c r="B815" i="31" s="1"/>
  <c r="A772" i="31"/>
  <c r="B772" i="31" s="1"/>
  <c r="A729" i="31"/>
  <c r="B729" i="31" s="1"/>
  <c r="A686" i="31"/>
  <c r="B686" i="31" s="1"/>
  <c r="A643" i="31"/>
  <c r="B643" i="31" s="1"/>
  <c r="A600" i="31"/>
  <c r="B600" i="31" s="1"/>
  <c r="A557" i="31"/>
  <c r="B557" i="31" s="1"/>
  <c r="A514" i="31"/>
  <c r="B514" i="31" s="1"/>
  <c r="A471" i="31"/>
  <c r="B471" i="31" s="1"/>
  <c r="A428" i="31"/>
  <c r="B428" i="31" s="1"/>
  <c r="A385" i="31"/>
  <c r="B385" i="31" s="1"/>
  <c r="A342" i="31"/>
  <c r="B342" i="31" s="1"/>
  <c r="A299" i="31"/>
  <c r="B299" i="31" s="1"/>
  <c r="A256" i="31"/>
  <c r="B256" i="31" s="1"/>
  <c r="A213" i="31"/>
  <c r="B213" i="31" s="1"/>
  <c r="A170" i="31"/>
  <c r="B170" i="31" s="1"/>
  <c r="A127" i="31"/>
  <c r="B127" i="31" s="1"/>
  <c r="A84" i="31"/>
  <c r="B84" i="31" s="1"/>
  <c r="A41" i="31"/>
  <c r="B41" i="31" s="1"/>
  <c r="A2190" i="31"/>
  <c r="B2190" i="31" s="1"/>
  <c r="A2147" i="31"/>
  <c r="B2147" i="31" s="1"/>
  <c r="A2104" i="31"/>
  <c r="B2104" i="31" s="1"/>
  <c r="A2061" i="31"/>
  <c r="B2061" i="31" s="1"/>
  <c r="A2018" i="31"/>
  <c r="B2018" i="31" s="1"/>
  <c r="A1975" i="31"/>
  <c r="B1975" i="31" s="1"/>
  <c r="A1932" i="31"/>
  <c r="B1932" i="31" s="1"/>
  <c r="A1889" i="31"/>
  <c r="B1889" i="31" s="1"/>
  <c r="A1846" i="31"/>
  <c r="B1846" i="31" s="1"/>
  <c r="A1803" i="31"/>
  <c r="B1803" i="31" s="1"/>
  <c r="A1760" i="31"/>
  <c r="B1760" i="31" s="1"/>
  <c r="A1717" i="31"/>
  <c r="B1717" i="31" s="1"/>
  <c r="A1674" i="31"/>
  <c r="B1674" i="31" s="1"/>
  <c r="A1631" i="31"/>
  <c r="B1631" i="31" s="1"/>
  <c r="A1588" i="31"/>
  <c r="B1588" i="31" s="1"/>
  <c r="A1545" i="31"/>
  <c r="B1545" i="31" s="1"/>
  <c r="A1502" i="31"/>
  <c r="B1502" i="31" s="1"/>
  <c r="A1459" i="31"/>
  <c r="B1459" i="31" s="1"/>
  <c r="A1416" i="31"/>
  <c r="B1416" i="31" s="1"/>
  <c r="A1373" i="31"/>
  <c r="B1373" i="31" s="1"/>
  <c r="A1330" i="31"/>
  <c r="B1330" i="31" s="1"/>
  <c r="A1287" i="31"/>
  <c r="B1287" i="31" s="1"/>
  <c r="A1244" i="31"/>
  <c r="B1244" i="31" s="1"/>
  <c r="A1201" i="31"/>
  <c r="B1201" i="31" s="1"/>
  <c r="A1158" i="31"/>
  <c r="B1158" i="31" s="1"/>
  <c r="A1115" i="31"/>
  <c r="B1115" i="31" s="1"/>
  <c r="A1072" i="31"/>
  <c r="B1072" i="31" s="1"/>
  <c r="A1029" i="31"/>
  <c r="B1029" i="31" s="1"/>
  <c r="A986" i="31"/>
  <c r="B986" i="31" s="1"/>
  <c r="A943" i="31"/>
  <c r="B943" i="31" s="1"/>
  <c r="A900" i="31"/>
  <c r="B900" i="31" s="1"/>
  <c r="A857" i="31"/>
  <c r="B857" i="31" s="1"/>
  <c r="A814" i="31"/>
  <c r="B814" i="31" s="1"/>
  <c r="A771" i="31"/>
  <c r="B771" i="31" s="1"/>
  <c r="A728" i="31"/>
  <c r="B728" i="31" s="1"/>
  <c r="A685" i="31"/>
  <c r="B685" i="31" s="1"/>
  <c r="A642" i="31"/>
  <c r="B642" i="31" s="1"/>
  <c r="A599" i="31"/>
  <c r="B599" i="31" s="1"/>
  <c r="A556" i="31"/>
  <c r="B556" i="31" s="1"/>
  <c r="A513" i="31"/>
  <c r="B513" i="31" s="1"/>
  <c r="A470" i="31"/>
  <c r="B470" i="31" s="1"/>
  <c r="A427" i="31"/>
  <c r="B427" i="31" s="1"/>
  <c r="A384" i="31"/>
  <c r="B384" i="31" s="1"/>
  <c r="A341" i="31"/>
  <c r="B341" i="31" s="1"/>
  <c r="A298" i="31"/>
  <c r="B298" i="31" s="1"/>
  <c r="A255" i="31"/>
  <c r="B255" i="31" s="1"/>
  <c r="A212" i="31"/>
  <c r="B212" i="31" s="1"/>
  <c r="A169" i="31"/>
  <c r="B169" i="31" s="1"/>
  <c r="A126" i="31"/>
  <c r="B126" i="31" s="1"/>
  <c r="A83" i="31"/>
  <c r="B83" i="31" s="1"/>
  <c r="A40" i="31"/>
  <c r="B40" i="31" s="1"/>
  <c r="A2189" i="31"/>
  <c r="B2189" i="31" s="1"/>
  <c r="A2146" i="31"/>
  <c r="B2146" i="31" s="1"/>
  <c r="A2103" i="31"/>
  <c r="B2103" i="31" s="1"/>
  <c r="A2060" i="31"/>
  <c r="B2060" i="31" s="1"/>
  <c r="A2017" i="31"/>
  <c r="B2017" i="31" s="1"/>
  <c r="A1974" i="31"/>
  <c r="B1974" i="31" s="1"/>
  <c r="A1931" i="31"/>
  <c r="B1931" i="31" s="1"/>
  <c r="A1888" i="31"/>
  <c r="B1888" i="31" s="1"/>
  <c r="A1845" i="31"/>
  <c r="B1845" i="31" s="1"/>
  <c r="A1802" i="31"/>
  <c r="B1802" i="31" s="1"/>
  <c r="A1759" i="31"/>
  <c r="B1759" i="31" s="1"/>
  <c r="A1716" i="31"/>
  <c r="B1716" i="31" s="1"/>
  <c r="A1673" i="31"/>
  <c r="B1673" i="31" s="1"/>
  <c r="A1630" i="31"/>
  <c r="B1630" i="31" s="1"/>
  <c r="A1587" i="31"/>
  <c r="B1587" i="31" s="1"/>
  <c r="A1544" i="31"/>
  <c r="B1544" i="31" s="1"/>
  <c r="A1501" i="31"/>
  <c r="B1501" i="31" s="1"/>
  <c r="A1458" i="31"/>
  <c r="B1458" i="31" s="1"/>
  <c r="A1415" i="31"/>
  <c r="B1415" i="31" s="1"/>
  <c r="A1372" i="31"/>
  <c r="B1372" i="31" s="1"/>
  <c r="A1329" i="31"/>
  <c r="B1329" i="31" s="1"/>
  <c r="A1286" i="31"/>
  <c r="B1286" i="31" s="1"/>
  <c r="A1243" i="31"/>
  <c r="B1243" i="31" s="1"/>
  <c r="A1200" i="31"/>
  <c r="B1200" i="31" s="1"/>
  <c r="A1157" i="31"/>
  <c r="B1157" i="31" s="1"/>
  <c r="A1114" i="31"/>
  <c r="B1114" i="31" s="1"/>
  <c r="A1071" i="31"/>
  <c r="B1071" i="31" s="1"/>
  <c r="A1028" i="31"/>
  <c r="B1028" i="31" s="1"/>
  <c r="A985" i="31"/>
  <c r="B985" i="31" s="1"/>
  <c r="A942" i="31"/>
  <c r="B942" i="31" s="1"/>
  <c r="A899" i="31"/>
  <c r="B899" i="31" s="1"/>
  <c r="A856" i="31"/>
  <c r="B856" i="31" s="1"/>
  <c r="A813" i="31"/>
  <c r="B813" i="31" s="1"/>
  <c r="A770" i="31"/>
  <c r="B770" i="31" s="1"/>
  <c r="A727" i="31"/>
  <c r="B727" i="31" s="1"/>
  <c r="A684" i="31"/>
  <c r="B684" i="31" s="1"/>
  <c r="A641" i="31"/>
  <c r="B641" i="31" s="1"/>
  <c r="A598" i="31"/>
  <c r="B598" i="31" s="1"/>
  <c r="A555" i="31"/>
  <c r="B555" i="31" s="1"/>
  <c r="A512" i="31"/>
  <c r="B512" i="31" s="1"/>
  <c r="A469" i="31"/>
  <c r="B469" i="31" s="1"/>
  <c r="A426" i="31"/>
  <c r="B426" i="31" s="1"/>
  <c r="A383" i="31"/>
  <c r="B383" i="31" s="1"/>
  <c r="A340" i="31"/>
  <c r="B340" i="31" s="1"/>
  <c r="A297" i="31"/>
  <c r="B297" i="31" s="1"/>
  <c r="A254" i="31"/>
  <c r="B254" i="31" s="1"/>
  <c r="A211" i="31"/>
  <c r="B211" i="31" s="1"/>
  <c r="A168" i="31"/>
  <c r="B168" i="31" s="1"/>
  <c r="A125" i="31"/>
  <c r="B125" i="31" s="1"/>
  <c r="A82" i="31"/>
  <c r="B82" i="31" s="1"/>
  <c r="A39" i="31"/>
  <c r="B39" i="31" s="1"/>
  <c r="A2188" i="31"/>
  <c r="B2188" i="31" s="1"/>
  <c r="A2145" i="31"/>
  <c r="B2145" i="31" s="1"/>
  <c r="A2102" i="31"/>
  <c r="B2102" i="31" s="1"/>
  <c r="A2059" i="31"/>
  <c r="B2059" i="31" s="1"/>
  <c r="A2016" i="31"/>
  <c r="B2016" i="31" s="1"/>
  <c r="A1973" i="31"/>
  <c r="B1973" i="31" s="1"/>
  <c r="A1930" i="31"/>
  <c r="B1930" i="31" s="1"/>
  <c r="A1887" i="31"/>
  <c r="B1887" i="31" s="1"/>
  <c r="A1844" i="31"/>
  <c r="B1844" i="31" s="1"/>
  <c r="A1801" i="31"/>
  <c r="B1801" i="31" s="1"/>
  <c r="A1758" i="31"/>
  <c r="B1758" i="31" s="1"/>
  <c r="A1715" i="31"/>
  <c r="B1715" i="31" s="1"/>
  <c r="A1672" i="31"/>
  <c r="B1672" i="31" s="1"/>
  <c r="A1629" i="31"/>
  <c r="B1629" i="31" s="1"/>
  <c r="A1586" i="31"/>
  <c r="B1586" i="31" s="1"/>
  <c r="A1543" i="31"/>
  <c r="B1543" i="31" s="1"/>
  <c r="A1500" i="31"/>
  <c r="B1500" i="31" s="1"/>
  <c r="A1457" i="31"/>
  <c r="B1457" i="31" s="1"/>
  <c r="A1414" i="31"/>
  <c r="B1414" i="31" s="1"/>
  <c r="A1371" i="31"/>
  <c r="B1371" i="31" s="1"/>
  <c r="A1328" i="31"/>
  <c r="B1328" i="31" s="1"/>
  <c r="A1285" i="31"/>
  <c r="B1285" i="31" s="1"/>
  <c r="A1242" i="31"/>
  <c r="B1242" i="31" s="1"/>
  <c r="A1199" i="31"/>
  <c r="B1199" i="31" s="1"/>
  <c r="A1156" i="31"/>
  <c r="B1156" i="31" s="1"/>
  <c r="A1113" i="31"/>
  <c r="B1113" i="31" s="1"/>
  <c r="A1070" i="31"/>
  <c r="B1070" i="31" s="1"/>
  <c r="A1027" i="31"/>
  <c r="B1027" i="31" s="1"/>
  <c r="A984" i="31"/>
  <c r="B984" i="31" s="1"/>
  <c r="A941" i="31"/>
  <c r="B941" i="31" s="1"/>
  <c r="A898" i="31"/>
  <c r="B898" i="31" s="1"/>
  <c r="A855" i="31"/>
  <c r="B855" i="31" s="1"/>
  <c r="A812" i="31"/>
  <c r="B812" i="31" s="1"/>
  <c r="A769" i="31"/>
  <c r="B769" i="31" s="1"/>
  <c r="A726" i="31"/>
  <c r="B726" i="31" s="1"/>
  <c r="A683" i="31"/>
  <c r="B683" i="31" s="1"/>
  <c r="A640" i="31"/>
  <c r="B640" i="31" s="1"/>
  <c r="A597" i="31"/>
  <c r="B597" i="31" s="1"/>
  <c r="A554" i="31"/>
  <c r="B554" i="31" s="1"/>
  <c r="A511" i="31"/>
  <c r="B511" i="31" s="1"/>
  <c r="A468" i="31"/>
  <c r="B468" i="31" s="1"/>
  <c r="A425" i="31"/>
  <c r="B425" i="31" s="1"/>
  <c r="A382" i="31"/>
  <c r="B382" i="31" s="1"/>
  <c r="A339" i="31"/>
  <c r="B339" i="31" s="1"/>
  <c r="A296" i="31"/>
  <c r="B296" i="31" s="1"/>
  <c r="A253" i="31"/>
  <c r="B253" i="31" s="1"/>
  <c r="A210" i="31"/>
  <c r="B210" i="31" s="1"/>
  <c r="A167" i="31"/>
  <c r="B167" i="31" s="1"/>
  <c r="A124" i="31"/>
  <c r="B124" i="31" s="1"/>
  <c r="A81" i="31"/>
  <c r="B81" i="31" s="1"/>
  <c r="A38" i="31"/>
  <c r="B38" i="31" s="1"/>
  <c r="A2187" i="31"/>
  <c r="B2187" i="31" s="1"/>
  <c r="A2144" i="31"/>
  <c r="B2144" i="31" s="1"/>
  <c r="A2101" i="31"/>
  <c r="B2101" i="31" s="1"/>
  <c r="A2058" i="31"/>
  <c r="B2058" i="31" s="1"/>
  <c r="A2015" i="31"/>
  <c r="B2015" i="31" s="1"/>
  <c r="A1972" i="31"/>
  <c r="B1972" i="31" s="1"/>
  <c r="A1929" i="31"/>
  <c r="B1929" i="31" s="1"/>
  <c r="A1886" i="31"/>
  <c r="B1886" i="31" s="1"/>
  <c r="A1843" i="31"/>
  <c r="B1843" i="31" s="1"/>
  <c r="A1800" i="31"/>
  <c r="B1800" i="31" s="1"/>
  <c r="A1757" i="31"/>
  <c r="B1757" i="31" s="1"/>
  <c r="A1714" i="31"/>
  <c r="B1714" i="31" s="1"/>
  <c r="A1671" i="31"/>
  <c r="B1671" i="31" s="1"/>
  <c r="A1628" i="31"/>
  <c r="B1628" i="31" s="1"/>
  <c r="A1585" i="31"/>
  <c r="B1585" i="31" s="1"/>
  <c r="A1542" i="31"/>
  <c r="B1542" i="31" s="1"/>
  <c r="A1499" i="31"/>
  <c r="B1499" i="31" s="1"/>
  <c r="A1456" i="31"/>
  <c r="B1456" i="31" s="1"/>
  <c r="A1413" i="31"/>
  <c r="B1413" i="31" s="1"/>
  <c r="A1370" i="31"/>
  <c r="B1370" i="31" s="1"/>
  <c r="A1327" i="31"/>
  <c r="B1327" i="31" s="1"/>
  <c r="A1284" i="31"/>
  <c r="B1284" i="31" s="1"/>
  <c r="A1241" i="31"/>
  <c r="B1241" i="31" s="1"/>
  <c r="A1198" i="31"/>
  <c r="B1198" i="31" s="1"/>
  <c r="A1155" i="31"/>
  <c r="B1155" i="31" s="1"/>
  <c r="A1112" i="31"/>
  <c r="B1112" i="31" s="1"/>
  <c r="A1069" i="31"/>
  <c r="B1069" i="31" s="1"/>
  <c r="A1026" i="31"/>
  <c r="B1026" i="31" s="1"/>
  <c r="A983" i="31"/>
  <c r="B983" i="31" s="1"/>
  <c r="A940" i="31"/>
  <c r="B940" i="31" s="1"/>
  <c r="A897" i="31"/>
  <c r="B897" i="31" s="1"/>
  <c r="A854" i="31"/>
  <c r="B854" i="31" s="1"/>
  <c r="A811" i="31"/>
  <c r="B811" i="31" s="1"/>
  <c r="A768" i="31"/>
  <c r="B768" i="31" s="1"/>
  <c r="A725" i="31"/>
  <c r="B725" i="31" s="1"/>
  <c r="A682" i="31"/>
  <c r="B682" i="31" s="1"/>
  <c r="A639" i="31"/>
  <c r="B639" i="31" s="1"/>
  <c r="A596" i="31"/>
  <c r="B596" i="31" s="1"/>
  <c r="A553" i="31"/>
  <c r="B553" i="31" s="1"/>
  <c r="A510" i="31"/>
  <c r="B510" i="31" s="1"/>
  <c r="A467" i="31"/>
  <c r="B467" i="31" s="1"/>
  <c r="A424" i="31"/>
  <c r="B424" i="31" s="1"/>
  <c r="A381" i="31"/>
  <c r="B381" i="31" s="1"/>
  <c r="A338" i="31"/>
  <c r="B338" i="31" s="1"/>
  <c r="A295" i="31"/>
  <c r="B295" i="31" s="1"/>
  <c r="A252" i="31"/>
  <c r="B252" i="31" s="1"/>
  <c r="A209" i="31"/>
  <c r="B209" i="31" s="1"/>
  <c r="A166" i="31"/>
  <c r="B166" i="31" s="1"/>
  <c r="A123" i="31"/>
  <c r="B123" i="31" s="1"/>
  <c r="A80" i="31"/>
  <c r="B80" i="31" s="1"/>
  <c r="A37" i="31"/>
  <c r="B37" i="31" s="1"/>
  <c r="A2186" i="31"/>
  <c r="B2186" i="31" s="1"/>
  <c r="A2143" i="31"/>
  <c r="B2143" i="31" s="1"/>
  <c r="A2100" i="31"/>
  <c r="B2100" i="31" s="1"/>
  <c r="A2057" i="31"/>
  <c r="B2057" i="31" s="1"/>
  <c r="A2014" i="31"/>
  <c r="B2014" i="31" s="1"/>
  <c r="A1971" i="31"/>
  <c r="B1971" i="31" s="1"/>
  <c r="A1928" i="31"/>
  <c r="B1928" i="31" s="1"/>
  <c r="A1885" i="31"/>
  <c r="B1885" i="31" s="1"/>
  <c r="A1842" i="31"/>
  <c r="B1842" i="31" s="1"/>
  <c r="A1799" i="31"/>
  <c r="B1799" i="31" s="1"/>
  <c r="A1756" i="31"/>
  <c r="B1756" i="31" s="1"/>
  <c r="A1713" i="31"/>
  <c r="B1713" i="31" s="1"/>
  <c r="A1670" i="31"/>
  <c r="B1670" i="31" s="1"/>
  <c r="A1627" i="31"/>
  <c r="B1627" i="31" s="1"/>
  <c r="A1584" i="31"/>
  <c r="B1584" i="31" s="1"/>
  <c r="A1541" i="31"/>
  <c r="B1541" i="31" s="1"/>
  <c r="A1498" i="31"/>
  <c r="B1498" i="31" s="1"/>
  <c r="A1455" i="31"/>
  <c r="B1455" i="31" s="1"/>
  <c r="A1412" i="31"/>
  <c r="B1412" i="31" s="1"/>
  <c r="A1369" i="31"/>
  <c r="B1369" i="31" s="1"/>
  <c r="A1326" i="31"/>
  <c r="B1326" i="31" s="1"/>
  <c r="A1283" i="31"/>
  <c r="B1283" i="31" s="1"/>
  <c r="A1240" i="31"/>
  <c r="B1240" i="31" s="1"/>
  <c r="A1197" i="31"/>
  <c r="B1197" i="31" s="1"/>
  <c r="A1154" i="31"/>
  <c r="B1154" i="31" s="1"/>
  <c r="A1111" i="31"/>
  <c r="B1111" i="31" s="1"/>
  <c r="A1068" i="31"/>
  <c r="B1068" i="31" s="1"/>
  <c r="A1025" i="31"/>
  <c r="B1025" i="31" s="1"/>
  <c r="A982" i="31"/>
  <c r="B982" i="31" s="1"/>
  <c r="A939" i="31"/>
  <c r="B939" i="31" s="1"/>
  <c r="A896" i="31"/>
  <c r="B896" i="31" s="1"/>
  <c r="A853" i="31"/>
  <c r="B853" i="31" s="1"/>
  <c r="A810" i="31"/>
  <c r="B810" i="31" s="1"/>
  <c r="A767" i="31"/>
  <c r="B767" i="31" s="1"/>
  <c r="A724" i="31"/>
  <c r="B724" i="31" s="1"/>
  <c r="A681" i="31"/>
  <c r="B681" i="31" s="1"/>
  <c r="A638" i="31"/>
  <c r="B638" i="31" s="1"/>
  <c r="A595" i="31"/>
  <c r="B595" i="31" s="1"/>
  <c r="A552" i="31"/>
  <c r="B552" i="31" s="1"/>
  <c r="A509" i="31"/>
  <c r="B509" i="31" s="1"/>
  <c r="A466" i="31"/>
  <c r="B466" i="31" s="1"/>
  <c r="A423" i="31"/>
  <c r="B423" i="31" s="1"/>
  <c r="A380" i="31"/>
  <c r="B380" i="31" s="1"/>
  <c r="A337" i="31"/>
  <c r="B337" i="31" s="1"/>
  <c r="A294" i="31"/>
  <c r="B294" i="31" s="1"/>
  <c r="A251" i="31"/>
  <c r="B251" i="31" s="1"/>
  <c r="A208" i="31"/>
  <c r="B208" i="31" s="1"/>
  <c r="A165" i="31"/>
  <c r="B165" i="31" s="1"/>
  <c r="A122" i="31"/>
  <c r="B122" i="31" s="1"/>
  <c r="A79" i="31"/>
  <c r="B79" i="31" s="1"/>
  <c r="A36" i="31"/>
  <c r="B36" i="31" s="1"/>
  <c r="A2185" i="31"/>
  <c r="B2185" i="31" s="1"/>
  <c r="A2142" i="31"/>
  <c r="B2142" i="31" s="1"/>
  <c r="A2099" i="31"/>
  <c r="B2099" i="31" s="1"/>
  <c r="A2056" i="31"/>
  <c r="B2056" i="31" s="1"/>
  <c r="A2013" i="31"/>
  <c r="B2013" i="31" s="1"/>
  <c r="A1970" i="31"/>
  <c r="B1970" i="31" s="1"/>
  <c r="A1927" i="31"/>
  <c r="B1927" i="31" s="1"/>
  <c r="A1884" i="31"/>
  <c r="B1884" i="31" s="1"/>
  <c r="A1841" i="31"/>
  <c r="B1841" i="31" s="1"/>
  <c r="A1798" i="31"/>
  <c r="B1798" i="31" s="1"/>
  <c r="A1755" i="31"/>
  <c r="B1755" i="31" s="1"/>
  <c r="A1712" i="31"/>
  <c r="B1712" i="31" s="1"/>
  <c r="A1669" i="31"/>
  <c r="B1669" i="31" s="1"/>
  <c r="A1626" i="31"/>
  <c r="B1626" i="31" s="1"/>
  <c r="A1583" i="31"/>
  <c r="B1583" i="31" s="1"/>
  <c r="A1540" i="31"/>
  <c r="B1540" i="31" s="1"/>
  <c r="A1497" i="31"/>
  <c r="B1497" i="31" s="1"/>
  <c r="A1454" i="31"/>
  <c r="B1454" i="31" s="1"/>
  <c r="A1411" i="31"/>
  <c r="B1411" i="31" s="1"/>
  <c r="A1368" i="31"/>
  <c r="B1368" i="31" s="1"/>
  <c r="A1325" i="31"/>
  <c r="B1325" i="31" s="1"/>
  <c r="A1282" i="31"/>
  <c r="B1282" i="31" s="1"/>
  <c r="A1239" i="31"/>
  <c r="B1239" i="31" s="1"/>
  <c r="A1196" i="31"/>
  <c r="B1196" i="31" s="1"/>
  <c r="A1153" i="31"/>
  <c r="B1153" i="31" s="1"/>
  <c r="A1110" i="31"/>
  <c r="B1110" i="31" s="1"/>
  <c r="A1067" i="31"/>
  <c r="B1067" i="31" s="1"/>
  <c r="A1024" i="31"/>
  <c r="B1024" i="31" s="1"/>
  <c r="A981" i="31"/>
  <c r="B981" i="31" s="1"/>
  <c r="A938" i="31"/>
  <c r="B938" i="31" s="1"/>
  <c r="A895" i="31"/>
  <c r="B895" i="31" s="1"/>
  <c r="A852" i="31"/>
  <c r="B852" i="31" s="1"/>
  <c r="A809" i="31"/>
  <c r="B809" i="31" s="1"/>
  <c r="A766" i="31"/>
  <c r="B766" i="31" s="1"/>
  <c r="A723" i="31"/>
  <c r="B723" i="31" s="1"/>
  <c r="A680" i="31"/>
  <c r="B680" i="31" s="1"/>
  <c r="A637" i="31"/>
  <c r="B637" i="31" s="1"/>
  <c r="A594" i="31"/>
  <c r="B594" i="31" s="1"/>
  <c r="A551" i="31"/>
  <c r="B551" i="31" s="1"/>
  <c r="A508" i="31"/>
  <c r="B508" i="31" s="1"/>
  <c r="A465" i="31"/>
  <c r="B465" i="31" s="1"/>
  <c r="A422" i="31"/>
  <c r="B422" i="31" s="1"/>
  <c r="A379" i="31"/>
  <c r="B379" i="31" s="1"/>
  <c r="A336" i="31"/>
  <c r="B336" i="31" s="1"/>
  <c r="A293" i="31"/>
  <c r="B293" i="31" s="1"/>
  <c r="A250" i="31"/>
  <c r="B250" i="31" s="1"/>
  <c r="A207" i="31"/>
  <c r="B207" i="31" s="1"/>
  <c r="A164" i="31"/>
  <c r="B164" i="31" s="1"/>
  <c r="A121" i="31"/>
  <c r="B121" i="31" s="1"/>
  <c r="A78" i="31"/>
  <c r="B78" i="31" s="1"/>
  <c r="A35" i="31"/>
  <c r="B35" i="31" s="1"/>
  <c r="A2184" i="31"/>
  <c r="B2184" i="31" s="1"/>
  <c r="A2141" i="31"/>
  <c r="B2141" i="31" s="1"/>
  <c r="A2098" i="31"/>
  <c r="B2098" i="31" s="1"/>
  <c r="A2055" i="31"/>
  <c r="B2055" i="31" s="1"/>
  <c r="A2012" i="31"/>
  <c r="B2012" i="31" s="1"/>
  <c r="A1969" i="31"/>
  <c r="B1969" i="31" s="1"/>
  <c r="A1926" i="31"/>
  <c r="B1926" i="31" s="1"/>
  <c r="A1883" i="31"/>
  <c r="B1883" i="31" s="1"/>
  <c r="A1840" i="31"/>
  <c r="B1840" i="31" s="1"/>
  <c r="A1797" i="31"/>
  <c r="B1797" i="31" s="1"/>
  <c r="A1754" i="31"/>
  <c r="B1754" i="31" s="1"/>
  <c r="A1711" i="31"/>
  <c r="B1711" i="31" s="1"/>
  <c r="A1668" i="31"/>
  <c r="B1668" i="31" s="1"/>
  <c r="A1625" i="31"/>
  <c r="B1625" i="31" s="1"/>
  <c r="A1582" i="31"/>
  <c r="B1582" i="31" s="1"/>
  <c r="A1539" i="31"/>
  <c r="B1539" i="31" s="1"/>
  <c r="A1496" i="31"/>
  <c r="B1496" i="31" s="1"/>
  <c r="A1453" i="31"/>
  <c r="B1453" i="31" s="1"/>
  <c r="A1410" i="31"/>
  <c r="B1410" i="31" s="1"/>
  <c r="A1367" i="31"/>
  <c r="B1367" i="31" s="1"/>
  <c r="A1324" i="31"/>
  <c r="B1324" i="31" s="1"/>
  <c r="A1281" i="31"/>
  <c r="B1281" i="31" s="1"/>
  <c r="A1238" i="31"/>
  <c r="B1238" i="31" s="1"/>
  <c r="A1195" i="31"/>
  <c r="B1195" i="31" s="1"/>
  <c r="A1152" i="31"/>
  <c r="B1152" i="31" s="1"/>
  <c r="A1109" i="31"/>
  <c r="B1109" i="31" s="1"/>
  <c r="A1066" i="31"/>
  <c r="B1066" i="31" s="1"/>
  <c r="A1023" i="31"/>
  <c r="B1023" i="31" s="1"/>
  <c r="A980" i="31"/>
  <c r="B980" i="31" s="1"/>
  <c r="A937" i="31"/>
  <c r="B937" i="31" s="1"/>
  <c r="A894" i="31"/>
  <c r="B894" i="31" s="1"/>
  <c r="A851" i="31"/>
  <c r="B851" i="31" s="1"/>
  <c r="A808" i="31"/>
  <c r="B808" i="31" s="1"/>
  <c r="A765" i="31"/>
  <c r="B765" i="31" s="1"/>
  <c r="A722" i="31"/>
  <c r="B722" i="31" s="1"/>
  <c r="A679" i="31"/>
  <c r="B679" i="31" s="1"/>
  <c r="A636" i="31"/>
  <c r="B636" i="31" s="1"/>
  <c r="A593" i="31"/>
  <c r="B593" i="31" s="1"/>
  <c r="A550" i="31"/>
  <c r="B550" i="31" s="1"/>
  <c r="A507" i="31"/>
  <c r="B507" i="31" s="1"/>
  <c r="A464" i="31"/>
  <c r="B464" i="31" s="1"/>
  <c r="A421" i="31"/>
  <c r="B421" i="31" s="1"/>
  <c r="A378" i="31"/>
  <c r="B378" i="31" s="1"/>
  <c r="A335" i="31"/>
  <c r="B335" i="31" s="1"/>
  <c r="A292" i="31"/>
  <c r="B292" i="31" s="1"/>
  <c r="A249" i="31"/>
  <c r="B249" i="31" s="1"/>
  <c r="A206" i="31"/>
  <c r="B206" i="31" s="1"/>
  <c r="A163" i="31"/>
  <c r="B163" i="31" s="1"/>
  <c r="A120" i="31"/>
  <c r="B120" i="31" s="1"/>
  <c r="A77" i="31"/>
  <c r="B77" i="31" s="1"/>
  <c r="A34" i="31"/>
  <c r="B34" i="31" s="1"/>
  <c r="A2183" i="31"/>
  <c r="B2183" i="31" s="1"/>
  <c r="A2140" i="31"/>
  <c r="B2140" i="31" s="1"/>
  <c r="A2097" i="31"/>
  <c r="B2097" i="31" s="1"/>
  <c r="A2054" i="31"/>
  <c r="B2054" i="31" s="1"/>
  <c r="A2011" i="31"/>
  <c r="B2011" i="31" s="1"/>
  <c r="A1968" i="31"/>
  <c r="B1968" i="31" s="1"/>
  <c r="A1925" i="31"/>
  <c r="B1925" i="31" s="1"/>
  <c r="A1882" i="31"/>
  <c r="B1882" i="31" s="1"/>
  <c r="A1839" i="31"/>
  <c r="B1839" i="31" s="1"/>
  <c r="A1796" i="31"/>
  <c r="B1796" i="31" s="1"/>
  <c r="A1753" i="31"/>
  <c r="B1753" i="31" s="1"/>
  <c r="A1710" i="31"/>
  <c r="B1710" i="31" s="1"/>
  <c r="A1667" i="31"/>
  <c r="B1667" i="31" s="1"/>
  <c r="A1624" i="31"/>
  <c r="B1624" i="31" s="1"/>
  <c r="A1581" i="31"/>
  <c r="B1581" i="31" s="1"/>
  <c r="A1538" i="31"/>
  <c r="B1538" i="31" s="1"/>
  <c r="A1495" i="31"/>
  <c r="B1495" i="31" s="1"/>
  <c r="A1452" i="31"/>
  <c r="B1452" i="31" s="1"/>
  <c r="A1409" i="31"/>
  <c r="B1409" i="31" s="1"/>
  <c r="A1366" i="31"/>
  <c r="B1366" i="31" s="1"/>
  <c r="A1323" i="31"/>
  <c r="B1323" i="31" s="1"/>
  <c r="A1280" i="31"/>
  <c r="B1280" i="31" s="1"/>
  <c r="A1237" i="31"/>
  <c r="B1237" i="31" s="1"/>
  <c r="A1194" i="31"/>
  <c r="B1194" i="31" s="1"/>
  <c r="A1151" i="31"/>
  <c r="B1151" i="31" s="1"/>
  <c r="A1108" i="31"/>
  <c r="B1108" i="31" s="1"/>
  <c r="A1065" i="31"/>
  <c r="B1065" i="31" s="1"/>
  <c r="A1022" i="31"/>
  <c r="B1022" i="31" s="1"/>
  <c r="A979" i="31"/>
  <c r="B979" i="31" s="1"/>
  <c r="A936" i="31"/>
  <c r="B936" i="31" s="1"/>
  <c r="A893" i="31"/>
  <c r="B893" i="31" s="1"/>
  <c r="A850" i="31"/>
  <c r="B850" i="31" s="1"/>
  <c r="A807" i="31"/>
  <c r="B807" i="31" s="1"/>
  <c r="A764" i="31"/>
  <c r="B764" i="31" s="1"/>
  <c r="A721" i="31"/>
  <c r="B721" i="31" s="1"/>
  <c r="A678" i="31"/>
  <c r="B678" i="31" s="1"/>
  <c r="A635" i="31"/>
  <c r="B635" i="31" s="1"/>
  <c r="A592" i="31"/>
  <c r="B592" i="31" s="1"/>
  <c r="A549" i="31"/>
  <c r="B549" i="31" s="1"/>
  <c r="A506" i="31"/>
  <c r="B506" i="31" s="1"/>
  <c r="A463" i="31"/>
  <c r="B463" i="31" s="1"/>
  <c r="A420" i="31"/>
  <c r="B420" i="31" s="1"/>
  <c r="A377" i="31"/>
  <c r="B377" i="31" s="1"/>
  <c r="A334" i="31"/>
  <c r="B334" i="31" s="1"/>
  <c r="A291" i="31"/>
  <c r="B291" i="31" s="1"/>
  <c r="A248" i="31"/>
  <c r="B248" i="31" s="1"/>
  <c r="A205" i="31"/>
  <c r="B205" i="31" s="1"/>
  <c r="A162" i="31"/>
  <c r="B162" i="31" s="1"/>
  <c r="A119" i="31"/>
  <c r="B119" i="31" s="1"/>
  <c r="A76" i="31"/>
  <c r="B76" i="31" s="1"/>
  <c r="A33" i="31"/>
  <c r="B33" i="31" s="1"/>
  <c r="A2182" i="31"/>
  <c r="B2182" i="31" s="1"/>
  <c r="A2139" i="31"/>
  <c r="B2139" i="31" s="1"/>
  <c r="A2096" i="31"/>
  <c r="B2096" i="31" s="1"/>
  <c r="A2053" i="31"/>
  <c r="B2053" i="31" s="1"/>
  <c r="A2010" i="31"/>
  <c r="B2010" i="31" s="1"/>
  <c r="A1967" i="31"/>
  <c r="B1967" i="31" s="1"/>
  <c r="A1924" i="31"/>
  <c r="B1924" i="31" s="1"/>
  <c r="A1881" i="31"/>
  <c r="B1881" i="31" s="1"/>
  <c r="A1838" i="31"/>
  <c r="B1838" i="31" s="1"/>
  <c r="A1795" i="31"/>
  <c r="B1795" i="31" s="1"/>
  <c r="A1752" i="31"/>
  <c r="B1752" i="31" s="1"/>
  <c r="A1709" i="31"/>
  <c r="B1709" i="31" s="1"/>
  <c r="A1666" i="31"/>
  <c r="B1666" i="31" s="1"/>
  <c r="A1623" i="31"/>
  <c r="B1623" i="31" s="1"/>
  <c r="A1580" i="31"/>
  <c r="B1580" i="31" s="1"/>
  <c r="A1537" i="31"/>
  <c r="B1537" i="31" s="1"/>
  <c r="A1494" i="31"/>
  <c r="B1494" i="31" s="1"/>
  <c r="A1451" i="31"/>
  <c r="B1451" i="31" s="1"/>
  <c r="A1408" i="31"/>
  <c r="B1408" i="31" s="1"/>
  <c r="A1365" i="31"/>
  <c r="B1365" i="31" s="1"/>
  <c r="A1322" i="31"/>
  <c r="B1322" i="31" s="1"/>
  <c r="A1279" i="31"/>
  <c r="B1279" i="31" s="1"/>
  <c r="A1236" i="31"/>
  <c r="B1236" i="31" s="1"/>
  <c r="A1193" i="31"/>
  <c r="B1193" i="31" s="1"/>
  <c r="A1150" i="31"/>
  <c r="B1150" i="31" s="1"/>
  <c r="A1107" i="31"/>
  <c r="B1107" i="31" s="1"/>
  <c r="A1064" i="31"/>
  <c r="B1064" i="31" s="1"/>
  <c r="A1021" i="31"/>
  <c r="B1021" i="31" s="1"/>
  <c r="A978" i="31"/>
  <c r="B978" i="31" s="1"/>
  <c r="A935" i="31"/>
  <c r="B935" i="31" s="1"/>
  <c r="A892" i="31"/>
  <c r="B892" i="31" s="1"/>
  <c r="A849" i="31"/>
  <c r="B849" i="31" s="1"/>
  <c r="A806" i="31"/>
  <c r="B806" i="31" s="1"/>
  <c r="A763" i="31"/>
  <c r="B763" i="31" s="1"/>
  <c r="A720" i="31"/>
  <c r="B720" i="31" s="1"/>
  <c r="A677" i="31"/>
  <c r="B677" i="31" s="1"/>
  <c r="A634" i="31"/>
  <c r="B634" i="31" s="1"/>
  <c r="A591" i="31"/>
  <c r="B591" i="31" s="1"/>
  <c r="A548" i="31"/>
  <c r="B548" i="31" s="1"/>
  <c r="A505" i="31"/>
  <c r="B505" i="31" s="1"/>
  <c r="A462" i="31"/>
  <c r="B462" i="31" s="1"/>
  <c r="A419" i="31"/>
  <c r="B419" i="31" s="1"/>
  <c r="A376" i="31"/>
  <c r="B376" i="31" s="1"/>
  <c r="A333" i="31"/>
  <c r="B333" i="31" s="1"/>
  <c r="A290" i="31"/>
  <c r="B290" i="31" s="1"/>
  <c r="A247" i="31"/>
  <c r="B247" i="31" s="1"/>
  <c r="A204" i="31"/>
  <c r="B204" i="31" s="1"/>
  <c r="A161" i="31"/>
  <c r="B161" i="31" s="1"/>
  <c r="A118" i="31"/>
  <c r="B118" i="31" s="1"/>
  <c r="A75" i="31"/>
  <c r="B75" i="31" s="1"/>
  <c r="A32" i="31"/>
  <c r="B32" i="31" s="1"/>
  <c r="A2181" i="31"/>
  <c r="B2181" i="31" s="1"/>
  <c r="A2138" i="31"/>
  <c r="B2138" i="31" s="1"/>
  <c r="A2095" i="31"/>
  <c r="B2095" i="31" s="1"/>
  <c r="A2052" i="31"/>
  <c r="B2052" i="31" s="1"/>
  <c r="A2009" i="31"/>
  <c r="B2009" i="31" s="1"/>
  <c r="A1966" i="31"/>
  <c r="B1966" i="31" s="1"/>
  <c r="A1923" i="31"/>
  <c r="B1923" i="31" s="1"/>
  <c r="A1880" i="31"/>
  <c r="B1880" i="31" s="1"/>
  <c r="A1837" i="31"/>
  <c r="B1837" i="31" s="1"/>
  <c r="A1794" i="31"/>
  <c r="B1794" i="31" s="1"/>
  <c r="A1751" i="31"/>
  <c r="B1751" i="31" s="1"/>
  <c r="A1708" i="31"/>
  <c r="B1708" i="31" s="1"/>
  <c r="A1665" i="31"/>
  <c r="B1665" i="31" s="1"/>
  <c r="A1622" i="31"/>
  <c r="B1622" i="31" s="1"/>
  <c r="A1579" i="31"/>
  <c r="B1579" i="31" s="1"/>
  <c r="A1536" i="31"/>
  <c r="B1536" i="31" s="1"/>
  <c r="A1493" i="31"/>
  <c r="B1493" i="31" s="1"/>
  <c r="A1450" i="31"/>
  <c r="B1450" i="31" s="1"/>
  <c r="A1407" i="31"/>
  <c r="B1407" i="31" s="1"/>
  <c r="A1364" i="31"/>
  <c r="B1364" i="31" s="1"/>
  <c r="A1321" i="31"/>
  <c r="B1321" i="31" s="1"/>
  <c r="A1278" i="31"/>
  <c r="B1278" i="31" s="1"/>
  <c r="A1235" i="31"/>
  <c r="B1235" i="31" s="1"/>
  <c r="A1192" i="31"/>
  <c r="B1192" i="31" s="1"/>
  <c r="A1149" i="31"/>
  <c r="B1149" i="31" s="1"/>
  <c r="A1106" i="31"/>
  <c r="B1106" i="31" s="1"/>
  <c r="A1063" i="31"/>
  <c r="B1063" i="31" s="1"/>
  <c r="A1020" i="31"/>
  <c r="B1020" i="31" s="1"/>
  <c r="A977" i="31"/>
  <c r="B977" i="31" s="1"/>
  <c r="A934" i="31"/>
  <c r="B934" i="31" s="1"/>
  <c r="A891" i="31"/>
  <c r="B891" i="31" s="1"/>
  <c r="A848" i="31"/>
  <c r="B848" i="31" s="1"/>
  <c r="A805" i="31"/>
  <c r="B805" i="31" s="1"/>
  <c r="A762" i="31"/>
  <c r="B762" i="31" s="1"/>
  <c r="A719" i="31"/>
  <c r="B719" i="31" s="1"/>
  <c r="A676" i="31"/>
  <c r="B676" i="31" s="1"/>
  <c r="A633" i="31"/>
  <c r="B633" i="31" s="1"/>
  <c r="A590" i="31"/>
  <c r="B590" i="31" s="1"/>
  <c r="A547" i="31"/>
  <c r="B547" i="31" s="1"/>
  <c r="A504" i="31"/>
  <c r="B504" i="31" s="1"/>
  <c r="A461" i="31"/>
  <c r="B461" i="31" s="1"/>
  <c r="A418" i="31"/>
  <c r="B418" i="31" s="1"/>
  <c r="A375" i="31"/>
  <c r="B375" i="31" s="1"/>
  <c r="A332" i="31"/>
  <c r="B332" i="31" s="1"/>
  <c r="A289" i="31"/>
  <c r="B289" i="31" s="1"/>
  <c r="A246" i="31"/>
  <c r="B246" i="31" s="1"/>
  <c r="A203" i="31"/>
  <c r="B203" i="31" s="1"/>
  <c r="A160" i="31"/>
  <c r="B160" i="31" s="1"/>
  <c r="A117" i="31"/>
  <c r="B117" i="31" s="1"/>
  <c r="A74" i="31"/>
  <c r="B74" i="31" s="1"/>
  <c r="A31" i="31"/>
  <c r="B31" i="31" s="1"/>
  <c r="A2180" i="31"/>
  <c r="B2180" i="31" s="1"/>
  <c r="A2137" i="31"/>
  <c r="B2137" i="31" s="1"/>
  <c r="A2094" i="31"/>
  <c r="B2094" i="31" s="1"/>
  <c r="A2051" i="31"/>
  <c r="B2051" i="31" s="1"/>
  <c r="A2008" i="31"/>
  <c r="B2008" i="31" s="1"/>
  <c r="A1965" i="31"/>
  <c r="B1965" i="31" s="1"/>
  <c r="A1922" i="31"/>
  <c r="B1922" i="31" s="1"/>
  <c r="A1879" i="31"/>
  <c r="B1879" i="31" s="1"/>
  <c r="A1836" i="31"/>
  <c r="B1836" i="31" s="1"/>
  <c r="A1793" i="31"/>
  <c r="B1793" i="31" s="1"/>
  <c r="A1750" i="31"/>
  <c r="B1750" i="31" s="1"/>
  <c r="A1707" i="31"/>
  <c r="B1707" i="31" s="1"/>
  <c r="A1664" i="31"/>
  <c r="B1664" i="31" s="1"/>
  <c r="A1621" i="31"/>
  <c r="B1621" i="31" s="1"/>
  <c r="A1578" i="31"/>
  <c r="B1578" i="31" s="1"/>
  <c r="A1535" i="31"/>
  <c r="B1535" i="31" s="1"/>
  <c r="A1492" i="31"/>
  <c r="B1492" i="31" s="1"/>
  <c r="A1449" i="31"/>
  <c r="B1449" i="31" s="1"/>
  <c r="A1406" i="31"/>
  <c r="B1406" i="31" s="1"/>
  <c r="A1363" i="31"/>
  <c r="B1363" i="31" s="1"/>
  <c r="A1320" i="31"/>
  <c r="B1320" i="31" s="1"/>
  <c r="A1277" i="31"/>
  <c r="B1277" i="31" s="1"/>
  <c r="A1234" i="31"/>
  <c r="B1234" i="31" s="1"/>
  <c r="A1191" i="31"/>
  <c r="B1191" i="31" s="1"/>
  <c r="A1148" i="31"/>
  <c r="B1148" i="31" s="1"/>
  <c r="A1105" i="31"/>
  <c r="B1105" i="31" s="1"/>
  <c r="A1062" i="31"/>
  <c r="B1062" i="31" s="1"/>
  <c r="A1019" i="31"/>
  <c r="B1019" i="31" s="1"/>
  <c r="A976" i="31"/>
  <c r="B976" i="31" s="1"/>
  <c r="A933" i="31"/>
  <c r="B933" i="31" s="1"/>
  <c r="A890" i="31"/>
  <c r="B890" i="31" s="1"/>
  <c r="A847" i="31"/>
  <c r="B847" i="31" s="1"/>
  <c r="A804" i="31"/>
  <c r="B804" i="31" s="1"/>
  <c r="A761" i="31"/>
  <c r="B761" i="31" s="1"/>
  <c r="A718" i="31"/>
  <c r="B718" i="31" s="1"/>
  <c r="A675" i="31"/>
  <c r="B675" i="31" s="1"/>
  <c r="A632" i="31"/>
  <c r="B632" i="31" s="1"/>
  <c r="A589" i="31"/>
  <c r="B589" i="31" s="1"/>
  <c r="A546" i="31"/>
  <c r="B546" i="31" s="1"/>
  <c r="A503" i="31"/>
  <c r="B503" i="31" s="1"/>
  <c r="A460" i="31"/>
  <c r="B460" i="31" s="1"/>
  <c r="A417" i="31"/>
  <c r="B417" i="31" s="1"/>
  <c r="A374" i="31"/>
  <c r="B374" i="31" s="1"/>
  <c r="A331" i="31"/>
  <c r="B331" i="31" s="1"/>
  <c r="A288" i="31"/>
  <c r="B288" i="31" s="1"/>
  <c r="A245" i="31"/>
  <c r="B245" i="31" s="1"/>
  <c r="A202" i="31"/>
  <c r="B202" i="31" s="1"/>
  <c r="A159" i="31"/>
  <c r="B159" i="31" s="1"/>
  <c r="A116" i="31"/>
  <c r="B116" i="31" s="1"/>
  <c r="A73" i="31"/>
  <c r="B73" i="31" s="1"/>
  <c r="A30" i="31"/>
  <c r="B30" i="31" s="1"/>
  <c r="A2179" i="31"/>
  <c r="B2179" i="31" s="1"/>
  <c r="A2136" i="31"/>
  <c r="B2136" i="31" s="1"/>
  <c r="A2093" i="31"/>
  <c r="B2093" i="31" s="1"/>
  <c r="A2050" i="31"/>
  <c r="B2050" i="31" s="1"/>
  <c r="A2007" i="31"/>
  <c r="B2007" i="31" s="1"/>
  <c r="A1964" i="31"/>
  <c r="B1964" i="31" s="1"/>
  <c r="A1921" i="31"/>
  <c r="B1921" i="31" s="1"/>
  <c r="A1878" i="31"/>
  <c r="B1878" i="31" s="1"/>
  <c r="A1835" i="31"/>
  <c r="B1835" i="31" s="1"/>
  <c r="A1792" i="31"/>
  <c r="B1792" i="31" s="1"/>
  <c r="A1749" i="31"/>
  <c r="B1749" i="31" s="1"/>
  <c r="A1706" i="31"/>
  <c r="B1706" i="31" s="1"/>
  <c r="A1663" i="31"/>
  <c r="B1663" i="31" s="1"/>
  <c r="A1620" i="31"/>
  <c r="B1620" i="31" s="1"/>
  <c r="A1577" i="31"/>
  <c r="B1577" i="31" s="1"/>
  <c r="A1534" i="31"/>
  <c r="B1534" i="31" s="1"/>
  <c r="A1491" i="31"/>
  <c r="B1491" i="31" s="1"/>
  <c r="A1448" i="31"/>
  <c r="B1448" i="31" s="1"/>
  <c r="A1405" i="31"/>
  <c r="B1405" i="31" s="1"/>
  <c r="A1362" i="31"/>
  <c r="B1362" i="31" s="1"/>
  <c r="A1319" i="31"/>
  <c r="B1319" i="31" s="1"/>
  <c r="A1276" i="31"/>
  <c r="B1276" i="31" s="1"/>
  <c r="A1233" i="31"/>
  <c r="B1233" i="31" s="1"/>
  <c r="A1190" i="31"/>
  <c r="B1190" i="31" s="1"/>
  <c r="A1147" i="31"/>
  <c r="B1147" i="31" s="1"/>
  <c r="A1104" i="31"/>
  <c r="B1104" i="31" s="1"/>
  <c r="A1061" i="31"/>
  <c r="B1061" i="31" s="1"/>
  <c r="A1018" i="31"/>
  <c r="B1018" i="31" s="1"/>
  <c r="A975" i="31"/>
  <c r="B975" i="31" s="1"/>
  <c r="A932" i="31"/>
  <c r="B932" i="31" s="1"/>
  <c r="A889" i="31"/>
  <c r="B889" i="31" s="1"/>
  <c r="A846" i="31"/>
  <c r="B846" i="31" s="1"/>
  <c r="A803" i="31"/>
  <c r="B803" i="31" s="1"/>
  <c r="A760" i="31"/>
  <c r="B760" i="31" s="1"/>
  <c r="A717" i="31"/>
  <c r="B717" i="31" s="1"/>
  <c r="A674" i="31"/>
  <c r="B674" i="31" s="1"/>
  <c r="A631" i="31"/>
  <c r="B631" i="31" s="1"/>
  <c r="A588" i="31"/>
  <c r="B588" i="31" s="1"/>
  <c r="A545" i="31"/>
  <c r="B545" i="31" s="1"/>
  <c r="A502" i="31"/>
  <c r="B502" i="31" s="1"/>
  <c r="A459" i="31"/>
  <c r="B459" i="31" s="1"/>
  <c r="A416" i="31"/>
  <c r="B416" i="31" s="1"/>
  <c r="A373" i="31"/>
  <c r="B373" i="31" s="1"/>
  <c r="A330" i="31"/>
  <c r="B330" i="31" s="1"/>
  <c r="A287" i="31"/>
  <c r="B287" i="31" s="1"/>
  <c r="A244" i="31"/>
  <c r="B244" i="31" s="1"/>
  <c r="A201" i="31"/>
  <c r="B201" i="31" s="1"/>
  <c r="A158" i="31"/>
  <c r="B158" i="31" s="1"/>
  <c r="A115" i="31"/>
  <c r="B115" i="31" s="1"/>
  <c r="A72" i="31"/>
  <c r="B72" i="31" s="1"/>
  <c r="A29" i="31"/>
  <c r="B29" i="31" s="1"/>
  <c r="A2178" i="31"/>
  <c r="B2178" i="31" s="1"/>
  <c r="A2135" i="31"/>
  <c r="B2135" i="31" s="1"/>
  <c r="A2092" i="31"/>
  <c r="B2092" i="31" s="1"/>
  <c r="A2049" i="31"/>
  <c r="B2049" i="31" s="1"/>
  <c r="A2006" i="31"/>
  <c r="B2006" i="31" s="1"/>
  <c r="A1963" i="31"/>
  <c r="B1963" i="31" s="1"/>
  <c r="A1920" i="31"/>
  <c r="B1920" i="31" s="1"/>
  <c r="A1877" i="31"/>
  <c r="B1877" i="31" s="1"/>
  <c r="A1834" i="31"/>
  <c r="B1834" i="31" s="1"/>
  <c r="A1791" i="31"/>
  <c r="B1791" i="31" s="1"/>
  <c r="A1748" i="31"/>
  <c r="B1748" i="31" s="1"/>
  <c r="A1705" i="31"/>
  <c r="B1705" i="31" s="1"/>
  <c r="A1662" i="31"/>
  <c r="B1662" i="31" s="1"/>
  <c r="A1619" i="31"/>
  <c r="B1619" i="31" s="1"/>
  <c r="A1576" i="31"/>
  <c r="B1576" i="31" s="1"/>
  <c r="A1533" i="31"/>
  <c r="B1533" i="31" s="1"/>
  <c r="A1490" i="31"/>
  <c r="B1490" i="31" s="1"/>
  <c r="A1447" i="31"/>
  <c r="B1447" i="31" s="1"/>
  <c r="A1404" i="31"/>
  <c r="B1404" i="31" s="1"/>
  <c r="A1361" i="31"/>
  <c r="B1361" i="31" s="1"/>
  <c r="A1318" i="31"/>
  <c r="B1318" i="31" s="1"/>
  <c r="A1275" i="31"/>
  <c r="B1275" i="31" s="1"/>
  <c r="A1232" i="31"/>
  <c r="B1232" i="31" s="1"/>
  <c r="A1189" i="31"/>
  <c r="B1189" i="31" s="1"/>
  <c r="A1146" i="31"/>
  <c r="B1146" i="31" s="1"/>
  <c r="A1103" i="31"/>
  <c r="B1103" i="31" s="1"/>
  <c r="A1060" i="31"/>
  <c r="B1060" i="31" s="1"/>
  <c r="A1017" i="31"/>
  <c r="B1017" i="31" s="1"/>
  <c r="A974" i="31"/>
  <c r="B974" i="31" s="1"/>
  <c r="A931" i="31"/>
  <c r="B931" i="31" s="1"/>
  <c r="A888" i="31"/>
  <c r="B888" i="31" s="1"/>
  <c r="A845" i="31"/>
  <c r="B845" i="31" s="1"/>
  <c r="A802" i="31"/>
  <c r="B802" i="31" s="1"/>
  <c r="A759" i="31"/>
  <c r="B759" i="31" s="1"/>
  <c r="A716" i="31"/>
  <c r="B716" i="31" s="1"/>
  <c r="A673" i="31"/>
  <c r="B673" i="31" s="1"/>
  <c r="A630" i="31"/>
  <c r="B630" i="31" s="1"/>
  <c r="A587" i="31"/>
  <c r="B587" i="31" s="1"/>
  <c r="A544" i="31"/>
  <c r="B544" i="31" s="1"/>
  <c r="A501" i="31"/>
  <c r="B501" i="31" s="1"/>
  <c r="A458" i="31"/>
  <c r="B458" i="31" s="1"/>
  <c r="A415" i="31"/>
  <c r="B415" i="31" s="1"/>
  <c r="A372" i="31"/>
  <c r="B372" i="31" s="1"/>
  <c r="A329" i="31"/>
  <c r="B329" i="31" s="1"/>
  <c r="A286" i="31"/>
  <c r="B286" i="31" s="1"/>
  <c r="A243" i="31"/>
  <c r="B243" i="31" s="1"/>
  <c r="A200" i="31"/>
  <c r="B200" i="31" s="1"/>
  <c r="A157" i="31"/>
  <c r="B157" i="31" s="1"/>
  <c r="A114" i="31"/>
  <c r="B114" i="31" s="1"/>
  <c r="A71" i="31"/>
  <c r="B71" i="31" s="1"/>
  <c r="A28" i="31"/>
  <c r="B28" i="31" s="1"/>
  <c r="A2177" i="31"/>
  <c r="B2177" i="31" s="1"/>
  <c r="A2134" i="31"/>
  <c r="B2134" i="31" s="1"/>
  <c r="A2091" i="31"/>
  <c r="B2091" i="31" s="1"/>
  <c r="A2048" i="31"/>
  <c r="B2048" i="31" s="1"/>
  <c r="A2005" i="31"/>
  <c r="B2005" i="31" s="1"/>
  <c r="A1962" i="31"/>
  <c r="B1962" i="31" s="1"/>
  <c r="A1919" i="31"/>
  <c r="B1919" i="31" s="1"/>
  <c r="A1876" i="31"/>
  <c r="B1876" i="31" s="1"/>
  <c r="A1833" i="31"/>
  <c r="B1833" i="31" s="1"/>
  <c r="A1790" i="31"/>
  <c r="B1790" i="31" s="1"/>
  <c r="A1747" i="31"/>
  <c r="B1747" i="31" s="1"/>
  <c r="A1704" i="31"/>
  <c r="B1704" i="31" s="1"/>
  <c r="A1661" i="31"/>
  <c r="B1661" i="31" s="1"/>
  <c r="A1618" i="31"/>
  <c r="B1618" i="31" s="1"/>
  <c r="A1575" i="31"/>
  <c r="B1575" i="31" s="1"/>
  <c r="A1532" i="31"/>
  <c r="B1532" i="31" s="1"/>
  <c r="A1489" i="31"/>
  <c r="B1489" i="31" s="1"/>
  <c r="A1446" i="31"/>
  <c r="B1446" i="31" s="1"/>
  <c r="A1403" i="31"/>
  <c r="B1403" i="31" s="1"/>
  <c r="A1360" i="31"/>
  <c r="B1360" i="31" s="1"/>
  <c r="A1317" i="31"/>
  <c r="B1317" i="31" s="1"/>
  <c r="A1274" i="31"/>
  <c r="B1274" i="31" s="1"/>
  <c r="A1231" i="31"/>
  <c r="B1231" i="31" s="1"/>
  <c r="A1188" i="31"/>
  <c r="B1188" i="31" s="1"/>
  <c r="A1145" i="31"/>
  <c r="B1145" i="31" s="1"/>
  <c r="A1102" i="31"/>
  <c r="B1102" i="31" s="1"/>
  <c r="A1059" i="31"/>
  <c r="B1059" i="31" s="1"/>
  <c r="A1016" i="31"/>
  <c r="B1016" i="31" s="1"/>
  <c r="A973" i="31"/>
  <c r="B973" i="31" s="1"/>
  <c r="A930" i="31"/>
  <c r="B930" i="31" s="1"/>
  <c r="A887" i="31"/>
  <c r="B887" i="31" s="1"/>
  <c r="A844" i="31"/>
  <c r="B844" i="31" s="1"/>
  <c r="A801" i="31"/>
  <c r="B801" i="31" s="1"/>
  <c r="A758" i="31"/>
  <c r="B758" i="31" s="1"/>
  <c r="A715" i="31"/>
  <c r="B715" i="31" s="1"/>
  <c r="A672" i="31"/>
  <c r="B672" i="31" s="1"/>
  <c r="A629" i="31"/>
  <c r="B629" i="31" s="1"/>
  <c r="A586" i="31"/>
  <c r="B586" i="31" s="1"/>
  <c r="A543" i="31"/>
  <c r="B543" i="31" s="1"/>
  <c r="A500" i="31"/>
  <c r="B500" i="31" s="1"/>
  <c r="A457" i="31"/>
  <c r="B457" i="31" s="1"/>
  <c r="A414" i="31"/>
  <c r="B414" i="31" s="1"/>
  <c r="A371" i="31"/>
  <c r="B371" i="31" s="1"/>
  <c r="A328" i="31"/>
  <c r="B328" i="31" s="1"/>
  <c r="A285" i="31"/>
  <c r="B285" i="31" s="1"/>
  <c r="A242" i="31"/>
  <c r="B242" i="31" s="1"/>
  <c r="A199" i="31"/>
  <c r="B199" i="31" s="1"/>
  <c r="A156" i="31"/>
  <c r="B156" i="31" s="1"/>
  <c r="A113" i="31"/>
  <c r="B113" i="31" s="1"/>
  <c r="A70" i="31"/>
  <c r="B70" i="31" s="1"/>
  <c r="A27" i="31"/>
  <c r="B27" i="31" s="1"/>
  <c r="A2176" i="31"/>
  <c r="B2176" i="31" s="1"/>
  <c r="A2133" i="31"/>
  <c r="B2133" i="31" s="1"/>
  <c r="A2090" i="31"/>
  <c r="B2090" i="31" s="1"/>
  <c r="A2047" i="31"/>
  <c r="B2047" i="31" s="1"/>
  <c r="A2004" i="31"/>
  <c r="B2004" i="31" s="1"/>
  <c r="A1961" i="31"/>
  <c r="B1961" i="31" s="1"/>
  <c r="A1918" i="31"/>
  <c r="B1918" i="31" s="1"/>
  <c r="A1875" i="31"/>
  <c r="B1875" i="31" s="1"/>
  <c r="A1832" i="31"/>
  <c r="B1832" i="31" s="1"/>
  <c r="A1789" i="31"/>
  <c r="B1789" i="31" s="1"/>
  <c r="A1746" i="31"/>
  <c r="B1746" i="31" s="1"/>
  <c r="A1703" i="31"/>
  <c r="B1703" i="31" s="1"/>
  <c r="A1660" i="31"/>
  <c r="B1660" i="31" s="1"/>
  <c r="A1617" i="31"/>
  <c r="B1617" i="31" s="1"/>
  <c r="A1574" i="31"/>
  <c r="B1574" i="31" s="1"/>
  <c r="A1531" i="31"/>
  <c r="B1531" i="31" s="1"/>
  <c r="A1488" i="31"/>
  <c r="B1488" i="31" s="1"/>
  <c r="A1445" i="31"/>
  <c r="B1445" i="31" s="1"/>
  <c r="A1402" i="31"/>
  <c r="B1402" i="31" s="1"/>
  <c r="A1359" i="31"/>
  <c r="B1359" i="31" s="1"/>
  <c r="A1316" i="31"/>
  <c r="B1316" i="31" s="1"/>
  <c r="A1273" i="31"/>
  <c r="B1273" i="31" s="1"/>
  <c r="A1230" i="31"/>
  <c r="B1230" i="31" s="1"/>
  <c r="A1187" i="31"/>
  <c r="B1187" i="31" s="1"/>
  <c r="A1144" i="31"/>
  <c r="B1144" i="31" s="1"/>
  <c r="A1101" i="31"/>
  <c r="B1101" i="31" s="1"/>
  <c r="A1058" i="31"/>
  <c r="B1058" i="31" s="1"/>
  <c r="A1015" i="31"/>
  <c r="B1015" i="31" s="1"/>
  <c r="A972" i="31"/>
  <c r="B972" i="31" s="1"/>
  <c r="A929" i="31"/>
  <c r="B929" i="31" s="1"/>
  <c r="A886" i="31"/>
  <c r="B886" i="31" s="1"/>
  <c r="A843" i="31"/>
  <c r="B843" i="31" s="1"/>
  <c r="A800" i="31"/>
  <c r="B800" i="31" s="1"/>
  <c r="A757" i="31"/>
  <c r="B757" i="31" s="1"/>
  <c r="A714" i="31"/>
  <c r="B714" i="31" s="1"/>
  <c r="A671" i="31"/>
  <c r="B671" i="31" s="1"/>
  <c r="A628" i="31"/>
  <c r="B628" i="31" s="1"/>
  <c r="A585" i="31"/>
  <c r="B585" i="31" s="1"/>
  <c r="A542" i="31"/>
  <c r="B542" i="31" s="1"/>
  <c r="A499" i="31"/>
  <c r="B499" i="31" s="1"/>
  <c r="A456" i="31"/>
  <c r="B456" i="31" s="1"/>
  <c r="A413" i="31"/>
  <c r="B413" i="31" s="1"/>
  <c r="A370" i="31"/>
  <c r="B370" i="31" s="1"/>
  <c r="A327" i="31"/>
  <c r="B327" i="31" s="1"/>
  <c r="A284" i="31"/>
  <c r="B284" i="31" s="1"/>
  <c r="A241" i="31"/>
  <c r="B241" i="31" s="1"/>
  <c r="A198" i="31"/>
  <c r="B198" i="31" s="1"/>
  <c r="A155" i="31"/>
  <c r="B155" i="31" s="1"/>
  <c r="A112" i="31"/>
  <c r="B112" i="31" s="1"/>
  <c r="A69" i="31"/>
  <c r="B69" i="31" s="1"/>
  <c r="A26" i="31"/>
  <c r="B26" i="31" s="1"/>
  <c r="A2175" i="31"/>
  <c r="B2175" i="31" s="1"/>
  <c r="A2132" i="31"/>
  <c r="B2132" i="31" s="1"/>
  <c r="A2089" i="31"/>
  <c r="B2089" i="31" s="1"/>
  <c r="A2046" i="31"/>
  <c r="B2046" i="31" s="1"/>
  <c r="A2003" i="31"/>
  <c r="B2003" i="31" s="1"/>
  <c r="A1960" i="31"/>
  <c r="B1960" i="31" s="1"/>
  <c r="A1917" i="31"/>
  <c r="B1917" i="31" s="1"/>
  <c r="A1874" i="31"/>
  <c r="B1874" i="31" s="1"/>
  <c r="A1831" i="31"/>
  <c r="B1831" i="31" s="1"/>
  <c r="A1788" i="31"/>
  <c r="B1788" i="31" s="1"/>
  <c r="A1745" i="31"/>
  <c r="B1745" i="31" s="1"/>
  <c r="A1702" i="31"/>
  <c r="B1702" i="31" s="1"/>
  <c r="A1659" i="31"/>
  <c r="B1659" i="31" s="1"/>
  <c r="A1616" i="31"/>
  <c r="B1616" i="31" s="1"/>
  <c r="A1573" i="31"/>
  <c r="B1573" i="31" s="1"/>
  <c r="A1530" i="31"/>
  <c r="B1530" i="31" s="1"/>
  <c r="A1487" i="31"/>
  <c r="B1487" i="31" s="1"/>
  <c r="A1444" i="31"/>
  <c r="B1444" i="31" s="1"/>
  <c r="A1401" i="31"/>
  <c r="B1401" i="31" s="1"/>
  <c r="A1358" i="31"/>
  <c r="B1358" i="31" s="1"/>
  <c r="A1315" i="31"/>
  <c r="B1315" i="31" s="1"/>
  <c r="A1272" i="31"/>
  <c r="B1272" i="31" s="1"/>
  <c r="A1229" i="31"/>
  <c r="B1229" i="31" s="1"/>
  <c r="A1186" i="31"/>
  <c r="B1186" i="31" s="1"/>
  <c r="A1143" i="31"/>
  <c r="B1143" i="31" s="1"/>
  <c r="A1100" i="31"/>
  <c r="B1100" i="31" s="1"/>
  <c r="A1057" i="31"/>
  <c r="B1057" i="31" s="1"/>
  <c r="A1014" i="31"/>
  <c r="B1014" i="31" s="1"/>
  <c r="A971" i="31"/>
  <c r="B971" i="31" s="1"/>
  <c r="A928" i="31"/>
  <c r="B928" i="31" s="1"/>
  <c r="A885" i="31"/>
  <c r="B885" i="31" s="1"/>
  <c r="A842" i="31"/>
  <c r="B842" i="31" s="1"/>
  <c r="A799" i="31"/>
  <c r="B799" i="31" s="1"/>
  <c r="A756" i="31"/>
  <c r="B756" i="31" s="1"/>
  <c r="A713" i="31"/>
  <c r="B713" i="31" s="1"/>
  <c r="A670" i="31"/>
  <c r="B670" i="31" s="1"/>
  <c r="A627" i="31"/>
  <c r="B627" i="31" s="1"/>
  <c r="A584" i="31"/>
  <c r="B584" i="31" s="1"/>
  <c r="A541" i="31"/>
  <c r="B541" i="31" s="1"/>
  <c r="A498" i="31"/>
  <c r="B498" i="31" s="1"/>
  <c r="A455" i="31"/>
  <c r="B455" i="31" s="1"/>
  <c r="A412" i="31"/>
  <c r="B412" i="31" s="1"/>
  <c r="A369" i="31"/>
  <c r="B369" i="31" s="1"/>
  <c r="A326" i="31"/>
  <c r="B326" i="31" s="1"/>
  <c r="A283" i="31"/>
  <c r="B283" i="31" s="1"/>
  <c r="A240" i="31"/>
  <c r="B240" i="31" s="1"/>
  <c r="A197" i="31"/>
  <c r="B197" i="31" s="1"/>
  <c r="A154" i="31"/>
  <c r="B154" i="31" s="1"/>
  <c r="A111" i="31"/>
  <c r="B111" i="31" s="1"/>
  <c r="A68" i="31"/>
  <c r="B68" i="31" s="1"/>
  <c r="A25" i="31"/>
  <c r="B25" i="31" s="1"/>
  <c r="A2174" i="31"/>
  <c r="B2174" i="31" s="1"/>
  <c r="A2131" i="31"/>
  <c r="B2131" i="31" s="1"/>
  <c r="A2088" i="31"/>
  <c r="B2088" i="31" s="1"/>
  <c r="A2045" i="31"/>
  <c r="B2045" i="31" s="1"/>
  <c r="A2002" i="31"/>
  <c r="B2002" i="31" s="1"/>
  <c r="A1959" i="31"/>
  <c r="B1959" i="31" s="1"/>
  <c r="A1916" i="31"/>
  <c r="B1916" i="31" s="1"/>
  <c r="A1873" i="31"/>
  <c r="B1873" i="31" s="1"/>
  <c r="A1830" i="31"/>
  <c r="B1830" i="31" s="1"/>
  <c r="A1787" i="31"/>
  <c r="B1787" i="31" s="1"/>
  <c r="A1744" i="31"/>
  <c r="B1744" i="31" s="1"/>
  <c r="A1701" i="31"/>
  <c r="B1701" i="31" s="1"/>
  <c r="A1658" i="31"/>
  <c r="B1658" i="31" s="1"/>
  <c r="A1615" i="31"/>
  <c r="B1615" i="31" s="1"/>
  <c r="A1572" i="31"/>
  <c r="B1572" i="31" s="1"/>
  <c r="A1529" i="31"/>
  <c r="B1529" i="31" s="1"/>
  <c r="A1486" i="31"/>
  <c r="B1486" i="31" s="1"/>
  <c r="A1443" i="31"/>
  <c r="B1443" i="31" s="1"/>
  <c r="A1400" i="31"/>
  <c r="B1400" i="31" s="1"/>
  <c r="A1357" i="31"/>
  <c r="B1357" i="31" s="1"/>
  <c r="A1314" i="31"/>
  <c r="B1314" i="31" s="1"/>
  <c r="A1271" i="31"/>
  <c r="B1271" i="31" s="1"/>
  <c r="A1228" i="31"/>
  <c r="B1228" i="31" s="1"/>
  <c r="A1185" i="31"/>
  <c r="B1185" i="31" s="1"/>
  <c r="A1142" i="31"/>
  <c r="B1142" i="31" s="1"/>
  <c r="A1099" i="31"/>
  <c r="B1099" i="31" s="1"/>
  <c r="A1056" i="31"/>
  <c r="B1056" i="31" s="1"/>
  <c r="A1013" i="31"/>
  <c r="B1013" i="31" s="1"/>
  <c r="A970" i="31"/>
  <c r="B970" i="31" s="1"/>
  <c r="A927" i="31"/>
  <c r="B927" i="31" s="1"/>
  <c r="A884" i="31"/>
  <c r="B884" i="31" s="1"/>
  <c r="A841" i="31"/>
  <c r="B841" i="31" s="1"/>
  <c r="A798" i="31"/>
  <c r="B798" i="31" s="1"/>
  <c r="A755" i="31"/>
  <c r="B755" i="31" s="1"/>
  <c r="A712" i="31"/>
  <c r="B712" i="31" s="1"/>
  <c r="A669" i="31"/>
  <c r="B669" i="31" s="1"/>
  <c r="A626" i="31"/>
  <c r="B626" i="31" s="1"/>
  <c r="A583" i="31"/>
  <c r="B583" i="31" s="1"/>
  <c r="A540" i="31"/>
  <c r="B540" i="31" s="1"/>
  <c r="A497" i="31"/>
  <c r="B497" i="31" s="1"/>
  <c r="A454" i="31"/>
  <c r="B454" i="31" s="1"/>
  <c r="A411" i="31"/>
  <c r="B411" i="31" s="1"/>
  <c r="A368" i="31"/>
  <c r="B368" i="31" s="1"/>
  <c r="A325" i="31"/>
  <c r="B325" i="31" s="1"/>
  <c r="A282" i="31"/>
  <c r="B282" i="31" s="1"/>
  <c r="A239" i="31"/>
  <c r="B239" i="31" s="1"/>
  <c r="A196" i="31"/>
  <c r="B196" i="31" s="1"/>
  <c r="A153" i="31"/>
  <c r="B153" i="31" s="1"/>
  <c r="A110" i="31"/>
  <c r="B110" i="31" s="1"/>
  <c r="A67" i="31"/>
  <c r="B67" i="31" s="1"/>
  <c r="A24" i="31"/>
  <c r="B24" i="31" s="1"/>
  <c r="A2173" i="31"/>
  <c r="B2173" i="31" s="1"/>
  <c r="A2130" i="31"/>
  <c r="B2130" i="31" s="1"/>
  <c r="A2087" i="31"/>
  <c r="B2087" i="31" s="1"/>
  <c r="A2044" i="31"/>
  <c r="B2044" i="31" s="1"/>
  <c r="A2001" i="31"/>
  <c r="B2001" i="31" s="1"/>
  <c r="A1958" i="31"/>
  <c r="B1958" i="31" s="1"/>
  <c r="A1915" i="31"/>
  <c r="B1915" i="31" s="1"/>
  <c r="A1872" i="31"/>
  <c r="B1872" i="31" s="1"/>
  <c r="A1829" i="31"/>
  <c r="B1829" i="31" s="1"/>
  <c r="A1786" i="31"/>
  <c r="B1786" i="31" s="1"/>
  <c r="A1743" i="31"/>
  <c r="B1743" i="31" s="1"/>
  <c r="A1700" i="31"/>
  <c r="B1700" i="31" s="1"/>
  <c r="A1657" i="31"/>
  <c r="B1657" i="31" s="1"/>
  <c r="A1614" i="31"/>
  <c r="B1614" i="31" s="1"/>
  <c r="A1571" i="31"/>
  <c r="B1571" i="31" s="1"/>
  <c r="A1528" i="31"/>
  <c r="B1528" i="31" s="1"/>
  <c r="A1485" i="31"/>
  <c r="B1485" i="31" s="1"/>
  <c r="A1442" i="31"/>
  <c r="B1442" i="31" s="1"/>
  <c r="A1399" i="31"/>
  <c r="B1399" i="31" s="1"/>
  <c r="A1356" i="31"/>
  <c r="B1356" i="31" s="1"/>
  <c r="A1313" i="31"/>
  <c r="B1313" i="31" s="1"/>
  <c r="A1270" i="31"/>
  <c r="B1270" i="31" s="1"/>
  <c r="A1227" i="31"/>
  <c r="B1227" i="31" s="1"/>
  <c r="A1184" i="31"/>
  <c r="B1184" i="31" s="1"/>
  <c r="A1141" i="31"/>
  <c r="B1141" i="31" s="1"/>
  <c r="A1098" i="31"/>
  <c r="B1098" i="31" s="1"/>
  <c r="A1055" i="31"/>
  <c r="B1055" i="31" s="1"/>
  <c r="A1012" i="31"/>
  <c r="B1012" i="31" s="1"/>
  <c r="A969" i="31"/>
  <c r="B969" i="31" s="1"/>
  <c r="A926" i="31"/>
  <c r="B926" i="31" s="1"/>
  <c r="A883" i="31"/>
  <c r="B883" i="31" s="1"/>
  <c r="A840" i="31"/>
  <c r="B840" i="31" s="1"/>
  <c r="A797" i="31"/>
  <c r="B797" i="31" s="1"/>
  <c r="A754" i="31"/>
  <c r="B754" i="31" s="1"/>
  <c r="A711" i="31"/>
  <c r="B711" i="31" s="1"/>
  <c r="A668" i="31"/>
  <c r="B668" i="31" s="1"/>
  <c r="A625" i="31"/>
  <c r="B625" i="31" s="1"/>
  <c r="A582" i="31"/>
  <c r="B582" i="31" s="1"/>
  <c r="A539" i="31"/>
  <c r="B539" i="31" s="1"/>
  <c r="A496" i="31"/>
  <c r="B496" i="31" s="1"/>
  <c r="A453" i="31"/>
  <c r="B453" i="31" s="1"/>
  <c r="A410" i="31"/>
  <c r="B410" i="31" s="1"/>
  <c r="A367" i="31"/>
  <c r="B367" i="31" s="1"/>
  <c r="A324" i="31"/>
  <c r="B324" i="31" s="1"/>
  <c r="A281" i="31"/>
  <c r="B281" i="31" s="1"/>
  <c r="A238" i="31"/>
  <c r="B238" i="31" s="1"/>
  <c r="A195" i="31"/>
  <c r="B195" i="31" s="1"/>
  <c r="A152" i="31"/>
  <c r="B152" i="31" s="1"/>
  <c r="A109" i="31"/>
  <c r="B109" i="31" s="1"/>
  <c r="A66" i="31"/>
  <c r="B66" i="31" s="1"/>
  <c r="A23" i="31"/>
  <c r="B23" i="31" s="1"/>
  <c r="A2172" i="31"/>
  <c r="B2172" i="31" s="1"/>
  <c r="A2129" i="31"/>
  <c r="B2129" i="31" s="1"/>
  <c r="A2086" i="31"/>
  <c r="B2086" i="31" s="1"/>
  <c r="A2043" i="31"/>
  <c r="B2043" i="31" s="1"/>
  <c r="A2000" i="31"/>
  <c r="B2000" i="31" s="1"/>
  <c r="A1957" i="31"/>
  <c r="B1957" i="31" s="1"/>
  <c r="A1914" i="31"/>
  <c r="B1914" i="31" s="1"/>
  <c r="A1871" i="31"/>
  <c r="B1871" i="31" s="1"/>
  <c r="A1828" i="31"/>
  <c r="B1828" i="31" s="1"/>
  <c r="A1785" i="31"/>
  <c r="B1785" i="31" s="1"/>
  <c r="A1742" i="31"/>
  <c r="B1742" i="31" s="1"/>
  <c r="A1699" i="31"/>
  <c r="B1699" i="31" s="1"/>
  <c r="A1656" i="31"/>
  <c r="B1656" i="31" s="1"/>
  <c r="A1613" i="31"/>
  <c r="B1613" i="31" s="1"/>
  <c r="A1570" i="31"/>
  <c r="B1570" i="31" s="1"/>
  <c r="A1527" i="31"/>
  <c r="B1527" i="31" s="1"/>
  <c r="A1484" i="31"/>
  <c r="B1484" i="31" s="1"/>
  <c r="A1441" i="31"/>
  <c r="B1441" i="31" s="1"/>
  <c r="A1398" i="31"/>
  <c r="B1398" i="31" s="1"/>
  <c r="A1355" i="31"/>
  <c r="B1355" i="31" s="1"/>
  <c r="A1312" i="31"/>
  <c r="B1312" i="31" s="1"/>
  <c r="A1269" i="31"/>
  <c r="B1269" i="31" s="1"/>
  <c r="A1226" i="31"/>
  <c r="B1226" i="31" s="1"/>
  <c r="A1183" i="31"/>
  <c r="B1183" i="31" s="1"/>
  <c r="A1140" i="31"/>
  <c r="B1140" i="31" s="1"/>
  <c r="A1097" i="31"/>
  <c r="B1097" i="31" s="1"/>
  <c r="A1054" i="31"/>
  <c r="B1054" i="31" s="1"/>
  <c r="A1011" i="31"/>
  <c r="B1011" i="31" s="1"/>
  <c r="A968" i="31"/>
  <c r="B968" i="31" s="1"/>
  <c r="A925" i="31"/>
  <c r="B925" i="31" s="1"/>
  <c r="A882" i="31"/>
  <c r="B882" i="31" s="1"/>
  <c r="A839" i="31"/>
  <c r="B839" i="31" s="1"/>
  <c r="A796" i="31"/>
  <c r="B796" i="31" s="1"/>
  <c r="A753" i="31"/>
  <c r="B753" i="31" s="1"/>
  <c r="A710" i="31"/>
  <c r="B710" i="31" s="1"/>
  <c r="A667" i="31"/>
  <c r="B667" i="31" s="1"/>
  <c r="A624" i="31"/>
  <c r="B624" i="31" s="1"/>
  <c r="A581" i="31"/>
  <c r="B581" i="31" s="1"/>
  <c r="A538" i="31"/>
  <c r="B538" i="31" s="1"/>
  <c r="A495" i="31"/>
  <c r="B495" i="31" s="1"/>
  <c r="A452" i="31"/>
  <c r="B452" i="31" s="1"/>
  <c r="A409" i="31"/>
  <c r="B409" i="31" s="1"/>
  <c r="A366" i="31"/>
  <c r="B366" i="31" s="1"/>
  <c r="A323" i="31"/>
  <c r="B323" i="31" s="1"/>
  <c r="A280" i="31"/>
  <c r="B280" i="31" s="1"/>
  <c r="A237" i="31"/>
  <c r="B237" i="31" s="1"/>
  <c r="A194" i="31"/>
  <c r="B194" i="31" s="1"/>
  <c r="A151" i="31"/>
  <c r="B151" i="31" s="1"/>
  <c r="A108" i="31"/>
  <c r="B108" i="31" s="1"/>
  <c r="A65" i="31"/>
  <c r="B65" i="31" s="1"/>
  <c r="A22" i="31"/>
  <c r="B22" i="31" s="1"/>
  <c r="A2171" i="31"/>
  <c r="B2171" i="31" s="1"/>
  <c r="A2128" i="31"/>
  <c r="B2128" i="31" s="1"/>
  <c r="A2085" i="31"/>
  <c r="B2085" i="31" s="1"/>
  <c r="A2042" i="31"/>
  <c r="B2042" i="31" s="1"/>
  <c r="A1999" i="31"/>
  <c r="B1999" i="31" s="1"/>
  <c r="A1956" i="31"/>
  <c r="B1956" i="31" s="1"/>
  <c r="A1913" i="31"/>
  <c r="B1913" i="31" s="1"/>
  <c r="A1870" i="31"/>
  <c r="B1870" i="31" s="1"/>
  <c r="A1827" i="31"/>
  <c r="B1827" i="31" s="1"/>
  <c r="A1784" i="31"/>
  <c r="B1784" i="31" s="1"/>
  <c r="A1741" i="31"/>
  <c r="B1741" i="31" s="1"/>
  <c r="A1698" i="31"/>
  <c r="B1698" i="31" s="1"/>
  <c r="A1655" i="31"/>
  <c r="B1655" i="31" s="1"/>
  <c r="A1612" i="31"/>
  <c r="B1612" i="31" s="1"/>
  <c r="A1569" i="31"/>
  <c r="B1569" i="31" s="1"/>
  <c r="A1526" i="31"/>
  <c r="B1526" i="31" s="1"/>
  <c r="A1483" i="31"/>
  <c r="B1483" i="31" s="1"/>
  <c r="A1440" i="31"/>
  <c r="B1440" i="31" s="1"/>
  <c r="A1397" i="31"/>
  <c r="B1397" i="31" s="1"/>
  <c r="A1354" i="31"/>
  <c r="B1354" i="31" s="1"/>
  <c r="A1311" i="31"/>
  <c r="B1311" i="31" s="1"/>
  <c r="A1268" i="31"/>
  <c r="B1268" i="31" s="1"/>
  <c r="A1225" i="31"/>
  <c r="B1225" i="31" s="1"/>
  <c r="A1182" i="31"/>
  <c r="B1182" i="31" s="1"/>
  <c r="A1139" i="31"/>
  <c r="B1139" i="31" s="1"/>
  <c r="A1096" i="31"/>
  <c r="B1096" i="31" s="1"/>
  <c r="A1053" i="31"/>
  <c r="B1053" i="31" s="1"/>
  <c r="A1010" i="31"/>
  <c r="B1010" i="31" s="1"/>
  <c r="A967" i="31"/>
  <c r="B967" i="31" s="1"/>
  <c r="A924" i="31"/>
  <c r="B924" i="31" s="1"/>
  <c r="A881" i="31"/>
  <c r="B881" i="31" s="1"/>
  <c r="A838" i="31"/>
  <c r="B838" i="31" s="1"/>
  <c r="A795" i="31"/>
  <c r="B795" i="31" s="1"/>
  <c r="A752" i="31"/>
  <c r="B752" i="31" s="1"/>
  <c r="A709" i="31"/>
  <c r="B709" i="31" s="1"/>
  <c r="A666" i="31"/>
  <c r="B666" i="31" s="1"/>
  <c r="A623" i="31"/>
  <c r="B623" i="31" s="1"/>
  <c r="A580" i="31"/>
  <c r="B580" i="31" s="1"/>
  <c r="A537" i="31"/>
  <c r="B537" i="31" s="1"/>
  <c r="A494" i="31"/>
  <c r="B494" i="31" s="1"/>
  <c r="A451" i="31"/>
  <c r="B451" i="31" s="1"/>
  <c r="A408" i="31"/>
  <c r="B408" i="31" s="1"/>
  <c r="A365" i="31"/>
  <c r="B365" i="31" s="1"/>
  <c r="A322" i="31"/>
  <c r="B322" i="31" s="1"/>
  <c r="A279" i="31"/>
  <c r="B279" i="31" s="1"/>
  <c r="A236" i="31"/>
  <c r="B236" i="31" s="1"/>
  <c r="A193" i="31"/>
  <c r="B193" i="31" s="1"/>
  <c r="A150" i="31"/>
  <c r="B150" i="31" s="1"/>
  <c r="A107" i="31"/>
  <c r="B107" i="31" s="1"/>
  <c r="A64" i="31"/>
  <c r="B64" i="31" s="1"/>
  <c r="A21" i="31"/>
  <c r="B21" i="31" s="1"/>
  <c r="A2170" i="31"/>
  <c r="B2170" i="31" s="1"/>
  <c r="A2127" i="31"/>
  <c r="B2127" i="31" s="1"/>
  <c r="A2084" i="31"/>
  <c r="B2084" i="31" s="1"/>
  <c r="A2041" i="31"/>
  <c r="B2041" i="31" s="1"/>
  <c r="A1998" i="31"/>
  <c r="B1998" i="31" s="1"/>
  <c r="A1955" i="31"/>
  <c r="B1955" i="31" s="1"/>
  <c r="A1912" i="31"/>
  <c r="B1912" i="31" s="1"/>
  <c r="A1869" i="31"/>
  <c r="B1869" i="31" s="1"/>
  <c r="A1826" i="31"/>
  <c r="B1826" i="31" s="1"/>
  <c r="A1783" i="31"/>
  <c r="B1783" i="31" s="1"/>
  <c r="A1740" i="31"/>
  <c r="B1740" i="31" s="1"/>
  <c r="A1697" i="31"/>
  <c r="B1697" i="31" s="1"/>
  <c r="A1654" i="31"/>
  <c r="B1654" i="31" s="1"/>
  <c r="A1611" i="31"/>
  <c r="B1611" i="31" s="1"/>
  <c r="A1568" i="31"/>
  <c r="B1568" i="31" s="1"/>
  <c r="A1525" i="31"/>
  <c r="B1525" i="31" s="1"/>
  <c r="A1482" i="31"/>
  <c r="B1482" i="31" s="1"/>
  <c r="A1439" i="31"/>
  <c r="B1439" i="31" s="1"/>
  <c r="A1396" i="31"/>
  <c r="B1396" i="31" s="1"/>
  <c r="A1353" i="31"/>
  <c r="B1353" i="31" s="1"/>
  <c r="A1310" i="31"/>
  <c r="B1310" i="31" s="1"/>
  <c r="A1267" i="31"/>
  <c r="B1267" i="31" s="1"/>
  <c r="A1224" i="31"/>
  <c r="B1224" i="31" s="1"/>
  <c r="A1181" i="31"/>
  <c r="B1181" i="31" s="1"/>
  <c r="A1138" i="31"/>
  <c r="B1138" i="31" s="1"/>
  <c r="A1095" i="31"/>
  <c r="B1095" i="31" s="1"/>
  <c r="A1052" i="31"/>
  <c r="B1052" i="31" s="1"/>
  <c r="A1009" i="31"/>
  <c r="B1009" i="31" s="1"/>
  <c r="A966" i="31"/>
  <c r="B966" i="31" s="1"/>
  <c r="A923" i="31"/>
  <c r="B923" i="31" s="1"/>
  <c r="A880" i="31"/>
  <c r="B880" i="31" s="1"/>
  <c r="A837" i="31"/>
  <c r="B837" i="31" s="1"/>
  <c r="A794" i="31"/>
  <c r="B794" i="31" s="1"/>
  <c r="A751" i="31"/>
  <c r="B751" i="31" s="1"/>
  <c r="A708" i="31"/>
  <c r="B708" i="31" s="1"/>
  <c r="A665" i="31"/>
  <c r="B665" i="31" s="1"/>
  <c r="A622" i="31"/>
  <c r="B622" i="31" s="1"/>
  <c r="A579" i="31"/>
  <c r="B579" i="31" s="1"/>
  <c r="A536" i="31"/>
  <c r="B536" i="31" s="1"/>
  <c r="A493" i="31"/>
  <c r="B493" i="31" s="1"/>
  <c r="A450" i="31"/>
  <c r="B450" i="31" s="1"/>
  <c r="A407" i="31"/>
  <c r="B407" i="31" s="1"/>
  <c r="A364" i="31"/>
  <c r="B364" i="31" s="1"/>
  <c r="A321" i="31"/>
  <c r="B321" i="31" s="1"/>
  <c r="A278" i="31"/>
  <c r="B278" i="31" s="1"/>
  <c r="A235" i="31"/>
  <c r="B235" i="31" s="1"/>
  <c r="A192" i="31"/>
  <c r="B192" i="31" s="1"/>
  <c r="A149" i="31"/>
  <c r="B149" i="31" s="1"/>
  <c r="A106" i="31"/>
  <c r="B106" i="31" s="1"/>
  <c r="A63" i="31"/>
  <c r="B63" i="31" s="1"/>
  <c r="A20" i="31"/>
  <c r="B20" i="31" s="1"/>
  <c r="A2169" i="31"/>
  <c r="B2169" i="31" s="1"/>
  <c r="A2126" i="31"/>
  <c r="B2126" i="31" s="1"/>
  <c r="A2083" i="31"/>
  <c r="B2083" i="31" s="1"/>
  <c r="A2040" i="31"/>
  <c r="B2040" i="31" s="1"/>
  <c r="A1997" i="31"/>
  <c r="B1997" i="31" s="1"/>
  <c r="A1954" i="31"/>
  <c r="B1954" i="31" s="1"/>
  <c r="A1911" i="31"/>
  <c r="B1911" i="31" s="1"/>
  <c r="A1868" i="31"/>
  <c r="B1868" i="31" s="1"/>
  <c r="A1825" i="31"/>
  <c r="B1825" i="31" s="1"/>
  <c r="A1782" i="31"/>
  <c r="B1782" i="31" s="1"/>
  <c r="A1739" i="31"/>
  <c r="B1739" i="31" s="1"/>
  <c r="A1696" i="31"/>
  <c r="B1696" i="31" s="1"/>
  <c r="A1653" i="31"/>
  <c r="B1653" i="31" s="1"/>
  <c r="A1610" i="31"/>
  <c r="B1610" i="31" s="1"/>
  <c r="A1567" i="31"/>
  <c r="B1567" i="31" s="1"/>
  <c r="A1524" i="31"/>
  <c r="B1524" i="31" s="1"/>
  <c r="A1481" i="31"/>
  <c r="B1481" i="31" s="1"/>
  <c r="A1438" i="31"/>
  <c r="B1438" i="31" s="1"/>
  <c r="A1395" i="31"/>
  <c r="B1395" i="31" s="1"/>
  <c r="A1352" i="31"/>
  <c r="B1352" i="31" s="1"/>
  <c r="A1309" i="31"/>
  <c r="B1309" i="31" s="1"/>
  <c r="A1266" i="31"/>
  <c r="B1266" i="31" s="1"/>
  <c r="A1223" i="31"/>
  <c r="B1223" i="31" s="1"/>
  <c r="A1180" i="31"/>
  <c r="B1180" i="31" s="1"/>
  <c r="A1137" i="31"/>
  <c r="B1137" i="31" s="1"/>
  <c r="A1094" i="31"/>
  <c r="B1094" i="31" s="1"/>
  <c r="A1051" i="31"/>
  <c r="B1051" i="31" s="1"/>
  <c r="A1008" i="31"/>
  <c r="B1008" i="31" s="1"/>
  <c r="A965" i="31"/>
  <c r="B965" i="31" s="1"/>
  <c r="A922" i="31"/>
  <c r="B922" i="31" s="1"/>
  <c r="A879" i="31"/>
  <c r="B879" i="31" s="1"/>
  <c r="A836" i="31"/>
  <c r="B836" i="31" s="1"/>
  <c r="A793" i="31"/>
  <c r="B793" i="31" s="1"/>
  <c r="A750" i="31"/>
  <c r="B750" i="31" s="1"/>
  <c r="A707" i="31"/>
  <c r="B707" i="31" s="1"/>
  <c r="A664" i="31"/>
  <c r="B664" i="31" s="1"/>
  <c r="A621" i="31"/>
  <c r="B621" i="31" s="1"/>
  <c r="A578" i="31"/>
  <c r="B578" i="31" s="1"/>
  <c r="A535" i="31"/>
  <c r="B535" i="31" s="1"/>
  <c r="A492" i="31"/>
  <c r="B492" i="31" s="1"/>
  <c r="A449" i="31"/>
  <c r="B449" i="31" s="1"/>
  <c r="A406" i="31"/>
  <c r="B406" i="31" s="1"/>
  <c r="A363" i="31"/>
  <c r="B363" i="31" s="1"/>
  <c r="A320" i="31"/>
  <c r="B320" i="31" s="1"/>
  <c r="A277" i="31"/>
  <c r="B277" i="31" s="1"/>
  <c r="A234" i="31"/>
  <c r="B234" i="31" s="1"/>
  <c r="A191" i="31"/>
  <c r="B191" i="31" s="1"/>
  <c r="A148" i="31"/>
  <c r="B148" i="31" s="1"/>
  <c r="A105" i="31"/>
  <c r="B105" i="31" s="1"/>
  <c r="A62" i="31"/>
  <c r="B62" i="31" s="1"/>
  <c r="A19" i="31"/>
  <c r="B19" i="31" s="1"/>
  <c r="A2168" i="31"/>
  <c r="B2168" i="31" s="1"/>
  <c r="A2125" i="31"/>
  <c r="B2125" i="31" s="1"/>
  <c r="A2082" i="31"/>
  <c r="B2082" i="31" s="1"/>
  <c r="A2039" i="31"/>
  <c r="B2039" i="31" s="1"/>
  <c r="A1996" i="31"/>
  <c r="B1996" i="31" s="1"/>
  <c r="A1953" i="31"/>
  <c r="B1953" i="31" s="1"/>
  <c r="A1910" i="31"/>
  <c r="B1910" i="31" s="1"/>
  <c r="A1867" i="31"/>
  <c r="B1867" i="31" s="1"/>
  <c r="A1824" i="31"/>
  <c r="B1824" i="31" s="1"/>
  <c r="A1781" i="31"/>
  <c r="B1781" i="31" s="1"/>
  <c r="A1738" i="31"/>
  <c r="B1738" i="31" s="1"/>
  <c r="A1695" i="31"/>
  <c r="B1695" i="31" s="1"/>
  <c r="A1652" i="31"/>
  <c r="B1652" i="31" s="1"/>
  <c r="A1609" i="31"/>
  <c r="B1609" i="31" s="1"/>
  <c r="A1566" i="31"/>
  <c r="B1566" i="31" s="1"/>
  <c r="A1523" i="31"/>
  <c r="B1523" i="31" s="1"/>
  <c r="A1480" i="31"/>
  <c r="B1480" i="31" s="1"/>
  <c r="A1437" i="31"/>
  <c r="B1437" i="31" s="1"/>
  <c r="A1394" i="31"/>
  <c r="B1394" i="31" s="1"/>
  <c r="A1351" i="31"/>
  <c r="B1351" i="31" s="1"/>
  <c r="A1308" i="31"/>
  <c r="B1308" i="31" s="1"/>
  <c r="A1265" i="31"/>
  <c r="B1265" i="31" s="1"/>
  <c r="A1222" i="31"/>
  <c r="B1222" i="31" s="1"/>
  <c r="A1179" i="31"/>
  <c r="B1179" i="31" s="1"/>
  <c r="A1136" i="31"/>
  <c r="B1136" i="31" s="1"/>
  <c r="A1093" i="31"/>
  <c r="B1093" i="31" s="1"/>
  <c r="A1050" i="31"/>
  <c r="B1050" i="31" s="1"/>
  <c r="A1007" i="31"/>
  <c r="B1007" i="31" s="1"/>
  <c r="A964" i="31"/>
  <c r="B964" i="31" s="1"/>
  <c r="A921" i="31"/>
  <c r="B921" i="31" s="1"/>
  <c r="A878" i="31"/>
  <c r="B878" i="31" s="1"/>
  <c r="A835" i="31"/>
  <c r="B835" i="31" s="1"/>
  <c r="A792" i="31"/>
  <c r="B792" i="31" s="1"/>
  <c r="A749" i="31"/>
  <c r="B749" i="31" s="1"/>
  <c r="A706" i="31"/>
  <c r="B706" i="31" s="1"/>
  <c r="A663" i="31"/>
  <c r="B663" i="31" s="1"/>
  <c r="A620" i="31"/>
  <c r="B620" i="31" s="1"/>
  <c r="A577" i="31"/>
  <c r="B577" i="31" s="1"/>
  <c r="A534" i="31"/>
  <c r="B534" i="31" s="1"/>
  <c r="A491" i="31"/>
  <c r="B491" i="31" s="1"/>
  <c r="A448" i="31"/>
  <c r="B448" i="31" s="1"/>
  <c r="A405" i="31"/>
  <c r="B405" i="31" s="1"/>
  <c r="A362" i="31"/>
  <c r="B362" i="31" s="1"/>
  <c r="A319" i="31"/>
  <c r="B319" i="31" s="1"/>
  <c r="A276" i="31"/>
  <c r="B276" i="31" s="1"/>
  <c r="A233" i="31"/>
  <c r="B233" i="31" s="1"/>
  <c r="A190" i="31"/>
  <c r="B190" i="31" s="1"/>
  <c r="A147" i="31"/>
  <c r="B147" i="31" s="1"/>
  <c r="A104" i="31"/>
  <c r="B104" i="31" s="1"/>
  <c r="A61" i="31"/>
  <c r="B61" i="31" s="1"/>
  <c r="A18" i="31"/>
  <c r="B18" i="31" s="1"/>
  <c r="A2167" i="31"/>
  <c r="B2167" i="31" s="1"/>
  <c r="A2124" i="31"/>
  <c r="B2124" i="31" s="1"/>
  <c r="A2081" i="31"/>
  <c r="B2081" i="31" s="1"/>
  <c r="A2038" i="31"/>
  <c r="B2038" i="31" s="1"/>
  <c r="A1995" i="31"/>
  <c r="B1995" i="31" s="1"/>
  <c r="A1952" i="31"/>
  <c r="B1952" i="31" s="1"/>
  <c r="A1909" i="31"/>
  <c r="B1909" i="31" s="1"/>
  <c r="A1866" i="31"/>
  <c r="B1866" i="31" s="1"/>
  <c r="A1823" i="31"/>
  <c r="B1823" i="31" s="1"/>
  <c r="A1780" i="31"/>
  <c r="B1780" i="31" s="1"/>
  <c r="A1737" i="31"/>
  <c r="B1737" i="31" s="1"/>
  <c r="A1694" i="31"/>
  <c r="B1694" i="31" s="1"/>
  <c r="A1651" i="31"/>
  <c r="B1651" i="31" s="1"/>
  <c r="A1608" i="31"/>
  <c r="B1608" i="31" s="1"/>
  <c r="A1565" i="31"/>
  <c r="B1565" i="31" s="1"/>
  <c r="A1522" i="31"/>
  <c r="B1522" i="31" s="1"/>
  <c r="A1479" i="31"/>
  <c r="B1479" i="31" s="1"/>
  <c r="A1436" i="31"/>
  <c r="B1436" i="31" s="1"/>
  <c r="A1393" i="31"/>
  <c r="B1393" i="31" s="1"/>
  <c r="A1350" i="31"/>
  <c r="B1350" i="31" s="1"/>
  <c r="A1307" i="31"/>
  <c r="B1307" i="31" s="1"/>
  <c r="A1264" i="31"/>
  <c r="B1264" i="31" s="1"/>
  <c r="A1221" i="31"/>
  <c r="B1221" i="31" s="1"/>
  <c r="A1178" i="31"/>
  <c r="B1178" i="31" s="1"/>
  <c r="A1135" i="31"/>
  <c r="B1135" i="31" s="1"/>
  <c r="A1092" i="31"/>
  <c r="B1092" i="31" s="1"/>
  <c r="A1049" i="31"/>
  <c r="B1049" i="31" s="1"/>
  <c r="A1006" i="31"/>
  <c r="B1006" i="31" s="1"/>
  <c r="A963" i="31"/>
  <c r="B963" i="31" s="1"/>
  <c r="A920" i="31"/>
  <c r="B920" i="31" s="1"/>
  <c r="A877" i="31"/>
  <c r="B877" i="31" s="1"/>
  <c r="A834" i="31"/>
  <c r="B834" i="31" s="1"/>
  <c r="A791" i="31"/>
  <c r="B791" i="31" s="1"/>
  <c r="A748" i="31"/>
  <c r="B748" i="31" s="1"/>
  <c r="A705" i="31"/>
  <c r="B705" i="31" s="1"/>
  <c r="A662" i="31"/>
  <c r="B662" i="31" s="1"/>
  <c r="A619" i="31"/>
  <c r="B619" i="31" s="1"/>
  <c r="A576" i="31"/>
  <c r="B576" i="31" s="1"/>
  <c r="A533" i="31"/>
  <c r="B533" i="31" s="1"/>
  <c r="A490" i="31"/>
  <c r="B490" i="31" s="1"/>
  <c r="A447" i="31"/>
  <c r="B447" i="31" s="1"/>
  <c r="A404" i="31"/>
  <c r="B404" i="31" s="1"/>
  <c r="A361" i="31"/>
  <c r="B361" i="31" s="1"/>
  <c r="A318" i="31"/>
  <c r="B318" i="31" s="1"/>
  <c r="A275" i="31"/>
  <c r="B275" i="31" s="1"/>
  <c r="A232" i="31"/>
  <c r="B232" i="31" s="1"/>
  <c r="A189" i="31"/>
  <c r="B189" i="31" s="1"/>
  <c r="A146" i="31"/>
  <c r="B146" i="31" s="1"/>
  <c r="A103" i="31"/>
  <c r="B103" i="31" s="1"/>
  <c r="A60" i="31"/>
  <c r="B60" i="31" s="1"/>
  <c r="A17" i="31"/>
  <c r="B17" i="31" s="1"/>
  <c r="A2166" i="31"/>
  <c r="B2166" i="31" s="1"/>
  <c r="A2123" i="31"/>
  <c r="B2123" i="31" s="1"/>
  <c r="A2080" i="31"/>
  <c r="B2080" i="31" s="1"/>
  <c r="A2037" i="31"/>
  <c r="B2037" i="31" s="1"/>
  <c r="A1994" i="31"/>
  <c r="B1994" i="31" s="1"/>
  <c r="A1951" i="31"/>
  <c r="B1951" i="31" s="1"/>
  <c r="A1908" i="31"/>
  <c r="B1908" i="31" s="1"/>
  <c r="A1865" i="31"/>
  <c r="B1865" i="31" s="1"/>
  <c r="A1822" i="31"/>
  <c r="B1822" i="31" s="1"/>
  <c r="A1779" i="31"/>
  <c r="B1779" i="31" s="1"/>
  <c r="A1736" i="31"/>
  <c r="B1736" i="31" s="1"/>
  <c r="A1693" i="31"/>
  <c r="B1693" i="31" s="1"/>
  <c r="A1650" i="31"/>
  <c r="B1650" i="31" s="1"/>
  <c r="A1607" i="31"/>
  <c r="B1607" i="31" s="1"/>
  <c r="A1564" i="31"/>
  <c r="B1564" i="31" s="1"/>
  <c r="A1521" i="31"/>
  <c r="B1521" i="31" s="1"/>
  <c r="A1478" i="31"/>
  <c r="B1478" i="31" s="1"/>
  <c r="A1435" i="31"/>
  <c r="B1435" i="31" s="1"/>
  <c r="A1392" i="31"/>
  <c r="B1392" i="31" s="1"/>
  <c r="A1349" i="31"/>
  <c r="B1349" i="31" s="1"/>
  <c r="A1306" i="31"/>
  <c r="B1306" i="31" s="1"/>
  <c r="A1263" i="31"/>
  <c r="B1263" i="31" s="1"/>
  <c r="A1220" i="31"/>
  <c r="B1220" i="31" s="1"/>
  <c r="A1177" i="31"/>
  <c r="B1177" i="31" s="1"/>
  <c r="A1134" i="31"/>
  <c r="B1134" i="31" s="1"/>
  <c r="A1091" i="31"/>
  <c r="B1091" i="31" s="1"/>
  <c r="A1048" i="31"/>
  <c r="B1048" i="31" s="1"/>
  <c r="A1005" i="31"/>
  <c r="B1005" i="31" s="1"/>
  <c r="A962" i="31"/>
  <c r="B962" i="31" s="1"/>
  <c r="A919" i="31"/>
  <c r="B919" i="31" s="1"/>
  <c r="A876" i="31"/>
  <c r="B876" i="31" s="1"/>
  <c r="A833" i="31"/>
  <c r="B833" i="31" s="1"/>
  <c r="A790" i="31"/>
  <c r="B790" i="31" s="1"/>
  <c r="A747" i="31"/>
  <c r="B747" i="31" s="1"/>
  <c r="A704" i="31"/>
  <c r="B704" i="31" s="1"/>
  <c r="A661" i="31"/>
  <c r="B661" i="31" s="1"/>
  <c r="A618" i="31"/>
  <c r="B618" i="31" s="1"/>
  <c r="A575" i="31"/>
  <c r="B575" i="31" s="1"/>
  <c r="A532" i="31"/>
  <c r="B532" i="31" s="1"/>
  <c r="A489" i="31"/>
  <c r="B489" i="31" s="1"/>
  <c r="A446" i="31"/>
  <c r="B446" i="31" s="1"/>
  <c r="A403" i="31"/>
  <c r="B403" i="31" s="1"/>
  <c r="A360" i="31"/>
  <c r="B360" i="31" s="1"/>
  <c r="A317" i="31"/>
  <c r="B317" i="31" s="1"/>
  <c r="A274" i="31"/>
  <c r="B274" i="31" s="1"/>
  <c r="A231" i="31"/>
  <c r="B231" i="31" s="1"/>
  <c r="A188" i="31"/>
  <c r="B188" i="31" s="1"/>
  <c r="A145" i="31"/>
  <c r="B145" i="31" s="1"/>
  <c r="A102" i="31"/>
  <c r="B102" i="31" s="1"/>
  <c r="A59" i="31"/>
  <c r="B59" i="31" s="1"/>
  <c r="A16" i="31"/>
  <c r="B16" i="31" s="1"/>
  <c r="A2165" i="31"/>
  <c r="B2165" i="31" s="1"/>
  <c r="A2122" i="31"/>
  <c r="B2122" i="31" s="1"/>
  <c r="A2079" i="31"/>
  <c r="B2079" i="31" s="1"/>
  <c r="A2036" i="31"/>
  <c r="B2036" i="31" s="1"/>
  <c r="A1993" i="31"/>
  <c r="B1993" i="31" s="1"/>
  <c r="A1950" i="31"/>
  <c r="B1950" i="31" s="1"/>
  <c r="A1907" i="31"/>
  <c r="B1907" i="31" s="1"/>
  <c r="A1864" i="31"/>
  <c r="B1864" i="31" s="1"/>
  <c r="A1821" i="31"/>
  <c r="B1821" i="31" s="1"/>
  <c r="A1778" i="31"/>
  <c r="B1778" i="31" s="1"/>
  <c r="A1735" i="31"/>
  <c r="B1735" i="31" s="1"/>
  <c r="A1692" i="31"/>
  <c r="B1692" i="31" s="1"/>
  <c r="A1649" i="31"/>
  <c r="B1649" i="31" s="1"/>
  <c r="A1606" i="31"/>
  <c r="B1606" i="31" s="1"/>
  <c r="A1563" i="31"/>
  <c r="B1563" i="31" s="1"/>
  <c r="A1520" i="31"/>
  <c r="B1520" i="31" s="1"/>
  <c r="A1477" i="31"/>
  <c r="B1477" i="31" s="1"/>
  <c r="A1434" i="31"/>
  <c r="B1434" i="31" s="1"/>
  <c r="A1391" i="31"/>
  <c r="B1391" i="31" s="1"/>
  <c r="A1348" i="31"/>
  <c r="B1348" i="31" s="1"/>
  <c r="A1305" i="31"/>
  <c r="B1305" i="31" s="1"/>
  <c r="A1262" i="31"/>
  <c r="B1262" i="31" s="1"/>
  <c r="A1219" i="31"/>
  <c r="B1219" i="31" s="1"/>
  <c r="A1176" i="31"/>
  <c r="B1176" i="31" s="1"/>
  <c r="A1133" i="31"/>
  <c r="B1133" i="31" s="1"/>
  <c r="A1090" i="31"/>
  <c r="B1090" i="31" s="1"/>
  <c r="A1047" i="31"/>
  <c r="B1047" i="31" s="1"/>
  <c r="A1004" i="31"/>
  <c r="B1004" i="31" s="1"/>
  <c r="A961" i="31"/>
  <c r="B961" i="31" s="1"/>
  <c r="A918" i="31"/>
  <c r="B918" i="31" s="1"/>
  <c r="A875" i="31"/>
  <c r="B875" i="31" s="1"/>
  <c r="A832" i="31"/>
  <c r="B832" i="31" s="1"/>
  <c r="A789" i="31"/>
  <c r="B789" i="31" s="1"/>
  <c r="A746" i="31"/>
  <c r="B746" i="31" s="1"/>
  <c r="A703" i="31"/>
  <c r="B703" i="31" s="1"/>
  <c r="A660" i="31"/>
  <c r="B660" i="31" s="1"/>
  <c r="A617" i="31"/>
  <c r="B617" i="31" s="1"/>
  <c r="A574" i="31"/>
  <c r="B574" i="31" s="1"/>
  <c r="A531" i="31"/>
  <c r="B531" i="31" s="1"/>
  <c r="A488" i="31"/>
  <c r="B488" i="31" s="1"/>
  <c r="A445" i="31"/>
  <c r="B445" i="31" s="1"/>
  <c r="A402" i="31"/>
  <c r="B402" i="31" s="1"/>
  <c r="A359" i="31"/>
  <c r="B359" i="31" s="1"/>
  <c r="A316" i="31"/>
  <c r="B316" i="31" s="1"/>
  <c r="A273" i="31"/>
  <c r="B273" i="31" s="1"/>
  <c r="A230" i="31"/>
  <c r="B230" i="31" s="1"/>
  <c r="A187" i="31"/>
  <c r="B187" i="31" s="1"/>
  <c r="A144" i="31"/>
  <c r="B144" i="31" s="1"/>
  <c r="A101" i="31"/>
  <c r="B101" i="31" s="1"/>
  <c r="A58" i="31"/>
  <c r="B58" i="31" s="1"/>
  <c r="A15" i="31"/>
  <c r="B15" i="31" s="1"/>
  <c r="A2164" i="31"/>
  <c r="B2164" i="31" s="1"/>
  <c r="A2121" i="31"/>
  <c r="B2121" i="31" s="1"/>
  <c r="A2078" i="31"/>
  <c r="B2078" i="31" s="1"/>
  <c r="A2035" i="31"/>
  <c r="B2035" i="31" s="1"/>
  <c r="A1992" i="31"/>
  <c r="B1992" i="31" s="1"/>
  <c r="A1949" i="31"/>
  <c r="B1949" i="31" s="1"/>
  <c r="A1906" i="31"/>
  <c r="B1906" i="31" s="1"/>
  <c r="A1863" i="31"/>
  <c r="B1863" i="31" s="1"/>
  <c r="A1820" i="31"/>
  <c r="B1820" i="31" s="1"/>
  <c r="A1777" i="31"/>
  <c r="B1777" i="31" s="1"/>
  <c r="A1734" i="31"/>
  <c r="B1734" i="31" s="1"/>
  <c r="A1691" i="31"/>
  <c r="B1691" i="31" s="1"/>
  <c r="A1648" i="31"/>
  <c r="B1648" i="31" s="1"/>
  <c r="A1605" i="31"/>
  <c r="B1605" i="31" s="1"/>
  <c r="A1562" i="31"/>
  <c r="B1562" i="31" s="1"/>
  <c r="A1519" i="31"/>
  <c r="B1519" i="31" s="1"/>
  <c r="A1476" i="31"/>
  <c r="B1476" i="31" s="1"/>
  <c r="A1433" i="31"/>
  <c r="B1433" i="31" s="1"/>
  <c r="A1390" i="31"/>
  <c r="B1390" i="31" s="1"/>
  <c r="A1347" i="31"/>
  <c r="B1347" i="31" s="1"/>
  <c r="A1304" i="31"/>
  <c r="B1304" i="31" s="1"/>
  <c r="A1261" i="31"/>
  <c r="B1261" i="31" s="1"/>
  <c r="A1218" i="31"/>
  <c r="B1218" i="31" s="1"/>
  <c r="A1175" i="31"/>
  <c r="B1175" i="31" s="1"/>
  <c r="A1132" i="31"/>
  <c r="B1132" i="31" s="1"/>
  <c r="A1089" i="31"/>
  <c r="B1089" i="31" s="1"/>
  <c r="A1046" i="31"/>
  <c r="B1046" i="31" s="1"/>
  <c r="A1003" i="31"/>
  <c r="B1003" i="31" s="1"/>
  <c r="A960" i="31"/>
  <c r="B960" i="31" s="1"/>
  <c r="A917" i="31"/>
  <c r="B917" i="31" s="1"/>
  <c r="A874" i="31"/>
  <c r="B874" i="31" s="1"/>
  <c r="A831" i="31"/>
  <c r="B831" i="31" s="1"/>
  <c r="A788" i="31"/>
  <c r="B788" i="31" s="1"/>
  <c r="A745" i="31"/>
  <c r="B745" i="31" s="1"/>
  <c r="A702" i="31"/>
  <c r="B702" i="31" s="1"/>
  <c r="A659" i="31"/>
  <c r="B659" i="31" s="1"/>
  <c r="A616" i="31"/>
  <c r="B616" i="31" s="1"/>
  <c r="A573" i="31"/>
  <c r="B573" i="31" s="1"/>
  <c r="A530" i="31"/>
  <c r="B530" i="31" s="1"/>
  <c r="A487" i="31"/>
  <c r="B487" i="31" s="1"/>
  <c r="A444" i="31"/>
  <c r="B444" i="31" s="1"/>
  <c r="A401" i="31"/>
  <c r="B401" i="31" s="1"/>
  <c r="A358" i="31"/>
  <c r="B358" i="31" s="1"/>
  <c r="A315" i="31"/>
  <c r="B315" i="31" s="1"/>
  <c r="A272" i="31"/>
  <c r="B272" i="31" s="1"/>
  <c r="A229" i="31"/>
  <c r="B229" i="31" s="1"/>
  <c r="A186" i="31"/>
  <c r="B186" i="31" s="1"/>
  <c r="A143" i="31"/>
  <c r="B143" i="31" s="1"/>
  <c r="A100" i="31"/>
  <c r="B100" i="31" s="1"/>
  <c r="A57" i="31"/>
  <c r="B57" i="31" s="1"/>
  <c r="A14" i="31"/>
  <c r="B14" i="31" s="1"/>
  <c r="A2163" i="31"/>
  <c r="B2163" i="31" s="1"/>
  <c r="A2120" i="31"/>
  <c r="B2120" i="31" s="1"/>
  <c r="A2077" i="31"/>
  <c r="B2077" i="31" s="1"/>
  <c r="A2034" i="31"/>
  <c r="B2034" i="31" s="1"/>
  <c r="A1991" i="31"/>
  <c r="B1991" i="31" s="1"/>
  <c r="A1948" i="31"/>
  <c r="B1948" i="31" s="1"/>
  <c r="A1905" i="31"/>
  <c r="B1905" i="31" s="1"/>
  <c r="A1862" i="31"/>
  <c r="B1862" i="31" s="1"/>
  <c r="A1819" i="31"/>
  <c r="B1819" i="31" s="1"/>
  <c r="A1776" i="31"/>
  <c r="B1776" i="31" s="1"/>
  <c r="A1733" i="31"/>
  <c r="B1733" i="31" s="1"/>
  <c r="A1690" i="31"/>
  <c r="B1690" i="31" s="1"/>
  <c r="A1647" i="31"/>
  <c r="B1647" i="31" s="1"/>
  <c r="A1604" i="31"/>
  <c r="B1604" i="31" s="1"/>
  <c r="A1561" i="31"/>
  <c r="B1561" i="31" s="1"/>
  <c r="A1518" i="31"/>
  <c r="B1518" i="31" s="1"/>
  <c r="A1475" i="31"/>
  <c r="B1475" i="31" s="1"/>
  <c r="A1432" i="31"/>
  <c r="B1432" i="31" s="1"/>
  <c r="A1389" i="31"/>
  <c r="B1389" i="31" s="1"/>
  <c r="A1346" i="31"/>
  <c r="B1346" i="31" s="1"/>
  <c r="A1303" i="31"/>
  <c r="B1303" i="31" s="1"/>
  <c r="A1260" i="31"/>
  <c r="B1260" i="31" s="1"/>
  <c r="A1217" i="31"/>
  <c r="B1217" i="31" s="1"/>
  <c r="A1174" i="31"/>
  <c r="B1174" i="31" s="1"/>
  <c r="A1131" i="31"/>
  <c r="B1131" i="31" s="1"/>
  <c r="A1088" i="31"/>
  <c r="B1088" i="31" s="1"/>
  <c r="A1045" i="31"/>
  <c r="B1045" i="31" s="1"/>
  <c r="A1002" i="31"/>
  <c r="B1002" i="31" s="1"/>
  <c r="A959" i="31"/>
  <c r="B959" i="31" s="1"/>
  <c r="A916" i="31"/>
  <c r="B916" i="31" s="1"/>
  <c r="A873" i="31"/>
  <c r="B873" i="31" s="1"/>
  <c r="A830" i="31"/>
  <c r="B830" i="31" s="1"/>
  <c r="A787" i="31"/>
  <c r="B787" i="31" s="1"/>
  <c r="A744" i="31"/>
  <c r="B744" i="31" s="1"/>
  <c r="A701" i="31"/>
  <c r="B701" i="31" s="1"/>
  <c r="A658" i="31"/>
  <c r="B658" i="31" s="1"/>
  <c r="A615" i="31"/>
  <c r="B615" i="31" s="1"/>
  <c r="A572" i="31"/>
  <c r="B572" i="31" s="1"/>
  <c r="A529" i="31"/>
  <c r="B529" i="31" s="1"/>
  <c r="A486" i="31"/>
  <c r="B486" i="31" s="1"/>
  <c r="A443" i="31"/>
  <c r="B443" i="31" s="1"/>
  <c r="A400" i="31"/>
  <c r="B400" i="31" s="1"/>
  <c r="A357" i="31"/>
  <c r="B357" i="31" s="1"/>
  <c r="A314" i="31"/>
  <c r="B314" i="31" s="1"/>
  <c r="A271" i="31"/>
  <c r="B271" i="31" s="1"/>
  <c r="A228" i="31"/>
  <c r="B228" i="31" s="1"/>
  <c r="A185" i="31"/>
  <c r="B185" i="31" s="1"/>
  <c r="A142" i="31"/>
  <c r="B142" i="31" s="1"/>
  <c r="A99" i="31"/>
  <c r="B99" i="31" s="1"/>
  <c r="A56" i="31"/>
  <c r="B56" i="31" s="1"/>
  <c r="A13" i="31"/>
  <c r="B13" i="31" s="1"/>
  <c r="A2162" i="31"/>
  <c r="B2162" i="31" s="1"/>
  <c r="A2119" i="31"/>
  <c r="B2119" i="31" s="1"/>
  <c r="A2076" i="31"/>
  <c r="B2076" i="31" s="1"/>
  <c r="A2033" i="31"/>
  <c r="B2033" i="31" s="1"/>
  <c r="A1990" i="31"/>
  <c r="B1990" i="31" s="1"/>
  <c r="A1947" i="31"/>
  <c r="B1947" i="31" s="1"/>
  <c r="A1904" i="31"/>
  <c r="B1904" i="31" s="1"/>
  <c r="A1861" i="31"/>
  <c r="B1861" i="31" s="1"/>
  <c r="A1818" i="31"/>
  <c r="B1818" i="31" s="1"/>
  <c r="A1775" i="31"/>
  <c r="B1775" i="31" s="1"/>
  <c r="A1732" i="31"/>
  <c r="B1732" i="31" s="1"/>
  <c r="A1689" i="31"/>
  <c r="B1689" i="31" s="1"/>
  <c r="A1646" i="31"/>
  <c r="B1646" i="31" s="1"/>
  <c r="A1603" i="31"/>
  <c r="B1603" i="31" s="1"/>
  <c r="A1560" i="31"/>
  <c r="B1560" i="31" s="1"/>
  <c r="A1517" i="31"/>
  <c r="B1517" i="31" s="1"/>
  <c r="A1474" i="31"/>
  <c r="B1474" i="31" s="1"/>
  <c r="A1431" i="31"/>
  <c r="B1431" i="31" s="1"/>
  <c r="A1388" i="31"/>
  <c r="B1388" i="31" s="1"/>
  <c r="A1345" i="31"/>
  <c r="B1345" i="31" s="1"/>
  <c r="A1302" i="31"/>
  <c r="B1302" i="31" s="1"/>
  <c r="A1259" i="31"/>
  <c r="B1259" i="31" s="1"/>
  <c r="A1216" i="31"/>
  <c r="B1216" i="31" s="1"/>
  <c r="A1173" i="31"/>
  <c r="B1173" i="31" s="1"/>
  <c r="A1130" i="31"/>
  <c r="B1130" i="31" s="1"/>
  <c r="A1087" i="31"/>
  <c r="B1087" i="31" s="1"/>
  <c r="A1044" i="31"/>
  <c r="B1044" i="31" s="1"/>
  <c r="A1001" i="31"/>
  <c r="B1001" i="31" s="1"/>
  <c r="A958" i="31"/>
  <c r="B958" i="31" s="1"/>
  <c r="A915" i="31"/>
  <c r="B915" i="31" s="1"/>
  <c r="A872" i="31"/>
  <c r="B872" i="31" s="1"/>
  <c r="A829" i="31"/>
  <c r="B829" i="31" s="1"/>
  <c r="A786" i="31"/>
  <c r="B786" i="31" s="1"/>
  <c r="A743" i="31"/>
  <c r="B743" i="31" s="1"/>
  <c r="A700" i="31"/>
  <c r="B700" i="31" s="1"/>
  <c r="A657" i="31"/>
  <c r="B657" i="31" s="1"/>
  <c r="A614" i="31"/>
  <c r="B614" i="31" s="1"/>
  <c r="A571" i="31"/>
  <c r="B571" i="31" s="1"/>
  <c r="A528" i="31"/>
  <c r="B528" i="31" s="1"/>
  <c r="A485" i="31"/>
  <c r="B485" i="31" s="1"/>
  <c r="A442" i="31"/>
  <c r="B442" i="31" s="1"/>
  <c r="A399" i="31"/>
  <c r="B399" i="31" s="1"/>
  <c r="A356" i="31"/>
  <c r="B356" i="31" s="1"/>
  <c r="A313" i="31"/>
  <c r="B313" i="31" s="1"/>
  <c r="A270" i="31"/>
  <c r="B270" i="31" s="1"/>
  <c r="A227" i="31"/>
  <c r="B227" i="31" s="1"/>
  <c r="A184" i="31"/>
  <c r="B184" i="31" s="1"/>
  <c r="A141" i="31"/>
  <c r="B141" i="31" s="1"/>
  <c r="A98" i="31"/>
  <c r="B98" i="31" s="1"/>
  <c r="A55" i="31"/>
  <c r="B55" i="31" s="1"/>
  <c r="A12" i="31"/>
  <c r="B12" i="31" s="1"/>
  <c r="A2161" i="31"/>
  <c r="B2161" i="31" s="1"/>
  <c r="A2118" i="31"/>
  <c r="B2118" i="31" s="1"/>
  <c r="A2075" i="31"/>
  <c r="B2075" i="31" s="1"/>
  <c r="A2032" i="31"/>
  <c r="B2032" i="31" s="1"/>
  <c r="A1989" i="31"/>
  <c r="B1989" i="31" s="1"/>
  <c r="A1946" i="31"/>
  <c r="B1946" i="31" s="1"/>
  <c r="A1903" i="31"/>
  <c r="B1903" i="31" s="1"/>
  <c r="A1860" i="31"/>
  <c r="B1860" i="31" s="1"/>
  <c r="A1817" i="31"/>
  <c r="B1817" i="31" s="1"/>
  <c r="A1774" i="31"/>
  <c r="B1774" i="31" s="1"/>
  <c r="A1731" i="31"/>
  <c r="B1731" i="31" s="1"/>
  <c r="A1688" i="31"/>
  <c r="B1688" i="31" s="1"/>
  <c r="A1645" i="31"/>
  <c r="B1645" i="31" s="1"/>
  <c r="A1602" i="31"/>
  <c r="B1602" i="31" s="1"/>
  <c r="A1559" i="31"/>
  <c r="B1559" i="31" s="1"/>
  <c r="A1516" i="31"/>
  <c r="B1516" i="31" s="1"/>
  <c r="A1473" i="31"/>
  <c r="B1473" i="31" s="1"/>
  <c r="A1430" i="31"/>
  <c r="B1430" i="31" s="1"/>
  <c r="A1387" i="31"/>
  <c r="B1387" i="31" s="1"/>
  <c r="A1344" i="31"/>
  <c r="B1344" i="31" s="1"/>
  <c r="A1301" i="31"/>
  <c r="B1301" i="31" s="1"/>
  <c r="A1258" i="31"/>
  <c r="B1258" i="31" s="1"/>
  <c r="A1215" i="31"/>
  <c r="B1215" i="31" s="1"/>
  <c r="A1172" i="31"/>
  <c r="B1172" i="31" s="1"/>
  <c r="A1129" i="31"/>
  <c r="B1129" i="31" s="1"/>
  <c r="A1086" i="31"/>
  <c r="B1086" i="31" s="1"/>
  <c r="A1043" i="31"/>
  <c r="B1043" i="31" s="1"/>
  <c r="A1000" i="31"/>
  <c r="B1000" i="31" s="1"/>
  <c r="A957" i="31"/>
  <c r="B957" i="31" s="1"/>
  <c r="A914" i="31"/>
  <c r="B914" i="31" s="1"/>
  <c r="A871" i="31"/>
  <c r="B871" i="31" s="1"/>
  <c r="A828" i="31"/>
  <c r="B828" i="31" s="1"/>
  <c r="A785" i="31"/>
  <c r="B785" i="31" s="1"/>
  <c r="A742" i="31"/>
  <c r="B742" i="31" s="1"/>
  <c r="A699" i="31"/>
  <c r="B699" i="31" s="1"/>
  <c r="A656" i="31"/>
  <c r="B656" i="31" s="1"/>
  <c r="A613" i="31"/>
  <c r="B613" i="31" s="1"/>
  <c r="A570" i="31"/>
  <c r="B570" i="31" s="1"/>
  <c r="A527" i="31"/>
  <c r="B527" i="31" s="1"/>
  <c r="A484" i="31"/>
  <c r="B484" i="31" s="1"/>
  <c r="A441" i="31"/>
  <c r="B441" i="31" s="1"/>
  <c r="A398" i="31"/>
  <c r="B398" i="31" s="1"/>
  <c r="A355" i="31"/>
  <c r="B355" i="31" s="1"/>
  <c r="A312" i="31"/>
  <c r="B312" i="31" s="1"/>
  <c r="A269" i="31"/>
  <c r="B269" i="31" s="1"/>
  <c r="A226" i="31"/>
  <c r="B226" i="31" s="1"/>
  <c r="A183" i="31"/>
  <c r="B183" i="31" s="1"/>
  <c r="A140" i="31"/>
  <c r="B140" i="31" s="1"/>
  <c r="A97" i="31"/>
  <c r="B97" i="31" s="1"/>
  <c r="A54" i="31"/>
  <c r="B54" i="31" s="1"/>
  <c r="A11" i="31"/>
  <c r="B11" i="31" s="1"/>
  <c r="A2160" i="31"/>
  <c r="B2160" i="31" s="1"/>
  <c r="A2117" i="31"/>
  <c r="B2117" i="31" s="1"/>
  <c r="A2074" i="31"/>
  <c r="B2074" i="31" s="1"/>
  <c r="A2031" i="31"/>
  <c r="B2031" i="31" s="1"/>
  <c r="A1988" i="31"/>
  <c r="B1988" i="31" s="1"/>
  <c r="A1945" i="31"/>
  <c r="B1945" i="31" s="1"/>
  <c r="A1902" i="31"/>
  <c r="B1902" i="31" s="1"/>
  <c r="A1859" i="31"/>
  <c r="B1859" i="31" s="1"/>
  <c r="A1816" i="31"/>
  <c r="B1816" i="31" s="1"/>
  <c r="A1773" i="31"/>
  <c r="B1773" i="31" s="1"/>
  <c r="A1730" i="31"/>
  <c r="B1730" i="31" s="1"/>
  <c r="A1687" i="31"/>
  <c r="B1687" i="31" s="1"/>
  <c r="A1644" i="31"/>
  <c r="B1644" i="31" s="1"/>
  <c r="A1601" i="31"/>
  <c r="B1601" i="31" s="1"/>
  <c r="A1558" i="31"/>
  <c r="B1558" i="31" s="1"/>
  <c r="A1515" i="31"/>
  <c r="B1515" i="31" s="1"/>
  <c r="A1472" i="31"/>
  <c r="B1472" i="31" s="1"/>
  <c r="A1429" i="31"/>
  <c r="B1429" i="31" s="1"/>
  <c r="A1386" i="31"/>
  <c r="B1386" i="31" s="1"/>
  <c r="A1343" i="31"/>
  <c r="B1343" i="31" s="1"/>
  <c r="A1300" i="31"/>
  <c r="B1300" i="31" s="1"/>
  <c r="A1257" i="31"/>
  <c r="B1257" i="31" s="1"/>
  <c r="A1214" i="31"/>
  <c r="B1214" i="31" s="1"/>
  <c r="A1171" i="31"/>
  <c r="B1171" i="31" s="1"/>
  <c r="A1128" i="31"/>
  <c r="B1128" i="31" s="1"/>
  <c r="A1085" i="31"/>
  <c r="B1085" i="31" s="1"/>
  <c r="A1042" i="31"/>
  <c r="B1042" i="31" s="1"/>
  <c r="A999" i="31"/>
  <c r="B999" i="31" s="1"/>
  <c r="A956" i="31"/>
  <c r="B956" i="31" s="1"/>
  <c r="A913" i="31"/>
  <c r="B913" i="31" s="1"/>
  <c r="A870" i="31"/>
  <c r="B870" i="31" s="1"/>
  <c r="A827" i="31"/>
  <c r="B827" i="31" s="1"/>
  <c r="A784" i="31"/>
  <c r="B784" i="31" s="1"/>
  <c r="A741" i="31"/>
  <c r="B741" i="31" s="1"/>
  <c r="A698" i="31"/>
  <c r="B698" i="31" s="1"/>
  <c r="A655" i="31"/>
  <c r="B655" i="31" s="1"/>
  <c r="A612" i="31"/>
  <c r="B612" i="31" s="1"/>
  <c r="A569" i="31"/>
  <c r="B569" i="31" s="1"/>
  <c r="A526" i="31"/>
  <c r="B526" i="31" s="1"/>
  <c r="A483" i="31"/>
  <c r="B483" i="31" s="1"/>
  <c r="A440" i="31"/>
  <c r="B440" i="31" s="1"/>
  <c r="A397" i="31"/>
  <c r="B397" i="31" s="1"/>
  <c r="A354" i="31"/>
  <c r="B354" i="31" s="1"/>
  <c r="A311" i="31"/>
  <c r="B311" i="31" s="1"/>
  <c r="A268" i="31"/>
  <c r="B268" i="31" s="1"/>
  <c r="A225" i="31"/>
  <c r="B225" i="31" s="1"/>
  <c r="A182" i="31"/>
  <c r="B182" i="31" s="1"/>
  <c r="A139" i="31"/>
  <c r="B139" i="31" s="1"/>
  <c r="A96" i="31"/>
  <c r="B96" i="31" s="1"/>
  <c r="A53" i="31"/>
  <c r="B53" i="31" s="1"/>
  <c r="A10" i="31"/>
  <c r="B10" i="31" s="1"/>
  <c r="A2159" i="31"/>
  <c r="B2159" i="31" s="1"/>
  <c r="A2116" i="31"/>
  <c r="B2116" i="31" s="1"/>
  <c r="A2073" i="31"/>
  <c r="B2073" i="31" s="1"/>
  <c r="A2030" i="31"/>
  <c r="B2030" i="31" s="1"/>
  <c r="A1987" i="31"/>
  <c r="B1987" i="31" s="1"/>
  <c r="A1944" i="31"/>
  <c r="B1944" i="31" s="1"/>
  <c r="A1901" i="31"/>
  <c r="B1901" i="31" s="1"/>
  <c r="A1858" i="31"/>
  <c r="B1858" i="31" s="1"/>
  <c r="A1815" i="31"/>
  <c r="B1815" i="31" s="1"/>
  <c r="A1772" i="31"/>
  <c r="B1772" i="31" s="1"/>
  <c r="A1729" i="31"/>
  <c r="B1729" i="31" s="1"/>
  <c r="A1686" i="31"/>
  <c r="B1686" i="31" s="1"/>
  <c r="A1643" i="31"/>
  <c r="B1643" i="31" s="1"/>
  <c r="A1600" i="31"/>
  <c r="B1600" i="31" s="1"/>
  <c r="A1557" i="31"/>
  <c r="B1557" i="31" s="1"/>
  <c r="A1514" i="31"/>
  <c r="B1514" i="31" s="1"/>
  <c r="A1471" i="31"/>
  <c r="B1471" i="31" s="1"/>
  <c r="A1428" i="31"/>
  <c r="B1428" i="31" s="1"/>
  <c r="A1385" i="31"/>
  <c r="B1385" i="31" s="1"/>
  <c r="A1342" i="31"/>
  <c r="B1342" i="31" s="1"/>
  <c r="A1299" i="31"/>
  <c r="B1299" i="31" s="1"/>
  <c r="A1256" i="31"/>
  <c r="B1256" i="31" s="1"/>
  <c r="A1213" i="31"/>
  <c r="B1213" i="31" s="1"/>
  <c r="A1170" i="31"/>
  <c r="B1170" i="31" s="1"/>
  <c r="A1127" i="31"/>
  <c r="B1127" i="31" s="1"/>
  <c r="A1084" i="31"/>
  <c r="B1084" i="31" s="1"/>
  <c r="A1041" i="31"/>
  <c r="B1041" i="31" s="1"/>
  <c r="A998" i="31"/>
  <c r="B998" i="31" s="1"/>
  <c r="A955" i="31"/>
  <c r="B955" i="31" s="1"/>
  <c r="A912" i="31"/>
  <c r="B912" i="31" s="1"/>
  <c r="A869" i="31"/>
  <c r="B869" i="31" s="1"/>
  <c r="A826" i="31"/>
  <c r="B826" i="31" s="1"/>
  <c r="A783" i="31"/>
  <c r="B783" i="31" s="1"/>
  <c r="A740" i="31"/>
  <c r="B740" i="31" s="1"/>
  <c r="A697" i="31"/>
  <c r="B697" i="31" s="1"/>
  <c r="A654" i="31"/>
  <c r="B654" i="31" s="1"/>
  <c r="A611" i="31"/>
  <c r="B611" i="31" s="1"/>
  <c r="A568" i="31"/>
  <c r="B568" i="31" s="1"/>
  <c r="A525" i="31"/>
  <c r="B525" i="31" s="1"/>
  <c r="A482" i="31"/>
  <c r="B482" i="31" s="1"/>
  <c r="A439" i="31"/>
  <c r="B439" i="31" s="1"/>
  <c r="A396" i="31"/>
  <c r="B396" i="31" s="1"/>
  <c r="A353" i="31"/>
  <c r="B353" i="31" s="1"/>
  <c r="A310" i="31"/>
  <c r="B310" i="31" s="1"/>
  <c r="A267" i="31"/>
  <c r="B267" i="31" s="1"/>
  <c r="A224" i="31"/>
  <c r="B224" i="31" s="1"/>
  <c r="A181" i="31"/>
  <c r="B181" i="31" s="1"/>
  <c r="A138" i="31"/>
  <c r="B138" i="31" s="1"/>
  <c r="A95" i="31"/>
  <c r="B95" i="31" s="1"/>
  <c r="A52" i="31"/>
  <c r="B52" i="31" s="1"/>
  <c r="A9" i="31"/>
  <c r="B9" i="31" s="1"/>
  <c r="A2158" i="31"/>
  <c r="B2158" i="31" s="1"/>
  <c r="A2115" i="31"/>
  <c r="B2115" i="31" s="1"/>
  <c r="A2072" i="31"/>
  <c r="B2072" i="31" s="1"/>
  <c r="A2029" i="31"/>
  <c r="B2029" i="31" s="1"/>
  <c r="A1986" i="31"/>
  <c r="B1986" i="31" s="1"/>
  <c r="A1943" i="31"/>
  <c r="B1943" i="31" s="1"/>
  <c r="A1900" i="31"/>
  <c r="B1900" i="31" s="1"/>
  <c r="A1857" i="31"/>
  <c r="B1857" i="31" s="1"/>
  <c r="A1814" i="31"/>
  <c r="B1814" i="31" s="1"/>
  <c r="A1771" i="31"/>
  <c r="B1771" i="31" s="1"/>
  <c r="A1728" i="31"/>
  <c r="B1728" i="31" s="1"/>
  <c r="A1685" i="31"/>
  <c r="B1685" i="31" s="1"/>
  <c r="A1642" i="31"/>
  <c r="B1642" i="31" s="1"/>
  <c r="A1599" i="31"/>
  <c r="B1599" i="31" s="1"/>
  <c r="A1556" i="31"/>
  <c r="B1556" i="31" s="1"/>
  <c r="A1513" i="31"/>
  <c r="B1513" i="31" s="1"/>
  <c r="A1470" i="31"/>
  <c r="B1470" i="31" s="1"/>
  <c r="A1427" i="31"/>
  <c r="B1427" i="31" s="1"/>
  <c r="A1384" i="31"/>
  <c r="B1384" i="31" s="1"/>
  <c r="A1341" i="31"/>
  <c r="B1341" i="31" s="1"/>
  <c r="A1298" i="31"/>
  <c r="B1298" i="31" s="1"/>
  <c r="A1255" i="31"/>
  <c r="B1255" i="31" s="1"/>
  <c r="A1212" i="31"/>
  <c r="B1212" i="31" s="1"/>
  <c r="A1169" i="31"/>
  <c r="B1169" i="31" s="1"/>
  <c r="A1126" i="31"/>
  <c r="B1126" i="31" s="1"/>
  <c r="A1083" i="31"/>
  <c r="B1083" i="31" s="1"/>
  <c r="A1040" i="31"/>
  <c r="B1040" i="31" s="1"/>
  <c r="A997" i="31"/>
  <c r="B997" i="31" s="1"/>
  <c r="A954" i="31"/>
  <c r="B954" i="31" s="1"/>
  <c r="A911" i="31"/>
  <c r="B911" i="31" s="1"/>
  <c r="A868" i="31"/>
  <c r="B868" i="31" s="1"/>
  <c r="A825" i="31"/>
  <c r="B825" i="31" s="1"/>
  <c r="A782" i="31"/>
  <c r="B782" i="31" s="1"/>
  <c r="A739" i="31"/>
  <c r="B739" i="31" s="1"/>
  <c r="A696" i="31"/>
  <c r="B696" i="31" s="1"/>
  <c r="A653" i="31"/>
  <c r="B653" i="31" s="1"/>
  <c r="A610" i="31"/>
  <c r="B610" i="31" s="1"/>
  <c r="A567" i="31"/>
  <c r="B567" i="31" s="1"/>
  <c r="A524" i="31"/>
  <c r="B524" i="31" s="1"/>
  <c r="A481" i="31"/>
  <c r="B481" i="31" s="1"/>
  <c r="A438" i="31"/>
  <c r="B438" i="31" s="1"/>
  <c r="A395" i="31"/>
  <c r="B395" i="31" s="1"/>
  <c r="A352" i="31"/>
  <c r="B352" i="31" s="1"/>
  <c r="A309" i="31"/>
  <c r="B309" i="31" s="1"/>
  <c r="A266" i="31"/>
  <c r="B266" i="31" s="1"/>
  <c r="A223" i="31"/>
  <c r="B223" i="31" s="1"/>
  <c r="A180" i="31"/>
  <c r="B180" i="31" s="1"/>
  <c r="A137" i="31"/>
  <c r="B137" i="31" s="1"/>
  <c r="A94" i="31"/>
  <c r="B94" i="31" s="1"/>
  <c r="A51" i="31"/>
  <c r="B51" i="31" s="1"/>
  <c r="A8" i="31"/>
  <c r="B8" i="31" s="1"/>
  <c r="A2157" i="31"/>
  <c r="B2157" i="31" s="1"/>
  <c r="A2114" i="31"/>
  <c r="B2114" i="31" s="1"/>
  <c r="A2071" i="31"/>
  <c r="B2071" i="31" s="1"/>
  <c r="A2028" i="31"/>
  <c r="B2028" i="31" s="1"/>
  <c r="A1985" i="31"/>
  <c r="B1985" i="31" s="1"/>
  <c r="A1942" i="31"/>
  <c r="B1942" i="31" s="1"/>
  <c r="A1899" i="31"/>
  <c r="B1899" i="31" s="1"/>
  <c r="A1856" i="31"/>
  <c r="B1856" i="31" s="1"/>
  <c r="A1813" i="31"/>
  <c r="B1813" i="31" s="1"/>
  <c r="A1770" i="31"/>
  <c r="B1770" i="31" s="1"/>
  <c r="A1727" i="31"/>
  <c r="B1727" i="31" s="1"/>
  <c r="A1684" i="31"/>
  <c r="B1684" i="31" s="1"/>
  <c r="A1641" i="31"/>
  <c r="B1641" i="31" s="1"/>
  <c r="A1598" i="31"/>
  <c r="B1598" i="31" s="1"/>
  <c r="A1555" i="31"/>
  <c r="B1555" i="31" s="1"/>
  <c r="A1512" i="31"/>
  <c r="B1512" i="31" s="1"/>
  <c r="A1469" i="31"/>
  <c r="B1469" i="31" s="1"/>
  <c r="A1426" i="31"/>
  <c r="B1426" i="31" s="1"/>
  <c r="A1383" i="31"/>
  <c r="B1383" i="31" s="1"/>
  <c r="A1340" i="31"/>
  <c r="B1340" i="31" s="1"/>
  <c r="A1297" i="31"/>
  <c r="B1297" i="31" s="1"/>
  <c r="A1254" i="31"/>
  <c r="B1254" i="31" s="1"/>
  <c r="A1211" i="31"/>
  <c r="B1211" i="31" s="1"/>
  <c r="A1168" i="31"/>
  <c r="B1168" i="31" s="1"/>
  <c r="A1125" i="31"/>
  <c r="B1125" i="31" s="1"/>
  <c r="A1082" i="31"/>
  <c r="B1082" i="31" s="1"/>
  <c r="A1039" i="31"/>
  <c r="B1039" i="31" s="1"/>
  <c r="A996" i="31"/>
  <c r="B996" i="31" s="1"/>
  <c r="A953" i="31"/>
  <c r="B953" i="31" s="1"/>
  <c r="A910" i="31"/>
  <c r="B910" i="31" s="1"/>
  <c r="A867" i="31"/>
  <c r="B867" i="31" s="1"/>
  <c r="A824" i="31"/>
  <c r="B824" i="31" s="1"/>
  <c r="A781" i="31"/>
  <c r="B781" i="31" s="1"/>
  <c r="A738" i="31"/>
  <c r="B738" i="31" s="1"/>
  <c r="A695" i="31"/>
  <c r="B695" i="31" s="1"/>
  <c r="A652" i="31"/>
  <c r="B652" i="31" s="1"/>
  <c r="A609" i="31"/>
  <c r="B609" i="31" s="1"/>
  <c r="A566" i="31"/>
  <c r="B566" i="31" s="1"/>
  <c r="A523" i="31"/>
  <c r="B523" i="31" s="1"/>
  <c r="A480" i="31"/>
  <c r="B480" i="31" s="1"/>
  <c r="A437" i="31"/>
  <c r="B437" i="31" s="1"/>
  <c r="A394" i="31"/>
  <c r="B394" i="31" s="1"/>
  <c r="A351" i="31"/>
  <c r="B351" i="31" s="1"/>
  <c r="A308" i="31"/>
  <c r="B308" i="31" s="1"/>
  <c r="A265" i="31"/>
  <c r="B265" i="31" s="1"/>
  <c r="A222" i="31"/>
  <c r="B222" i="31" s="1"/>
  <c r="A179" i="31"/>
  <c r="B179" i="31" s="1"/>
  <c r="A136" i="31"/>
  <c r="B136" i="31" s="1"/>
  <c r="A93" i="31"/>
  <c r="B93" i="31" s="1"/>
  <c r="A50" i="31"/>
  <c r="B50" i="31" s="1"/>
  <c r="A7" i="31"/>
  <c r="B7" i="31" s="1"/>
  <c r="A2156" i="31"/>
  <c r="B2156" i="31" s="1"/>
  <c r="A2113" i="31"/>
  <c r="B2113" i="31" s="1"/>
  <c r="A2070" i="31"/>
  <c r="B2070" i="31" s="1"/>
  <c r="A2027" i="31"/>
  <c r="B2027" i="31" s="1"/>
  <c r="A1984" i="31"/>
  <c r="B1984" i="31" s="1"/>
  <c r="A1941" i="31"/>
  <c r="B1941" i="31" s="1"/>
  <c r="A1898" i="31"/>
  <c r="B1898" i="31" s="1"/>
  <c r="A1855" i="31"/>
  <c r="B1855" i="31" s="1"/>
  <c r="A1812" i="31"/>
  <c r="B1812" i="31" s="1"/>
  <c r="A1769" i="31"/>
  <c r="B1769" i="31" s="1"/>
  <c r="A1726" i="31"/>
  <c r="B1726" i="31" s="1"/>
  <c r="A1683" i="31"/>
  <c r="B1683" i="31" s="1"/>
  <c r="A1640" i="31"/>
  <c r="B1640" i="31" s="1"/>
  <c r="A1597" i="31"/>
  <c r="B1597" i="31" s="1"/>
  <c r="A1554" i="31"/>
  <c r="B1554" i="31" s="1"/>
  <c r="A1511" i="31"/>
  <c r="B1511" i="31" s="1"/>
  <c r="A1468" i="31"/>
  <c r="B1468" i="31" s="1"/>
  <c r="A1425" i="31"/>
  <c r="B1425" i="31" s="1"/>
  <c r="A1382" i="31"/>
  <c r="B1382" i="31" s="1"/>
  <c r="A1339" i="31"/>
  <c r="B1339" i="31" s="1"/>
  <c r="A1296" i="31"/>
  <c r="B1296" i="31" s="1"/>
  <c r="A1253" i="31"/>
  <c r="B1253" i="31" s="1"/>
  <c r="A1210" i="31"/>
  <c r="B1210" i="31" s="1"/>
  <c r="A1167" i="31"/>
  <c r="B1167" i="31" s="1"/>
  <c r="A1124" i="31"/>
  <c r="B1124" i="31" s="1"/>
  <c r="A1081" i="31"/>
  <c r="B1081" i="31" s="1"/>
  <c r="A1038" i="31"/>
  <c r="B1038" i="31" s="1"/>
  <c r="A995" i="31"/>
  <c r="B995" i="31" s="1"/>
  <c r="A952" i="31"/>
  <c r="B952" i="31" s="1"/>
  <c r="A909" i="31"/>
  <c r="B909" i="31" s="1"/>
  <c r="A866" i="31"/>
  <c r="B866" i="31" s="1"/>
  <c r="A823" i="31"/>
  <c r="B823" i="31" s="1"/>
  <c r="A780" i="31"/>
  <c r="B780" i="31" s="1"/>
  <c r="A737" i="31"/>
  <c r="B737" i="31" s="1"/>
  <c r="A694" i="31"/>
  <c r="B694" i="31" s="1"/>
  <c r="A651" i="31"/>
  <c r="B651" i="31" s="1"/>
  <c r="A608" i="31"/>
  <c r="B608" i="31" s="1"/>
  <c r="A565" i="31"/>
  <c r="B565" i="31" s="1"/>
  <c r="A522" i="31"/>
  <c r="B522" i="31" s="1"/>
  <c r="A479" i="31"/>
  <c r="B479" i="31" s="1"/>
  <c r="A436" i="31"/>
  <c r="B436" i="31" s="1"/>
  <c r="A393" i="31"/>
  <c r="B393" i="31" s="1"/>
  <c r="A350" i="31"/>
  <c r="B350" i="31" s="1"/>
  <c r="A307" i="31"/>
  <c r="B307" i="31" s="1"/>
  <c r="A264" i="31"/>
  <c r="B264" i="31" s="1"/>
  <c r="A221" i="31"/>
  <c r="B221" i="31" s="1"/>
  <c r="A178" i="31"/>
  <c r="B178" i="31" s="1"/>
  <c r="A135" i="31"/>
  <c r="B135" i="31" s="1"/>
  <c r="A92" i="31"/>
  <c r="B92" i="31" s="1"/>
  <c r="A49" i="31"/>
  <c r="B49" i="31" s="1"/>
  <c r="A6" i="31"/>
  <c r="B6" i="31" s="1"/>
  <c r="A2155" i="31"/>
  <c r="B2155" i="31" s="1"/>
  <c r="A2112" i="31"/>
  <c r="B2112" i="31" s="1"/>
  <c r="A2069" i="31"/>
  <c r="B2069" i="31" s="1"/>
  <c r="A2026" i="31"/>
  <c r="B2026" i="31" s="1"/>
  <c r="A1983" i="31"/>
  <c r="B1983" i="31" s="1"/>
  <c r="A1940" i="31"/>
  <c r="B1940" i="31" s="1"/>
  <c r="A1897" i="31"/>
  <c r="B1897" i="31" s="1"/>
  <c r="A1854" i="31"/>
  <c r="B1854" i="31" s="1"/>
  <c r="A1811" i="31"/>
  <c r="B1811" i="31" s="1"/>
  <c r="A1768" i="31"/>
  <c r="B1768" i="31" s="1"/>
  <c r="A1725" i="31"/>
  <c r="B1725" i="31" s="1"/>
  <c r="A1682" i="31"/>
  <c r="B1682" i="31" s="1"/>
  <c r="A1639" i="31"/>
  <c r="B1639" i="31" s="1"/>
  <c r="A1596" i="31"/>
  <c r="B1596" i="31" s="1"/>
  <c r="A1553" i="31"/>
  <c r="B1553" i="31" s="1"/>
  <c r="A1510" i="31"/>
  <c r="B1510" i="31" s="1"/>
  <c r="A1467" i="31"/>
  <c r="B1467" i="31" s="1"/>
  <c r="A1424" i="31"/>
  <c r="B1424" i="31" s="1"/>
  <c r="A1381" i="31"/>
  <c r="B1381" i="31" s="1"/>
  <c r="A1338" i="31"/>
  <c r="B1338" i="31" s="1"/>
  <c r="A1295" i="31"/>
  <c r="B1295" i="31" s="1"/>
  <c r="A1252" i="31"/>
  <c r="B1252" i="31" s="1"/>
  <c r="A1209" i="31"/>
  <c r="B1209" i="31" s="1"/>
  <c r="A1166" i="31"/>
  <c r="B1166" i="31" s="1"/>
  <c r="A1123" i="31"/>
  <c r="B1123" i="31" s="1"/>
  <c r="A1080" i="31"/>
  <c r="B1080" i="31" s="1"/>
  <c r="A1037" i="31"/>
  <c r="B1037" i="31" s="1"/>
  <c r="A994" i="31"/>
  <c r="B994" i="31" s="1"/>
  <c r="A951" i="31"/>
  <c r="B951" i="31" s="1"/>
  <c r="A908" i="31"/>
  <c r="B908" i="31" s="1"/>
  <c r="A865" i="31"/>
  <c r="B865" i="31" s="1"/>
  <c r="A822" i="31"/>
  <c r="B822" i="31" s="1"/>
  <c r="A779" i="31"/>
  <c r="B779" i="31" s="1"/>
  <c r="A736" i="31"/>
  <c r="B736" i="31" s="1"/>
  <c r="A693" i="31"/>
  <c r="B693" i="31" s="1"/>
  <c r="A650" i="31"/>
  <c r="B650" i="31" s="1"/>
  <c r="A607" i="31"/>
  <c r="B607" i="31" s="1"/>
  <c r="A564" i="31"/>
  <c r="B564" i="31" s="1"/>
  <c r="A521" i="31"/>
  <c r="B521" i="31" s="1"/>
  <c r="A478" i="31"/>
  <c r="B478" i="31" s="1"/>
  <c r="A435" i="31"/>
  <c r="B435" i="31" s="1"/>
  <c r="A392" i="31"/>
  <c r="B392" i="31" s="1"/>
  <c r="A349" i="31"/>
  <c r="B349" i="31" s="1"/>
  <c r="A306" i="31"/>
  <c r="B306" i="31" s="1"/>
  <c r="A263" i="31"/>
  <c r="B263" i="31" s="1"/>
  <c r="A220" i="31"/>
  <c r="B220" i="31" s="1"/>
  <c r="A177" i="31"/>
  <c r="B177" i="31" s="1"/>
  <c r="A134" i="31"/>
  <c r="B134" i="31" s="1"/>
  <c r="A91" i="31"/>
  <c r="B91" i="31" s="1"/>
  <c r="A48" i="31"/>
  <c r="B48" i="31" s="1"/>
  <c r="A5" i="31"/>
  <c r="B5" i="31" s="1"/>
  <c r="A2154" i="31"/>
  <c r="B2154" i="31" s="1"/>
  <c r="A2111" i="31"/>
  <c r="B2111" i="31" s="1"/>
  <c r="A2068" i="31"/>
  <c r="B2068" i="31" s="1"/>
  <c r="A2025" i="31"/>
  <c r="B2025" i="31" s="1"/>
  <c r="A1982" i="31"/>
  <c r="B1982" i="31" s="1"/>
  <c r="A1939" i="31"/>
  <c r="B1939" i="31" s="1"/>
  <c r="A1896" i="31"/>
  <c r="B1896" i="31" s="1"/>
  <c r="A1853" i="31"/>
  <c r="B1853" i="31" s="1"/>
  <c r="A1810" i="31"/>
  <c r="B1810" i="31" s="1"/>
  <c r="A1767" i="31"/>
  <c r="B1767" i="31" s="1"/>
  <c r="A1724" i="31"/>
  <c r="B1724" i="31" s="1"/>
  <c r="A1681" i="31"/>
  <c r="B1681" i="31" s="1"/>
  <c r="A1638" i="31"/>
  <c r="B1638" i="31" s="1"/>
  <c r="A1595" i="31"/>
  <c r="B1595" i="31" s="1"/>
  <c r="A1552" i="31"/>
  <c r="B1552" i="31" s="1"/>
  <c r="A1509" i="31"/>
  <c r="B1509" i="31" s="1"/>
  <c r="A1466" i="31"/>
  <c r="B1466" i="31" s="1"/>
  <c r="A1423" i="31"/>
  <c r="B1423" i="31" s="1"/>
  <c r="A1380" i="31"/>
  <c r="B1380" i="31" s="1"/>
  <c r="A1337" i="31"/>
  <c r="B1337" i="31" s="1"/>
  <c r="A1294" i="31"/>
  <c r="B1294" i="31" s="1"/>
  <c r="A1251" i="31"/>
  <c r="B1251" i="31" s="1"/>
  <c r="A1208" i="31"/>
  <c r="B1208" i="31" s="1"/>
  <c r="A1165" i="31"/>
  <c r="B1165" i="31" s="1"/>
  <c r="A1122" i="31"/>
  <c r="B1122" i="31" s="1"/>
  <c r="A1079" i="31"/>
  <c r="B1079" i="31" s="1"/>
  <c r="A1036" i="31"/>
  <c r="B1036" i="31" s="1"/>
  <c r="A993" i="31"/>
  <c r="B993" i="31" s="1"/>
  <c r="A950" i="31"/>
  <c r="B950" i="31" s="1"/>
  <c r="A907" i="31"/>
  <c r="B907" i="31" s="1"/>
  <c r="A864" i="31"/>
  <c r="B864" i="31" s="1"/>
  <c r="A821" i="31"/>
  <c r="B821" i="31" s="1"/>
  <c r="A778" i="31"/>
  <c r="B778" i="31" s="1"/>
  <c r="A735" i="31"/>
  <c r="B735" i="31" s="1"/>
  <c r="A692" i="31"/>
  <c r="B692" i="31" s="1"/>
  <c r="A649" i="31"/>
  <c r="B649" i="31" s="1"/>
  <c r="A606" i="31"/>
  <c r="B606" i="31" s="1"/>
  <c r="A563" i="31"/>
  <c r="B563" i="31" s="1"/>
  <c r="A520" i="31"/>
  <c r="B520" i="31" s="1"/>
  <c r="A477" i="31"/>
  <c r="B477" i="31" s="1"/>
  <c r="A434" i="31"/>
  <c r="B434" i="31" s="1"/>
  <c r="A391" i="31"/>
  <c r="B391" i="31" s="1"/>
  <c r="A348" i="31"/>
  <c r="B348" i="31" s="1"/>
  <c r="A305" i="31"/>
  <c r="B305" i="31" s="1"/>
  <c r="A262" i="31"/>
  <c r="B262" i="31" s="1"/>
  <c r="A219" i="31"/>
  <c r="B219" i="31" s="1"/>
  <c r="A176" i="31"/>
  <c r="B176" i="31" s="1"/>
  <c r="A133" i="31"/>
  <c r="B133" i="31" s="1"/>
  <c r="A90" i="31"/>
  <c r="B90" i="31" s="1"/>
  <c r="A47" i="31"/>
  <c r="B47" i="31" s="1"/>
  <c r="A4" i="31"/>
  <c r="B4" i="31" s="1"/>
  <c r="A2153" i="31"/>
  <c r="B2153" i="31" s="1"/>
  <c r="A2110" i="31"/>
  <c r="B2110" i="31" s="1"/>
  <c r="A2067" i="31"/>
  <c r="B2067" i="31" s="1"/>
  <c r="A2024" i="31"/>
  <c r="B2024" i="31" s="1"/>
  <c r="A1981" i="31"/>
  <c r="B1981" i="31" s="1"/>
  <c r="A1938" i="31"/>
  <c r="B1938" i="31" s="1"/>
  <c r="A1895" i="31"/>
  <c r="B1895" i="31" s="1"/>
  <c r="A1852" i="31"/>
  <c r="B1852" i="31" s="1"/>
  <c r="A1809" i="31"/>
  <c r="B1809" i="31" s="1"/>
  <c r="A1766" i="31"/>
  <c r="B1766" i="31" s="1"/>
  <c r="A1723" i="31"/>
  <c r="B1723" i="31" s="1"/>
  <c r="A1680" i="31"/>
  <c r="B1680" i="31" s="1"/>
  <c r="A1637" i="31"/>
  <c r="B1637" i="31" s="1"/>
  <c r="A1594" i="31"/>
  <c r="B1594" i="31" s="1"/>
  <c r="A1551" i="31"/>
  <c r="B1551" i="31" s="1"/>
  <c r="A1508" i="31"/>
  <c r="B1508" i="31" s="1"/>
  <c r="A1465" i="31"/>
  <c r="B1465" i="31" s="1"/>
  <c r="A1422" i="31"/>
  <c r="B1422" i="31" s="1"/>
  <c r="A1379" i="31"/>
  <c r="B1379" i="31" s="1"/>
  <c r="A1336" i="31"/>
  <c r="B1336" i="31" s="1"/>
  <c r="A1293" i="31"/>
  <c r="B1293" i="31" s="1"/>
  <c r="A1250" i="31"/>
  <c r="B1250" i="31" s="1"/>
  <c r="A1207" i="31"/>
  <c r="B1207" i="31" s="1"/>
  <c r="A1164" i="31"/>
  <c r="B1164" i="31" s="1"/>
  <c r="A1121" i="31"/>
  <c r="B1121" i="31" s="1"/>
  <c r="A1078" i="31"/>
  <c r="B1078" i="31" s="1"/>
  <c r="A1035" i="31"/>
  <c r="B1035" i="31" s="1"/>
  <c r="A992" i="31"/>
  <c r="B992" i="31" s="1"/>
  <c r="A949" i="31"/>
  <c r="B949" i="31" s="1"/>
  <c r="A906" i="31"/>
  <c r="B906" i="31" s="1"/>
  <c r="A863" i="31"/>
  <c r="B863" i="31" s="1"/>
  <c r="A820" i="31"/>
  <c r="B820" i="31" s="1"/>
  <c r="A777" i="31"/>
  <c r="B777" i="31" s="1"/>
  <c r="A734" i="31"/>
  <c r="B734" i="31" s="1"/>
  <c r="A691" i="31"/>
  <c r="B691" i="31" s="1"/>
  <c r="A648" i="31"/>
  <c r="B648" i="31" s="1"/>
  <c r="A605" i="31"/>
  <c r="B605" i="31" s="1"/>
  <c r="A562" i="31"/>
  <c r="B562" i="31" s="1"/>
  <c r="A519" i="31"/>
  <c r="B519" i="31" s="1"/>
  <c r="A476" i="31"/>
  <c r="B476" i="31" s="1"/>
  <c r="A433" i="31"/>
  <c r="B433" i="31" s="1"/>
  <c r="A390" i="31"/>
  <c r="B390" i="31" s="1"/>
  <c r="A347" i="31"/>
  <c r="B347" i="31" s="1"/>
  <c r="A304" i="31"/>
  <c r="B304" i="31" s="1"/>
  <c r="A261" i="31"/>
  <c r="B261" i="31" s="1"/>
  <c r="A218" i="31"/>
  <c r="B218" i="31" s="1"/>
  <c r="A175" i="31"/>
  <c r="B175" i="31" s="1"/>
  <c r="A132" i="31"/>
  <c r="B132" i="31" s="1"/>
  <c r="A89" i="31"/>
  <c r="B89" i="31" s="1"/>
  <c r="A46" i="31"/>
  <c r="B46" i="31" s="1"/>
  <c r="A3" i="31"/>
  <c r="B3" i="31" s="1"/>
  <c r="A2152" i="31"/>
  <c r="B2152" i="31" s="1"/>
  <c r="A2109" i="31"/>
  <c r="B2109" i="31" s="1"/>
  <c r="A2066" i="31"/>
  <c r="B2066" i="31" s="1"/>
  <c r="A2023" i="31"/>
  <c r="B2023" i="31" s="1"/>
  <c r="A1980" i="31"/>
  <c r="B1980" i="31" s="1"/>
  <c r="A1937" i="31"/>
  <c r="B1937" i="31" s="1"/>
  <c r="A1894" i="31"/>
  <c r="B1894" i="31" s="1"/>
  <c r="A1851" i="31"/>
  <c r="B1851" i="31" s="1"/>
  <c r="A1808" i="31"/>
  <c r="B1808" i="31" s="1"/>
  <c r="A1765" i="31"/>
  <c r="B1765" i="31" s="1"/>
  <c r="A1722" i="31"/>
  <c r="B1722" i="31" s="1"/>
  <c r="A1679" i="31"/>
  <c r="B1679" i="31" s="1"/>
  <c r="A1636" i="31"/>
  <c r="B1636" i="31" s="1"/>
  <c r="A1593" i="31"/>
  <c r="B1593" i="31" s="1"/>
  <c r="A1550" i="31"/>
  <c r="B1550" i="31" s="1"/>
  <c r="A1507" i="31"/>
  <c r="B1507" i="31" s="1"/>
  <c r="A1464" i="31"/>
  <c r="B1464" i="31" s="1"/>
  <c r="A1421" i="31"/>
  <c r="B1421" i="31" s="1"/>
  <c r="A1378" i="31"/>
  <c r="B1378" i="31" s="1"/>
  <c r="A1335" i="31"/>
  <c r="B1335" i="31" s="1"/>
  <c r="A1292" i="31"/>
  <c r="B1292" i="31" s="1"/>
  <c r="A1249" i="31"/>
  <c r="B1249" i="31" s="1"/>
  <c r="A1206" i="31"/>
  <c r="B1206" i="31" s="1"/>
  <c r="A1163" i="31"/>
  <c r="B1163" i="31" s="1"/>
  <c r="A1120" i="31"/>
  <c r="B1120" i="31" s="1"/>
  <c r="A1077" i="31"/>
  <c r="B1077" i="31" s="1"/>
  <c r="A1034" i="31"/>
  <c r="B1034" i="31" s="1"/>
  <c r="A991" i="31"/>
  <c r="B991" i="31" s="1"/>
  <c r="A948" i="31"/>
  <c r="B948" i="31" s="1"/>
  <c r="A905" i="31"/>
  <c r="B905" i="31" s="1"/>
  <c r="A862" i="31"/>
  <c r="B862" i="31" s="1"/>
  <c r="A819" i="31"/>
  <c r="B819" i="31" s="1"/>
  <c r="A776" i="31"/>
  <c r="B776" i="31" s="1"/>
  <c r="A733" i="31"/>
  <c r="B733" i="31" s="1"/>
  <c r="A690" i="31"/>
  <c r="B690" i="31" s="1"/>
  <c r="A647" i="31"/>
  <c r="B647" i="31" s="1"/>
  <c r="A604" i="31"/>
  <c r="B604" i="31" s="1"/>
  <c r="A561" i="31"/>
  <c r="B561" i="31" s="1"/>
  <c r="A518" i="31"/>
  <c r="B518" i="31" s="1"/>
  <c r="A475" i="31"/>
  <c r="B475" i="31" s="1"/>
  <c r="A432" i="31"/>
  <c r="B432" i="31" s="1"/>
  <c r="A389" i="31"/>
  <c r="B389" i="31" s="1"/>
  <c r="A346" i="31"/>
  <c r="B346" i="31" s="1"/>
  <c r="A303" i="31"/>
  <c r="B303" i="31" s="1"/>
  <c r="A260" i="31"/>
  <c r="B260" i="31" s="1"/>
  <c r="A217" i="31"/>
  <c r="B217" i="31" s="1"/>
  <c r="A174" i="31"/>
  <c r="B174" i="31" s="1"/>
  <c r="A131" i="31"/>
  <c r="B131" i="31" s="1"/>
  <c r="A88" i="31"/>
  <c r="B88" i="31" s="1"/>
  <c r="A45" i="31"/>
  <c r="B45" i="31" s="1"/>
  <c r="A2" i="31"/>
  <c r="B2" i="31" s="1"/>
  <c r="B2167" i="16"/>
  <c r="A2194" i="16"/>
  <c r="B2194" i="16" s="1"/>
  <c r="A2193" i="16"/>
  <c r="B2193" i="16" s="1"/>
  <c r="A2192" i="16"/>
  <c r="B2192" i="16" s="1"/>
  <c r="A2191" i="16"/>
  <c r="B2191" i="16" s="1"/>
  <c r="A2190" i="16"/>
  <c r="B2190" i="16" s="1"/>
  <c r="A2189" i="16"/>
  <c r="B2189" i="16" s="1"/>
  <c r="A2188" i="16"/>
  <c r="B2188" i="16" s="1"/>
  <c r="A2187" i="16"/>
  <c r="B2187" i="16" s="1"/>
  <c r="A2186" i="16"/>
  <c r="B2186" i="16" s="1"/>
  <c r="A2185" i="16"/>
  <c r="B2185" i="16" s="1"/>
  <c r="A2184" i="16"/>
  <c r="B2184" i="16" s="1"/>
  <c r="A2183" i="16"/>
  <c r="B2183" i="16" s="1"/>
  <c r="A2182" i="16"/>
  <c r="B2182" i="16" s="1"/>
  <c r="A2181" i="16"/>
  <c r="B2181" i="16" s="1"/>
  <c r="A2180" i="16"/>
  <c r="B2180" i="16" s="1"/>
  <c r="A2179" i="16"/>
  <c r="B2179" i="16" s="1"/>
  <c r="A2178" i="16"/>
  <c r="B2178" i="16" s="1"/>
  <c r="A2177" i="16"/>
  <c r="B2177" i="16" s="1"/>
  <c r="A2176" i="16"/>
  <c r="B2176" i="16" s="1"/>
  <c r="A2175" i="16"/>
  <c r="B2175" i="16" s="1"/>
  <c r="A2174" i="16"/>
  <c r="B2174" i="16" s="1"/>
  <c r="A2173" i="16"/>
  <c r="B2173" i="16" s="1"/>
  <c r="A2172" i="16"/>
  <c r="B2172" i="16" s="1"/>
  <c r="A2171" i="16"/>
  <c r="B2171" i="16" s="1"/>
  <c r="A2170" i="16"/>
  <c r="B2170" i="16" s="1"/>
  <c r="A2169" i="16"/>
  <c r="B2169" i="16" s="1"/>
  <c r="A2168" i="16"/>
  <c r="B2168" i="16" s="1"/>
  <c r="A2167" i="16"/>
  <c r="A2166" i="16"/>
  <c r="B2166" i="16" s="1"/>
  <c r="A2165" i="16"/>
  <c r="B2165" i="16" s="1"/>
  <c r="A2164" i="16"/>
  <c r="B2164" i="16" s="1"/>
  <c r="A2163" i="16"/>
  <c r="B2163" i="16" s="1"/>
  <c r="A2162" i="16"/>
  <c r="B2162" i="16" s="1"/>
  <c r="A2161" i="16"/>
  <c r="B2161" i="16" s="1"/>
  <c r="A2160" i="16"/>
  <c r="B2160" i="16" s="1"/>
  <c r="A2159" i="16"/>
  <c r="B2159" i="16" s="1"/>
  <c r="A2158" i="16"/>
  <c r="B2158" i="16" s="1"/>
  <c r="A2157" i="16"/>
  <c r="B2157" i="16" s="1"/>
  <c r="A2156" i="16"/>
  <c r="B2156" i="16" s="1"/>
  <c r="A2155" i="16"/>
  <c r="B2155" i="16" s="1"/>
  <c r="A2154" i="16"/>
  <c r="B2154" i="16" s="1"/>
  <c r="A2153" i="16"/>
  <c r="B2153" i="16" s="1"/>
  <c r="A2152" i="16"/>
  <c r="B2152" i="16" s="1"/>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2151" i="16" l="1"/>
  <c r="B2150" i="16"/>
  <c r="B2149" i="16"/>
  <c r="B2148" i="16"/>
  <c r="B2147" i="16"/>
  <c r="B2146" i="16"/>
  <c r="B2145" i="16"/>
  <c r="B2144" i="16"/>
  <c r="B2143" i="16"/>
  <c r="B2142" i="16"/>
  <c r="B2141" i="16"/>
  <c r="B2140" i="16"/>
  <c r="B2139" i="16"/>
  <c r="B2138" i="16"/>
  <c r="B2137" i="16"/>
  <c r="B2136" i="16"/>
  <c r="B2134" i="16"/>
  <c r="B2133" i="16"/>
  <c r="B2132" i="16"/>
  <c r="B2131" i="16"/>
  <c r="B2130" i="16"/>
  <c r="B2129" i="16"/>
  <c r="B2128" i="16"/>
  <c r="B2127" i="16"/>
  <c r="B2126" i="16"/>
  <c r="B2125" i="16"/>
  <c r="B2122" i="16"/>
  <c r="B2121" i="16"/>
  <c r="B2120" i="16"/>
  <c r="B2119" i="16"/>
  <c r="B2118" i="16"/>
  <c r="B2117" i="16"/>
  <c r="B2116" i="16"/>
  <c r="B2115" i="16"/>
  <c r="B2114" i="16"/>
  <c r="B2113" i="16"/>
  <c r="B2112" i="16"/>
  <c r="B2111" i="16"/>
  <c r="B2110" i="16"/>
  <c r="B2109" i="16"/>
  <c r="B2108" i="16"/>
  <c r="B2107" i="16"/>
  <c r="B2106" i="16"/>
  <c r="B2105" i="16"/>
  <c r="B2104" i="16"/>
  <c r="B2103" i="16"/>
  <c r="B2102" i="16"/>
  <c r="B2101" i="16"/>
  <c r="B2100" i="16"/>
  <c r="B2099" i="16"/>
  <c r="B2098" i="16"/>
  <c r="B2097" i="16"/>
  <c r="B2096" i="16"/>
  <c r="B2095" i="16"/>
  <c r="B2094" i="16"/>
  <c r="B2093" i="16"/>
  <c r="B2092" i="16"/>
  <c r="B2091" i="16"/>
  <c r="B2090" i="16"/>
  <c r="B2089" i="16"/>
  <c r="B2088" i="16"/>
  <c r="B2087" i="16"/>
  <c r="B2086" i="16"/>
  <c r="B2085" i="16"/>
  <c r="B2084" i="16"/>
  <c r="B2083" i="16"/>
  <c r="B2082" i="16"/>
  <c r="B2081" i="16"/>
  <c r="B2080" i="16"/>
  <c r="B2079" i="16"/>
  <c r="B2078" i="16"/>
  <c r="B2077" i="16"/>
  <c r="B2076" i="16"/>
  <c r="B2075" i="16"/>
  <c r="B2074" i="16"/>
  <c r="B2073" i="16"/>
  <c r="B2072" i="16"/>
  <c r="B2071" i="16"/>
  <c r="B2070" i="16"/>
  <c r="B2069" i="16"/>
  <c r="B2068" i="16"/>
  <c r="B2067" i="16"/>
  <c r="B2066" i="16"/>
  <c r="B2065" i="16"/>
  <c r="B2064" i="16"/>
  <c r="B2063" i="16"/>
  <c r="B2061" i="16"/>
  <c r="B2060" i="16"/>
  <c r="B2059" i="16"/>
  <c r="B2058" i="16"/>
  <c r="B2057" i="16"/>
  <c r="B2056" i="16"/>
  <c r="B2055" i="16"/>
  <c r="B2054" i="16"/>
  <c r="B2053" i="16"/>
  <c r="B2050" i="16"/>
  <c r="B2049" i="16"/>
  <c r="B2048" i="16"/>
  <c r="B2047" i="16"/>
  <c r="B2046" i="16"/>
  <c r="B2045" i="16"/>
  <c r="B2044" i="16"/>
  <c r="B2043" i="16"/>
  <c r="B2042" i="16"/>
  <c r="B2041" i="16"/>
  <c r="B2040" i="16"/>
  <c r="B2039" i="16"/>
  <c r="B2038" i="16"/>
  <c r="B2037" i="16"/>
  <c r="B2036" i="16"/>
  <c r="B2035" i="16"/>
  <c r="B2034" i="16"/>
  <c r="B2033" i="16"/>
  <c r="B2032" i="16"/>
  <c r="B2031" i="16"/>
  <c r="B2030" i="16"/>
  <c r="B2029" i="16"/>
  <c r="B2028" i="16"/>
  <c r="B2027" i="16"/>
  <c r="B2026" i="16"/>
  <c r="B2025" i="16"/>
  <c r="B2024" i="16"/>
  <c r="B2023" i="16"/>
  <c r="B2022" i="16"/>
  <c r="B2021" i="16"/>
  <c r="B2020" i="16"/>
  <c r="B2019" i="16"/>
  <c r="B2018" i="16"/>
  <c r="B2017" i="16"/>
  <c r="B2015" i="16"/>
  <c r="B2014" i="16"/>
  <c r="B2013" i="16"/>
  <c r="B2012" i="16"/>
  <c r="B2011" i="16"/>
  <c r="B2010" i="16"/>
  <c r="B2009" i="16"/>
  <c r="B2008" i="16"/>
  <c r="B2007" i="16"/>
  <c r="B2006" i="16"/>
  <c r="B2005" i="16"/>
  <c r="B2003" i="16"/>
  <c r="B2002" i="16"/>
  <c r="B2001" i="16"/>
  <c r="B2000" i="16"/>
  <c r="B1999" i="16"/>
  <c r="B1998" i="16"/>
  <c r="B1997" i="16"/>
  <c r="B1996" i="16"/>
  <c r="B1995" i="16"/>
  <c r="B1994" i="16"/>
  <c r="B1993" i="16"/>
  <c r="B1992" i="16"/>
  <c r="B1991" i="16"/>
  <c r="B1990" i="16"/>
  <c r="B1989" i="16"/>
  <c r="B1988" i="16"/>
  <c r="B1987" i="16"/>
  <c r="B1986" i="16"/>
  <c r="B1985" i="16"/>
  <c r="B1984" i="16"/>
  <c r="B1983" i="16"/>
  <c r="B1982" i="16"/>
  <c r="B1981" i="16"/>
  <c r="B1980" i="16"/>
  <c r="B1979" i="16"/>
  <c r="B1978" i="16"/>
  <c r="B1977" i="16"/>
  <c r="B1976" i="16"/>
  <c r="B1975" i="16"/>
  <c r="B1974" i="16"/>
  <c r="B1973" i="16"/>
  <c r="B1972" i="16"/>
  <c r="B1971" i="16"/>
  <c r="B1968" i="16"/>
  <c r="B1967" i="16"/>
  <c r="B1966" i="16"/>
  <c r="B1965" i="16"/>
  <c r="B1964" i="16"/>
  <c r="B1963" i="16"/>
  <c r="B1962" i="16"/>
  <c r="B1961" i="16"/>
  <c r="B1960" i="16"/>
  <c r="B1958" i="16"/>
  <c r="B1957" i="16"/>
  <c r="B1956" i="16"/>
  <c r="B1955" i="16"/>
  <c r="B1954" i="16"/>
  <c r="B1953" i="16"/>
  <c r="B1952" i="16"/>
  <c r="B1951" i="16"/>
  <c r="B1950" i="16"/>
  <c r="B1949" i="16"/>
  <c r="B1948" i="16"/>
  <c r="B1947" i="16"/>
  <c r="B1946" i="16"/>
  <c r="B1945" i="16"/>
  <c r="B1944" i="16"/>
  <c r="B1943" i="16"/>
  <c r="B1942" i="16"/>
  <c r="B1941" i="16"/>
  <c r="B1940" i="16"/>
  <c r="B1939" i="16"/>
  <c r="B1938" i="16"/>
  <c r="B1937" i="16"/>
  <c r="B1936" i="16"/>
  <c r="B1935" i="16"/>
  <c r="B1934" i="16"/>
  <c r="B1933" i="16"/>
  <c r="B1932" i="16"/>
  <c r="B1931" i="16"/>
  <c r="B1930" i="16"/>
  <c r="B1929" i="16"/>
  <c r="B1928" i="16"/>
  <c r="B1927" i="16"/>
  <c r="B1926" i="16"/>
  <c r="B1925" i="16"/>
  <c r="B1924" i="16"/>
  <c r="B1922" i="16"/>
  <c r="B1921" i="16"/>
  <c r="B1920" i="16"/>
  <c r="B1919" i="16"/>
  <c r="B1918" i="16"/>
  <c r="B1917" i="16"/>
  <c r="B1916" i="16"/>
  <c r="B1915" i="16"/>
  <c r="B1914" i="16"/>
  <c r="B1913" i="16"/>
  <c r="B1912" i="16"/>
  <c r="B1911" i="16"/>
  <c r="B1909" i="16"/>
  <c r="B1908" i="16"/>
  <c r="B1907" i="16"/>
  <c r="B1906" i="16"/>
  <c r="B1905" i="16"/>
  <c r="B1904" i="16"/>
  <c r="B1903" i="16"/>
  <c r="B1902" i="16"/>
  <c r="B1901" i="16"/>
  <c r="B1900" i="16"/>
  <c r="B1899" i="16"/>
  <c r="B1898" i="16"/>
  <c r="B1897" i="16"/>
  <c r="B1896" i="16"/>
  <c r="B1895" i="16"/>
  <c r="B1894" i="16"/>
  <c r="B1893" i="16"/>
  <c r="B1892" i="16"/>
  <c r="B1891" i="16"/>
  <c r="B1890" i="16"/>
  <c r="B1889" i="16"/>
  <c r="B1888" i="16"/>
  <c r="B1887" i="16"/>
  <c r="B1886" i="16"/>
  <c r="B1885" i="16"/>
  <c r="B1884" i="16"/>
  <c r="B1883" i="16"/>
  <c r="B1882" i="16"/>
  <c r="B1881" i="16"/>
  <c r="B1880" i="16"/>
  <c r="B1879" i="16"/>
  <c r="B1878" i="16"/>
  <c r="B1877" i="16"/>
  <c r="B1876" i="16"/>
  <c r="B1875" i="16"/>
  <c r="B1874" i="16"/>
  <c r="B1873" i="16"/>
  <c r="B1872" i="16"/>
  <c r="B1871" i="16"/>
  <c r="B1870" i="16"/>
  <c r="B1869" i="16"/>
  <c r="B1868" i="16"/>
  <c r="B1867" i="16"/>
  <c r="B1866" i="16"/>
  <c r="B1865" i="16"/>
  <c r="B1864" i="16"/>
  <c r="B1863" i="16"/>
  <c r="B1862" i="16"/>
  <c r="B1861" i="16"/>
  <c r="B1860" i="16"/>
  <c r="B1859" i="16"/>
  <c r="B1858" i="16"/>
  <c r="B1857" i="16"/>
  <c r="B1856" i="16"/>
  <c r="B1855" i="16"/>
  <c r="B1854" i="16"/>
  <c r="B1853" i="16"/>
  <c r="B1852" i="16"/>
  <c r="B1850" i="16"/>
  <c r="B1849" i="16"/>
  <c r="B1848" i="16"/>
  <c r="B1847" i="16"/>
  <c r="B1846" i="16"/>
  <c r="B1845" i="16"/>
  <c r="B1844" i="16"/>
  <c r="B1843" i="16"/>
  <c r="B1842" i="16"/>
  <c r="B1841" i="16"/>
  <c r="B1840" i="16"/>
  <c r="B1839" i="16"/>
  <c r="B1838" i="16"/>
  <c r="B1837" i="16"/>
  <c r="B1836" i="16"/>
  <c r="B1835" i="16"/>
  <c r="B1834" i="16"/>
  <c r="B1833" i="16"/>
  <c r="B1832" i="16"/>
  <c r="B1831" i="16"/>
  <c r="B1830" i="16"/>
  <c r="B1829" i="16"/>
  <c r="B1828" i="16"/>
  <c r="B1827" i="16"/>
  <c r="B1826" i="16"/>
  <c r="B1825" i="16"/>
  <c r="B1824" i="16"/>
  <c r="B1823" i="16"/>
  <c r="B1822" i="16"/>
  <c r="B1821" i="16"/>
  <c r="B1820" i="16"/>
  <c r="B1819" i="16"/>
  <c r="B1818" i="16"/>
  <c r="B1817" i="16"/>
  <c r="B1816" i="16"/>
  <c r="B1815" i="16"/>
  <c r="B1814" i="16"/>
  <c r="B1813" i="16"/>
  <c r="B1812" i="16"/>
  <c r="B1811" i="16"/>
  <c r="B1810" i="16"/>
  <c r="B1809" i="16"/>
  <c r="B1808" i="16"/>
  <c r="B1807" i="16"/>
  <c r="B1806" i="16"/>
  <c r="B1805" i="16"/>
  <c r="B1804" i="16"/>
  <c r="B1803" i="16"/>
  <c r="B1801" i="16"/>
  <c r="B1800" i="16"/>
  <c r="B1799" i="16"/>
  <c r="B1798" i="16"/>
  <c r="B1797" i="16"/>
  <c r="B1796" i="16"/>
  <c r="B1795" i="16"/>
  <c r="B1794" i="16"/>
  <c r="B1793" i="16"/>
  <c r="B1792" i="16"/>
  <c r="B1791" i="16"/>
  <c r="B1790" i="16"/>
  <c r="B1789" i="16"/>
  <c r="B1788" i="16"/>
  <c r="B1787" i="16"/>
  <c r="B1786" i="16"/>
  <c r="B1785" i="16"/>
  <c r="B1784" i="16"/>
  <c r="B1783" i="16"/>
  <c r="B1782" i="16"/>
  <c r="B1781" i="16"/>
  <c r="B1780" i="16"/>
  <c r="B1779" i="16"/>
  <c r="B1778" i="16"/>
  <c r="B1777" i="16"/>
  <c r="B1776" i="16"/>
  <c r="B1775" i="16"/>
  <c r="B1774" i="16"/>
  <c r="B1773" i="16"/>
  <c r="B1772" i="16"/>
  <c r="B1771" i="16"/>
  <c r="B1770" i="16"/>
  <c r="B1769" i="16"/>
  <c r="B1768" i="16"/>
  <c r="B1767" i="16"/>
  <c r="B1766" i="16"/>
  <c r="B1765" i="16"/>
  <c r="B1764" i="16"/>
  <c r="B1763" i="16"/>
  <c r="B1762" i="16"/>
  <c r="B1761" i="16"/>
  <c r="B1760" i="16"/>
  <c r="B1759" i="16"/>
  <c r="B1758" i="16"/>
  <c r="B1757" i="16"/>
  <c r="B1756" i="16"/>
  <c r="B1755" i="16"/>
  <c r="B1754" i="16"/>
  <c r="B1752" i="16"/>
  <c r="B1751" i="16"/>
  <c r="B1750" i="16"/>
  <c r="B1749" i="16"/>
  <c r="B1748" i="16"/>
  <c r="B1747" i="16"/>
  <c r="B1746" i="16"/>
  <c r="B1745" i="16"/>
  <c r="B1744" i="16"/>
  <c r="B1742" i="16"/>
  <c r="B1741" i="16"/>
  <c r="B1740" i="16"/>
  <c r="B1739" i="16"/>
  <c r="B1738" i="16"/>
  <c r="B1737" i="16"/>
  <c r="B1736" i="16"/>
  <c r="B1735" i="16"/>
  <c r="B1734" i="16"/>
  <c r="B1733" i="16"/>
  <c r="B1732" i="16"/>
  <c r="B1731" i="16"/>
  <c r="B1730" i="16"/>
  <c r="B1729" i="16"/>
  <c r="B1728" i="16"/>
  <c r="B1727" i="16"/>
  <c r="B1726" i="16"/>
  <c r="B1725" i="16"/>
  <c r="B1724" i="16"/>
  <c r="B1723" i="16"/>
  <c r="B1722" i="16"/>
  <c r="B1721" i="16"/>
  <c r="B1720" i="16"/>
  <c r="B1719" i="16"/>
  <c r="B1718" i="16"/>
  <c r="B1717" i="16"/>
  <c r="B1716" i="16"/>
  <c r="B1715" i="16"/>
  <c r="B1714" i="16"/>
  <c r="B1713" i="16"/>
  <c r="B1712" i="16"/>
  <c r="B1711" i="16"/>
  <c r="B1710" i="16"/>
  <c r="B1709" i="16"/>
  <c r="B1708" i="16"/>
  <c r="B1706" i="16"/>
  <c r="B1705" i="16"/>
  <c r="B1704" i="16"/>
  <c r="B1703" i="16"/>
  <c r="B1702" i="16"/>
  <c r="B1701" i="16"/>
  <c r="B1700" i="16"/>
  <c r="B1699" i="16"/>
  <c r="B1698" i="16"/>
  <c r="B1697" i="16"/>
  <c r="B1696" i="16"/>
  <c r="B1695" i="16"/>
  <c r="B1694" i="16"/>
  <c r="B1693" i="16"/>
  <c r="B1692" i="16"/>
  <c r="B1691" i="16"/>
  <c r="B1690" i="16"/>
  <c r="B1689" i="16"/>
  <c r="B1688" i="16"/>
  <c r="B1687" i="16"/>
  <c r="B1686" i="16"/>
  <c r="B1685" i="16"/>
  <c r="B1684" i="16"/>
  <c r="B1681" i="16"/>
  <c r="B1680" i="16"/>
  <c r="B1679" i="16"/>
  <c r="B1678" i="16"/>
  <c r="B1677" i="16"/>
  <c r="B1676" i="16"/>
  <c r="B1675" i="16"/>
  <c r="B1674" i="16"/>
  <c r="B1673" i="16"/>
  <c r="B1672" i="16"/>
  <c r="B1671" i="16"/>
  <c r="B1670" i="16"/>
  <c r="B1669" i="16"/>
  <c r="B1668" i="16"/>
  <c r="B1667" i="16"/>
  <c r="B1666" i="16"/>
  <c r="B1665" i="16"/>
  <c r="B1664" i="16"/>
  <c r="B1663" i="16"/>
  <c r="B1662" i="16"/>
  <c r="B1661" i="16"/>
  <c r="B1660" i="16"/>
  <c r="B1659" i="16"/>
  <c r="B1658" i="16"/>
  <c r="B1657" i="16"/>
  <c r="B1656" i="16"/>
  <c r="B1655" i="16"/>
  <c r="B1654" i="16"/>
  <c r="B1653" i="16"/>
  <c r="B1652" i="16"/>
  <c r="B1651" i="16"/>
  <c r="B1650" i="16"/>
  <c r="B1649" i="16"/>
  <c r="B1648" i="16"/>
  <c r="B1647" i="16"/>
  <c r="B1645" i="16"/>
  <c r="B1644" i="16"/>
  <c r="B1643" i="16"/>
  <c r="B1642" i="16"/>
  <c r="B1641" i="16"/>
  <c r="B1640" i="16"/>
  <c r="B1639" i="16"/>
  <c r="B1638" i="16"/>
  <c r="B1637" i="16"/>
  <c r="B1636" i="16"/>
  <c r="B1634" i="16"/>
  <c r="B1633" i="16"/>
  <c r="B1632" i="16"/>
  <c r="B1631" i="16"/>
  <c r="B1630" i="16"/>
  <c r="B1629" i="16"/>
  <c r="B1628" i="16"/>
  <c r="B1627" i="16"/>
  <c r="B1626" i="16"/>
  <c r="B1625" i="16"/>
  <c r="B1624" i="16"/>
  <c r="B1623" i="16"/>
  <c r="B1622" i="16"/>
  <c r="B1621" i="16"/>
  <c r="B1620" i="16"/>
  <c r="B1619" i="16"/>
  <c r="B1618" i="16"/>
  <c r="B1617" i="16"/>
  <c r="B1616" i="16"/>
  <c r="B1615" i="16"/>
  <c r="B1614" i="16"/>
  <c r="B1613" i="16"/>
  <c r="B1612" i="16"/>
  <c r="B1611" i="16"/>
  <c r="B1610" i="16"/>
  <c r="B1609" i="16"/>
  <c r="B1608" i="16"/>
  <c r="B1607" i="16"/>
  <c r="B1606" i="16"/>
  <c r="B1605" i="16"/>
  <c r="B1604" i="16"/>
  <c r="B1603" i="16"/>
  <c r="B1602" i="16"/>
  <c r="B1601" i="16"/>
  <c r="B1600" i="16"/>
  <c r="B1599" i="16"/>
  <c r="B1598" i="16"/>
  <c r="B1597" i="16"/>
  <c r="B1596" i="16"/>
  <c r="B1595" i="16"/>
  <c r="B1594" i="16"/>
  <c r="B1593" i="16"/>
  <c r="B1592" i="16"/>
  <c r="B1591" i="16"/>
  <c r="B1590" i="16"/>
  <c r="B1589" i="16"/>
  <c r="B1588" i="16"/>
  <c r="B1587" i="16"/>
  <c r="B1586" i="16"/>
  <c r="B1585" i="16"/>
  <c r="B1584" i="16"/>
  <c r="B1583" i="16"/>
  <c r="B1582" i="16"/>
  <c r="B1581" i="16"/>
  <c r="B1580" i="16"/>
  <c r="B1579" i="16"/>
  <c r="B1578" i="16"/>
  <c r="B1577" i="16"/>
  <c r="B1576" i="16"/>
  <c r="B1575" i="16"/>
  <c r="B1574" i="16"/>
  <c r="B1573" i="16"/>
  <c r="B1572" i="16"/>
  <c r="B1571" i="16"/>
  <c r="B1570" i="16"/>
  <c r="B1569" i="16"/>
  <c r="B1568" i="16"/>
  <c r="B1567" i="16"/>
  <c r="B1566" i="16"/>
  <c r="B1565" i="16"/>
  <c r="B1564" i="16"/>
  <c r="B1563" i="16"/>
  <c r="B1562" i="16"/>
  <c r="B1561" i="16"/>
  <c r="B1560" i="16"/>
  <c r="B1559" i="16"/>
  <c r="B1558" i="16"/>
  <c r="B1557" i="16"/>
  <c r="B1556" i="16"/>
  <c r="B1555" i="16"/>
  <c r="B1554" i="16"/>
  <c r="B1553" i="16"/>
  <c r="B1552" i="16"/>
  <c r="B1551" i="16"/>
  <c r="B1550" i="16"/>
  <c r="B1549" i="16"/>
  <c r="B1548" i="16"/>
  <c r="B1547" i="16"/>
  <c r="B1546" i="16"/>
  <c r="B1545" i="16"/>
  <c r="B1544" i="16"/>
  <c r="B1543" i="16"/>
  <c r="B1542" i="16"/>
  <c r="B1541" i="16"/>
  <c r="B1540" i="16"/>
  <c r="B1539" i="16"/>
  <c r="B1538" i="16"/>
  <c r="B1537" i="16"/>
  <c r="B1536" i="16"/>
  <c r="B1535" i="16"/>
  <c r="B1534" i="16"/>
  <c r="B1533" i="16"/>
  <c r="B1532" i="16"/>
  <c r="B1531" i="16"/>
  <c r="B1530" i="16"/>
  <c r="B1529" i="16"/>
  <c r="B1528" i="16"/>
  <c r="B1527" i="16"/>
  <c r="B1526" i="16"/>
  <c r="B1525" i="16"/>
  <c r="B1524" i="16"/>
  <c r="B1523" i="16"/>
  <c r="B1522" i="16"/>
  <c r="B1521" i="16"/>
  <c r="B1520" i="16"/>
  <c r="B1519" i="16"/>
  <c r="B1518" i="16"/>
  <c r="B1517" i="16"/>
  <c r="B1516" i="16"/>
  <c r="B1515" i="16"/>
  <c r="B1514" i="16"/>
  <c r="B1513" i="16"/>
  <c r="B1512" i="16"/>
  <c r="B1511" i="16"/>
  <c r="B1510" i="16"/>
  <c r="B1509" i="16"/>
  <c r="B1508" i="16"/>
  <c r="B1507" i="16"/>
  <c r="B1506" i="16"/>
  <c r="B1505" i="16"/>
  <c r="B1504" i="16"/>
  <c r="B1503" i="16"/>
  <c r="B1501" i="16"/>
  <c r="B1500" i="16"/>
  <c r="B1499" i="16"/>
  <c r="B1498" i="16"/>
  <c r="B1497" i="16"/>
  <c r="B1496" i="16"/>
  <c r="B1495" i="16"/>
  <c r="B1494" i="16"/>
  <c r="B1493" i="16"/>
  <c r="B1492" i="16"/>
  <c r="B1491" i="16"/>
  <c r="B1490" i="16"/>
  <c r="B1489" i="16"/>
  <c r="B1488" i="16"/>
  <c r="B1487" i="16"/>
  <c r="B1486" i="16"/>
  <c r="B1485" i="16"/>
  <c r="B1484" i="16"/>
  <c r="B1483" i="16"/>
  <c r="B1482" i="16"/>
  <c r="B1481" i="16"/>
  <c r="B1480" i="16"/>
  <c r="B1479" i="16"/>
  <c r="B1478" i="16"/>
  <c r="B1477" i="16"/>
  <c r="B1476" i="16"/>
  <c r="B1475" i="16"/>
  <c r="B1474" i="16"/>
  <c r="B1473" i="16"/>
  <c r="B1472" i="16"/>
  <c r="B1471" i="16"/>
  <c r="B1470" i="16"/>
  <c r="B1469" i="16"/>
  <c r="B1468" i="16"/>
  <c r="B1467" i="16"/>
  <c r="B1466" i="16"/>
  <c r="B1465" i="16"/>
  <c r="B1464" i="16"/>
  <c r="B1463" i="16"/>
  <c r="B1462" i="16"/>
  <c r="B1461" i="16"/>
  <c r="B1460" i="16"/>
  <c r="B1459" i="16"/>
  <c r="B1458" i="16"/>
  <c r="B1457" i="16"/>
  <c r="B1456" i="16"/>
  <c r="B1455" i="16"/>
  <c r="B1454" i="16"/>
  <c r="B1453" i="16"/>
  <c r="B1451" i="16"/>
  <c r="B1450" i="16"/>
  <c r="B1449" i="16"/>
  <c r="B1448" i="16"/>
  <c r="B1447" i="16"/>
  <c r="B1446" i="16"/>
  <c r="B1445" i="16"/>
  <c r="B1444" i="16"/>
  <c r="B1443" i="16"/>
  <c r="B1442" i="16"/>
  <c r="B1441" i="16"/>
  <c r="B1440" i="16"/>
  <c r="B1439" i="16"/>
  <c r="B1438" i="16"/>
  <c r="B1437" i="16"/>
  <c r="B1436" i="16"/>
  <c r="B1435" i="16"/>
  <c r="B1434" i="16"/>
  <c r="B1433" i="16"/>
  <c r="B1432" i="16"/>
  <c r="B1431" i="16"/>
  <c r="B1430" i="16"/>
  <c r="B1429" i="16"/>
  <c r="B1428" i="16"/>
  <c r="B1427" i="16"/>
  <c r="B1426" i="16"/>
  <c r="B1425" i="16"/>
  <c r="B1424" i="16"/>
  <c r="B1423" i="16"/>
  <c r="B1422" i="16"/>
  <c r="B1421" i="16"/>
  <c r="B1420" i="16"/>
  <c r="B1419" i="16"/>
  <c r="B1418" i="16"/>
  <c r="B1417" i="16"/>
  <c r="B1416" i="16"/>
  <c r="B1415" i="16"/>
  <c r="B1414" i="16"/>
  <c r="B1413" i="16"/>
  <c r="B1412" i="16"/>
  <c r="B1411" i="16"/>
  <c r="B1410" i="16"/>
  <c r="B1409" i="16"/>
  <c r="B1408" i="16"/>
  <c r="B1406" i="16"/>
  <c r="B1405" i="16"/>
  <c r="B1404" i="16"/>
  <c r="B1403" i="16"/>
  <c r="B1402" i="16"/>
  <c r="B1401" i="16"/>
  <c r="B1400" i="16"/>
  <c r="B1399" i="16"/>
  <c r="B1398" i="16"/>
  <c r="B1397" i="16"/>
  <c r="B1396" i="16"/>
  <c r="B1395" i="16"/>
  <c r="B1394" i="16"/>
  <c r="B1392" i="16"/>
  <c r="B1391" i="16"/>
  <c r="B1390" i="16"/>
  <c r="B1389" i="16"/>
  <c r="B1388" i="16"/>
  <c r="B1387" i="16"/>
  <c r="B1386" i="16"/>
  <c r="B1385" i="16"/>
  <c r="B1384" i="16"/>
  <c r="B1382" i="16"/>
  <c r="B1381" i="16"/>
  <c r="B1380" i="16"/>
  <c r="B1379" i="16"/>
  <c r="B1378" i="16"/>
  <c r="B1377" i="16"/>
  <c r="B1376" i="16"/>
  <c r="B1375" i="16"/>
  <c r="B1374" i="16"/>
  <c r="B1373" i="16"/>
  <c r="B1372" i="16"/>
  <c r="B1370" i="16"/>
  <c r="B1369" i="16"/>
  <c r="B1368" i="16"/>
  <c r="B1367" i="16"/>
  <c r="B1366" i="16"/>
  <c r="B1365" i="16"/>
  <c r="B1364" i="16"/>
  <c r="B1363" i="16"/>
  <c r="B1362" i="16"/>
  <c r="B1361" i="16"/>
  <c r="B1360" i="16"/>
  <c r="B1359" i="16"/>
  <c r="B1358" i="16"/>
  <c r="B1357" i="16"/>
  <c r="B1356" i="16"/>
  <c r="B1355" i="16"/>
  <c r="B1354" i="16"/>
  <c r="B1353" i="16"/>
  <c r="B1352" i="16"/>
  <c r="B1351" i="16"/>
  <c r="B1350" i="16"/>
  <c r="B1349" i="16"/>
  <c r="B1348" i="16"/>
  <c r="B1347" i="16"/>
  <c r="B1346" i="16"/>
  <c r="B1345" i="16"/>
  <c r="B1344" i="16"/>
  <c r="B1343" i="16"/>
  <c r="B1342" i="16"/>
  <c r="B1341" i="16"/>
  <c r="B1340" i="16"/>
  <c r="B1339" i="16"/>
  <c r="B1338" i="16"/>
  <c r="B1337" i="16"/>
  <c r="B1336" i="16"/>
  <c r="B1335" i="16"/>
  <c r="B1334" i="16"/>
  <c r="B1333" i="16"/>
  <c r="B1332" i="16"/>
  <c r="B1331" i="16"/>
  <c r="B1330" i="16"/>
  <c r="B1329" i="16"/>
  <c r="B1328" i="16"/>
  <c r="B1327" i="16"/>
  <c r="B1326" i="16"/>
  <c r="B1325" i="16"/>
  <c r="B1324" i="16"/>
  <c r="B1323" i="16"/>
  <c r="B1322" i="16"/>
  <c r="B1321" i="16"/>
  <c r="B1320" i="16"/>
  <c r="B1319" i="16"/>
  <c r="B1318" i="16"/>
  <c r="B1317" i="16"/>
  <c r="B1316" i="16"/>
  <c r="B1315" i="16"/>
  <c r="B1314" i="16"/>
  <c r="B1313" i="16"/>
  <c r="B1312" i="16"/>
  <c r="B1311" i="16"/>
  <c r="B1310" i="16"/>
  <c r="B1309" i="16"/>
  <c r="B1308" i="16"/>
  <c r="B1307" i="16"/>
  <c r="B1306" i="16"/>
  <c r="B1305" i="16"/>
  <c r="B1304" i="16"/>
  <c r="B1303" i="16"/>
  <c r="B1302" i="16"/>
  <c r="B1301" i="16"/>
  <c r="B1300" i="16"/>
  <c r="B1299" i="16"/>
  <c r="B1298" i="16"/>
  <c r="B1297" i="16"/>
  <c r="B1296" i="16"/>
  <c r="B1295" i="16"/>
  <c r="B1294" i="16"/>
  <c r="B1293" i="16"/>
  <c r="B1292" i="16"/>
  <c r="B1291" i="16"/>
  <c r="B1290" i="16"/>
  <c r="B1289" i="16"/>
  <c r="B1288" i="16"/>
  <c r="B1287" i="16"/>
  <c r="B1286" i="16"/>
  <c r="B1285" i="16"/>
  <c r="B1284" i="16"/>
  <c r="B1283" i="16"/>
  <c r="B1282" i="16"/>
  <c r="B1281" i="16"/>
  <c r="B1280" i="16"/>
  <c r="B1279" i="16"/>
  <c r="B1278" i="16"/>
  <c r="B1277" i="16"/>
  <c r="B1276" i="16"/>
  <c r="B1275" i="16"/>
  <c r="B1274" i="16"/>
  <c r="B1273" i="16"/>
  <c r="B1272" i="16"/>
  <c r="B1271" i="16"/>
  <c r="B1270" i="16"/>
  <c r="B1269" i="16"/>
  <c r="B1268" i="16"/>
  <c r="B1267" i="16"/>
  <c r="B1266" i="16"/>
  <c r="B1265" i="16"/>
  <c r="B1264" i="16"/>
  <c r="B1263" i="16"/>
  <c r="B1262" i="16"/>
  <c r="B1261" i="16"/>
  <c r="B1260" i="16"/>
  <c r="B1259" i="16"/>
  <c r="B1258" i="16"/>
  <c r="B1257" i="16"/>
  <c r="B1256" i="16"/>
  <c r="B1255" i="16"/>
  <c r="B1254" i="16"/>
  <c r="B1253" i="16"/>
  <c r="B1252" i="16"/>
  <c r="B1251" i="16"/>
  <c r="B1250" i="16"/>
  <c r="B1249" i="16"/>
  <c r="B1248" i="16"/>
  <c r="B1247" i="16"/>
  <c r="B1246" i="16"/>
  <c r="B1245" i="16"/>
  <c r="B1244" i="16"/>
  <c r="B1243" i="16"/>
  <c r="B1242" i="16"/>
  <c r="B1241" i="16"/>
  <c r="B1240" i="16"/>
  <c r="B1239" i="16"/>
  <c r="B1238" i="16"/>
  <c r="B1237" i="16"/>
  <c r="B1236" i="16"/>
  <c r="B1235" i="16"/>
  <c r="B1234" i="16"/>
  <c r="B1233" i="16"/>
  <c r="B1232" i="16"/>
  <c r="B1231" i="16"/>
  <c r="B1230" i="16"/>
  <c r="B1229" i="16"/>
  <c r="B1228" i="16"/>
  <c r="B1227" i="16"/>
  <c r="B1226" i="16"/>
  <c r="B1225" i="16"/>
  <c r="B1224" i="16"/>
  <c r="B1223" i="16"/>
  <c r="B1222" i="16"/>
  <c r="B1221" i="16"/>
  <c r="B1220" i="16"/>
  <c r="B1219" i="16"/>
  <c r="B1218" i="16"/>
  <c r="B1217" i="16"/>
  <c r="B1216" i="16"/>
  <c r="B1215" i="16"/>
  <c r="B1214" i="16"/>
  <c r="B1213" i="16"/>
  <c r="B1212" i="16"/>
  <c r="B1211" i="16"/>
  <c r="B1210" i="16"/>
  <c r="B1209" i="16"/>
  <c r="B1208" i="16"/>
  <c r="B1207" i="16"/>
  <c r="B1206" i="16"/>
  <c r="B1205" i="16"/>
  <c r="B1204" i="16"/>
  <c r="B1203" i="16"/>
  <c r="B1201" i="16"/>
  <c r="B1200" i="16"/>
  <c r="B1199" i="16"/>
  <c r="B1198" i="16"/>
  <c r="B1197" i="16"/>
  <c r="B1196" i="16"/>
  <c r="B1195" i="16"/>
  <c r="B1194" i="16"/>
  <c r="B1193" i="16"/>
  <c r="B1192" i="16"/>
  <c r="B1191" i="16"/>
  <c r="B1190" i="16"/>
  <c r="B1189" i="16"/>
  <c r="B1188" i="16"/>
  <c r="B1187" i="16"/>
  <c r="B1186" i="16"/>
  <c r="B1185" i="16"/>
  <c r="B1184" i="16"/>
  <c r="B1183" i="16"/>
  <c r="B1182" i="16"/>
  <c r="B1181" i="16"/>
  <c r="B1180" i="16"/>
  <c r="B1179" i="16"/>
  <c r="B1178" i="16"/>
  <c r="B1177" i="16"/>
  <c r="B1176" i="16"/>
  <c r="B1175" i="16"/>
  <c r="B1174" i="16"/>
  <c r="B1173" i="16"/>
  <c r="B1172" i="16"/>
  <c r="B1171" i="16"/>
  <c r="B1170" i="16"/>
  <c r="B1169" i="16"/>
  <c r="B1168" i="16"/>
  <c r="B1167" i="16"/>
  <c r="B1166" i="16"/>
  <c r="B1165" i="16"/>
  <c r="B1164" i="16"/>
  <c r="B1163" i="16"/>
  <c r="B1162" i="16"/>
  <c r="B1161" i="16"/>
  <c r="B1160" i="16"/>
  <c r="B1159" i="16"/>
  <c r="B1158" i="16"/>
  <c r="B1157" i="16"/>
  <c r="B1156" i="16"/>
  <c r="B1155" i="16"/>
  <c r="B1154" i="16"/>
  <c r="B1153" i="16"/>
  <c r="B1151" i="16"/>
  <c r="B1150" i="16"/>
  <c r="B1149" i="16"/>
  <c r="B1148" i="16"/>
  <c r="B1147" i="16"/>
  <c r="B1146" i="16"/>
  <c r="B1145" i="16"/>
  <c r="B1144" i="16"/>
  <c r="B1143" i="16"/>
  <c r="B1142" i="16"/>
  <c r="B1141" i="16"/>
  <c r="B1140" i="16"/>
  <c r="B1139" i="16"/>
  <c r="B1138" i="16"/>
  <c r="B1137" i="16"/>
  <c r="B1136" i="16"/>
  <c r="B1135" i="16"/>
  <c r="B1134" i="16"/>
  <c r="B1133" i="16"/>
  <c r="B1132" i="16"/>
  <c r="B1131" i="16"/>
  <c r="B1129" i="16"/>
  <c r="B1128" i="16"/>
  <c r="B1127" i="16"/>
  <c r="B1126" i="16"/>
  <c r="B1125" i="16"/>
  <c r="B1124" i="16"/>
  <c r="B1123" i="16"/>
  <c r="B1122" i="16"/>
  <c r="B1121" i="16"/>
  <c r="B1120" i="16"/>
  <c r="B1118" i="16"/>
  <c r="B1117" i="16"/>
  <c r="B1116" i="16"/>
  <c r="B1115" i="16"/>
  <c r="B1114" i="16"/>
  <c r="B1113" i="16"/>
  <c r="B1112" i="16"/>
  <c r="B1111" i="16"/>
  <c r="B1110" i="16"/>
  <c r="B1109" i="16"/>
  <c r="B1108" i="16"/>
  <c r="B1107" i="16"/>
  <c r="B1106" i="16"/>
  <c r="B1105" i="16"/>
  <c r="B1104" i="16"/>
  <c r="B1102" i="16"/>
  <c r="B1101" i="16"/>
  <c r="B1100" i="16"/>
  <c r="B1099" i="16"/>
  <c r="B1098" i="16"/>
  <c r="B1097" i="16"/>
  <c r="B1096" i="16"/>
  <c r="B1095" i="16"/>
  <c r="B1094" i="16"/>
  <c r="B1093" i="16"/>
  <c r="B1092" i="16"/>
  <c r="B1091" i="16"/>
  <c r="B1090" i="16"/>
  <c r="B1089" i="16"/>
  <c r="B1088" i="16"/>
  <c r="B1087" i="16"/>
  <c r="B1086" i="16"/>
  <c r="B1085" i="16"/>
  <c r="B1084" i="16"/>
  <c r="B1083" i="16"/>
  <c r="B1082" i="16"/>
  <c r="B1081" i="16"/>
  <c r="B1080" i="16"/>
  <c r="B1079" i="16"/>
  <c r="B1078" i="16"/>
  <c r="B1077" i="16"/>
  <c r="B1076" i="16"/>
  <c r="B1075" i="16"/>
  <c r="B1074" i="16"/>
  <c r="B1073" i="16"/>
  <c r="B1072" i="16"/>
  <c r="B1071" i="16"/>
  <c r="B1070" i="16"/>
  <c r="B1069" i="16"/>
  <c r="B1068" i="16"/>
  <c r="B1067" i="16"/>
  <c r="B1066" i="16"/>
  <c r="B1065" i="16"/>
  <c r="B1064" i="16"/>
  <c r="B1063" i="16"/>
  <c r="B1062" i="16"/>
  <c r="B1061" i="16"/>
  <c r="B1060" i="16"/>
  <c r="B1059" i="16"/>
  <c r="B1058" i="16"/>
  <c r="B1057" i="16"/>
  <c r="B1056" i="16"/>
  <c r="B1055" i="16"/>
  <c r="B1054" i="16"/>
  <c r="B1053" i="16"/>
  <c r="B1052" i="16"/>
  <c r="B1051" i="16"/>
  <c r="B1050" i="16"/>
  <c r="B1049" i="16"/>
  <c r="B1048" i="16"/>
  <c r="B1047" i="16"/>
  <c r="B1046" i="16"/>
  <c r="B1045" i="16"/>
  <c r="B1044" i="16"/>
  <c r="B1043" i="16"/>
  <c r="B1042" i="16"/>
  <c r="B1041" i="16"/>
  <c r="B1040" i="16"/>
  <c r="B1039" i="16"/>
  <c r="B1038" i="16"/>
  <c r="B1037" i="16"/>
  <c r="B1036" i="16"/>
  <c r="B1035" i="16"/>
  <c r="B1034" i="16"/>
  <c r="B1033" i="16"/>
  <c r="B1032" i="16"/>
  <c r="B1031" i="16"/>
  <c r="B1030" i="16"/>
  <c r="B1029" i="16"/>
  <c r="B1026" i="16"/>
  <c r="B1025" i="16"/>
  <c r="B1024" i="16"/>
  <c r="B1023" i="16"/>
  <c r="B1022" i="16"/>
  <c r="B1021" i="16"/>
  <c r="B1020" i="16"/>
  <c r="B1019" i="16"/>
  <c r="B1018" i="16"/>
  <c r="B1017" i="16"/>
  <c r="B1016" i="16"/>
  <c r="B1015" i="16"/>
  <c r="B1014" i="16"/>
  <c r="B1013" i="16"/>
  <c r="B1012" i="16"/>
  <c r="B1011" i="16"/>
  <c r="B1010" i="16"/>
  <c r="B1009" i="16"/>
  <c r="B1008" i="16"/>
  <c r="B1007" i="16"/>
  <c r="B1006" i="16"/>
  <c r="B1005" i="16"/>
  <c r="B1004" i="16"/>
  <c r="B1003" i="16"/>
  <c r="B1002"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70" i="16"/>
  <c r="B969" i="16"/>
  <c r="B968" i="16"/>
  <c r="B967" i="16"/>
  <c r="B966" i="16"/>
  <c r="B965" i="16"/>
  <c r="B964" i="16"/>
  <c r="B963" i="16"/>
  <c r="B962" i="16"/>
  <c r="B961" i="16"/>
  <c r="B960" i="16"/>
  <c r="B959" i="16"/>
  <c r="B958" i="16"/>
  <c r="B957" i="16"/>
  <c r="B956" i="16"/>
  <c r="B955" i="16"/>
  <c r="B954" i="16"/>
  <c r="B953" i="16"/>
  <c r="B952" i="16"/>
  <c r="B951" i="16"/>
  <c r="B950" i="16"/>
  <c r="B949" i="16"/>
  <c r="B948" i="16"/>
  <c r="B947" i="16"/>
  <c r="B946" i="16"/>
  <c r="B945" i="16"/>
  <c r="B944" i="16"/>
  <c r="B943" i="16"/>
  <c r="B942" i="16"/>
  <c r="B941" i="16"/>
  <c r="B940" i="16"/>
  <c r="B939" i="16"/>
  <c r="B938" i="16"/>
  <c r="B937" i="16"/>
  <c r="B936" i="16"/>
  <c r="B935" i="16"/>
  <c r="B934" i="16"/>
  <c r="B933" i="16"/>
  <c r="B932" i="16"/>
  <c r="B931" i="16"/>
  <c r="B930" i="16"/>
  <c r="B929" i="16"/>
  <c r="B928" i="16"/>
  <c r="B927" i="16"/>
  <c r="B926" i="16"/>
  <c r="B925" i="16"/>
  <c r="B924" i="16"/>
  <c r="B923" i="16"/>
  <c r="B922" i="16"/>
  <c r="B921"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68" i="16"/>
  <c r="B867" i="16"/>
  <c r="B866" i="16"/>
  <c r="B865" i="16"/>
  <c r="B864" i="16"/>
  <c r="B863" i="16"/>
  <c r="B861" i="16"/>
  <c r="B860" i="16"/>
  <c r="B859" i="16"/>
  <c r="B858" i="16"/>
  <c r="B857" i="16"/>
  <c r="B856" i="16"/>
  <c r="B855" i="16"/>
  <c r="B854" i="16"/>
  <c r="B853" i="16"/>
  <c r="B852" i="16"/>
  <c r="B851" i="16"/>
  <c r="B850" i="16"/>
  <c r="B849" i="16"/>
  <c r="B848" i="16"/>
  <c r="B847" i="16"/>
  <c r="B846"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6" i="16"/>
  <c r="B815" i="16"/>
  <c r="B814" i="16"/>
  <c r="B813" i="16"/>
  <c r="B812" i="16"/>
  <c r="B811" i="16"/>
  <c r="B810" i="16"/>
  <c r="B809" i="16"/>
  <c r="B808" i="16"/>
  <c r="B807" i="16"/>
  <c r="B806" i="16"/>
  <c r="B805" i="16"/>
  <c r="B804" i="16"/>
  <c r="B803"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766" i="16"/>
  <c r="B765" i="16"/>
  <c r="B764" i="16"/>
  <c r="B763" i="16"/>
  <c r="B762" i="16"/>
  <c r="B761" i="16"/>
  <c r="B760" i="16"/>
  <c r="B759" i="16"/>
  <c r="B758" i="16"/>
  <c r="B757" i="16"/>
  <c r="B756" i="16"/>
  <c r="B755" i="16"/>
  <c r="B754" i="16"/>
  <c r="B753" i="16"/>
  <c r="B752" i="16"/>
  <c r="B751" i="16"/>
  <c r="B750" i="16"/>
  <c r="B749" i="16"/>
  <c r="B748" i="16"/>
  <c r="B747" i="16"/>
  <c r="B746" i="16"/>
  <c r="B745" i="16"/>
  <c r="B744" i="16"/>
  <c r="B743" i="16"/>
  <c r="B742" i="16"/>
  <c r="B741" i="16"/>
  <c r="B740" i="16"/>
  <c r="B739" i="16"/>
  <c r="B738" i="16"/>
  <c r="B737" i="16"/>
  <c r="B736" i="16"/>
  <c r="B735" i="16"/>
  <c r="B734" i="16"/>
  <c r="B733" i="16"/>
  <c r="B732" i="16"/>
  <c r="B731" i="16"/>
  <c r="B730" i="16"/>
  <c r="B729" i="16"/>
  <c r="B728" i="16"/>
  <c r="B726" i="16"/>
  <c r="B725" i="16"/>
  <c r="B724" i="16"/>
  <c r="B723" i="16"/>
  <c r="B722" i="16"/>
  <c r="B721" i="16"/>
  <c r="B720" i="16"/>
  <c r="B719" i="16"/>
  <c r="B718" i="16"/>
  <c r="B717" i="16"/>
  <c r="B716" i="16"/>
  <c r="B715" i="16"/>
  <c r="B714" i="16"/>
  <c r="B713" i="16"/>
  <c r="B712" i="16"/>
  <c r="B711" i="16"/>
  <c r="B710" i="16"/>
  <c r="B709" i="16"/>
  <c r="B708" i="16"/>
  <c r="B707" i="16"/>
  <c r="B706" i="16"/>
  <c r="B705" i="16"/>
  <c r="B704" i="16"/>
  <c r="B703" i="16"/>
  <c r="B702" i="16"/>
  <c r="B701" i="16"/>
  <c r="B700" i="16"/>
  <c r="B699" i="16"/>
  <c r="B698" i="16"/>
  <c r="B697" i="16"/>
  <c r="B696" i="16"/>
  <c r="B695" i="16"/>
  <c r="B694" i="16"/>
  <c r="B693" i="16"/>
  <c r="B692" i="16"/>
  <c r="B691" i="16"/>
  <c r="B690" i="16"/>
  <c r="B689" i="16"/>
  <c r="B688" i="16"/>
  <c r="B687" i="16"/>
  <c r="B686" i="16"/>
  <c r="B685" i="16"/>
  <c r="B684" i="16"/>
  <c r="B683" i="16"/>
  <c r="B682" i="16"/>
  <c r="B681" i="16"/>
  <c r="B680" i="16"/>
  <c r="B679" i="16"/>
  <c r="B678" i="16"/>
  <c r="B677" i="16"/>
  <c r="B676" i="16"/>
  <c r="B675" i="16"/>
  <c r="B674" i="16"/>
  <c r="B673" i="16"/>
  <c r="B672" i="16"/>
  <c r="B671" i="16"/>
  <c r="B670" i="16"/>
  <c r="B669" i="16"/>
  <c r="B668" i="16"/>
  <c r="B667" i="16"/>
  <c r="B666" i="16"/>
  <c r="B665" i="16"/>
  <c r="B664" i="16"/>
  <c r="B663" i="16"/>
  <c r="B662" i="16"/>
  <c r="B661" i="16"/>
  <c r="B660" i="16"/>
  <c r="B659" i="16"/>
  <c r="B658" i="16"/>
  <c r="B657" i="16"/>
  <c r="B656" i="16"/>
  <c r="B655" i="16"/>
  <c r="B654" i="16"/>
  <c r="B653" i="16"/>
  <c r="B652" i="16"/>
  <c r="B651" i="16"/>
  <c r="B650" i="16"/>
  <c r="B649" i="16"/>
  <c r="B648" i="16"/>
  <c r="B647" i="16"/>
  <c r="B646" i="16"/>
  <c r="B645" i="16"/>
  <c r="B644" i="16"/>
  <c r="B643" i="16"/>
  <c r="B642" i="16"/>
  <c r="B641" i="16"/>
  <c r="B640" i="16"/>
  <c r="B639" i="16"/>
  <c r="B638" i="16"/>
  <c r="B637" i="16"/>
  <c r="B636" i="16"/>
  <c r="B635" i="16"/>
  <c r="B634" i="16"/>
  <c r="B633" i="16"/>
  <c r="B632" i="16"/>
  <c r="B631" i="16"/>
  <c r="B630" i="16"/>
  <c r="B629" i="16"/>
  <c r="B628" i="16"/>
  <c r="B627" i="16"/>
  <c r="B626" i="16"/>
  <c r="B625" i="16"/>
  <c r="B624" i="16"/>
  <c r="B623" i="16"/>
  <c r="B622" i="16"/>
  <c r="B621" i="16"/>
  <c r="B620" i="16"/>
  <c r="B618" i="16"/>
  <c r="B617" i="16"/>
  <c r="B616" i="16"/>
  <c r="B615" i="16"/>
  <c r="B614" i="16"/>
  <c r="B613" i="16"/>
  <c r="B612" i="16"/>
  <c r="B611" i="16"/>
  <c r="B610" i="16"/>
  <c r="B609" i="16"/>
  <c r="B608" i="16"/>
  <c r="B607" i="16"/>
  <c r="B606" i="16"/>
  <c r="B605" i="16"/>
  <c r="B604" i="16"/>
  <c r="B603" i="16"/>
  <c r="B601" i="16"/>
  <c r="B600" i="16"/>
  <c r="B599" i="16"/>
  <c r="B598" i="16"/>
  <c r="B597" i="16"/>
  <c r="B596" i="16"/>
  <c r="B595" i="16"/>
  <c r="B594" i="16"/>
  <c r="B593" i="16"/>
  <c r="B592" i="16"/>
  <c r="B591"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5" i="16"/>
  <c r="B564" i="16"/>
  <c r="B563" i="16"/>
  <c r="B562" i="16"/>
  <c r="B561" i="16"/>
  <c r="B560" i="16"/>
  <c r="B559" i="16"/>
  <c r="B558" i="16"/>
  <c r="B557" i="16"/>
  <c r="B556" i="16"/>
  <c r="B554" i="16"/>
  <c r="B553" i="16"/>
  <c r="B552" i="16"/>
  <c r="B551" i="16"/>
  <c r="B550" i="16"/>
  <c r="B549" i="16"/>
  <c r="B548" i="16"/>
  <c r="B547" i="16"/>
  <c r="B546" i="16"/>
  <c r="B545" i="16"/>
  <c r="B544" i="16"/>
  <c r="B543" i="16"/>
  <c r="B541" i="16"/>
  <c r="B540" i="16"/>
  <c r="B539" i="16"/>
  <c r="B538"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1" i="16"/>
  <c r="B420" i="16"/>
  <c r="B419" i="16"/>
  <c r="B418" i="16"/>
  <c r="B417" i="16"/>
  <c r="B416" i="16"/>
  <c r="B415" i="16"/>
  <c r="B414" i="16"/>
  <c r="B413" i="16"/>
  <c r="B412" i="16"/>
  <c r="B410" i="16"/>
  <c r="B409" i="16"/>
  <c r="B408" i="16"/>
  <c r="B407" i="16"/>
  <c r="B406" i="16"/>
  <c r="B405" i="16"/>
  <c r="B404" i="16"/>
  <c r="B403" i="16"/>
  <c r="B402" i="16"/>
  <c r="B401" i="16"/>
  <c r="B400" i="16"/>
  <c r="B399" i="16"/>
  <c r="B398" i="16"/>
  <c r="B397" i="16"/>
  <c r="B396" i="16"/>
  <c r="B395" i="16"/>
  <c r="B394" i="16"/>
  <c r="B393" i="16"/>
  <c r="B392" i="16"/>
  <c r="B391" i="16"/>
  <c r="B390" i="16"/>
  <c r="B389" i="16"/>
  <c r="B388" i="16"/>
  <c r="B386" i="16"/>
  <c r="B385" i="16"/>
  <c r="B384" i="16"/>
  <c r="B383" i="16"/>
  <c r="B382" i="16"/>
  <c r="B381" i="16"/>
  <c r="B380" i="16"/>
  <c r="B379" i="16"/>
  <c r="B378" i="16"/>
  <c r="B377" i="16"/>
  <c r="B376" i="16"/>
  <c r="B375" i="16"/>
  <c r="B374" i="16"/>
  <c r="B373" i="16"/>
  <c r="B372" i="16"/>
  <c r="B371" i="16"/>
  <c r="B370" i="16"/>
  <c r="B369" i="16"/>
  <c r="B368" i="16"/>
  <c r="B367" i="16"/>
  <c r="B366" i="16"/>
  <c r="B365" i="16"/>
  <c r="B364" i="16"/>
  <c r="B363" i="16"/>
  <c r="B362" i="16"/>
  <c r="B361" i="16"/>
  <c r="B360" i="16"/>
  <c r="B359" i="16"/>
  <c r="B358" i="16"/>
  <c r="B357" i="16"/>
  <c r="B356" i="16"/>
  <c r="B355" i="16"/>
  <c r="B354" i="16"/>
  <c r="B353" i="16"/>
  <c r="B352"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59" i="16"/>
  <c r="B258" i="16"/>
  <c r="B257" i="16"/>
  <c r="B256" i="16"/>
  <c r="B255" i="16"/>
  <c r="B254" i="16"/>
  <c r="B253" i="16"/>
  <c r="B252" i="16"/>
  <c r="B251" i="16"/>
  <c r="B250" i="16"/>
  <c r="B249" i="16"/>
  <c r="B248" i="16"/>
  <c r="B247" i="16"/>
  <c r="B246" i="16"/>
  <c r="B245" i="16"/>
  <c r="B244"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2" i="16"/>
  <c r="B201" i="16"/>
  <c r="B200" i="16"/>
  <c r="B199" i="16"/>
  <c r="B198" i="16"/>
  <c r="B197" i="16"/>
  <c r="B196" i="16"/>
  <c r="B195" i="16"/>
  <c r="B194" i="16"/>
  <c r="B193" i="16"/>
  <c r="B192" i="16"/>
  <c r="B191" i="16"/>
  <c r="B190" i="16"/>
  <c r="B189" i="16"/>
  <c r="B188" i="16"/>
  <c r="B187" i="16"/>
  <c r="B186" i="16"/>
  <c r="B185" i="16"/>
  <c r="B184" i="16"/>
  <c r="B183" i="16"/>
  <c r="B182" i="16"/>
  <c r="B181" i="16"/>
  <c r="B180" i="16"/>
  <c r="B179" i="16"/>
  <c r="B178" i="16"/>
  <c r="B177" i="16"/>
  <c r="B176" i="16"/>
  <c r="B175" i="16"/>
  <c r="B174" i="16"/>
  <c r="B173" i="16"/>
  <c r="B172"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5" i="16"/>
  <c r="B54" i="16"/>
  <c r="B53" i="16"/>
  <c r="B52" i="16"/>
  <c r="B51" i="16"/>
  <c r="B50" i="16"/>
  <c r="B49" i="16"/>
  <c r="B48" i="16"/>
  <c r="B47" i="16"/>
  <c r="B46"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2" i="16"/>
  <c r="B3" i="16"/>
  <c r="B45" i="16"/>
  <c r="B56" i="16"/>
  <c r="B110" i="16"/>
  <c r="B134" i="16"/>
  <c r="B135" i="16"/>
  <c r="B171" i="16"/>
  <c r="B243" i="16"/>
  <c r="B260" i="16"/>
  <c r="B302" i="16"/>
  <c r="B303" i="16"/>
  <c r="B351" i="16"/>
  <c r="B387" i="16"/>
  <c r="B411" i="16"/>
  <c r="B422" i="16"/>
  <c r="B423" i="16"/>
  <c r="B542" i="16"/>
  <c r="B555" i="16"/>
  <c r="B566" i="16"/>
  <c r="B602" i="16"/>
  <c r="B619" i="16"/>
  <c r="B727" i="16"/>
  <c r="B802" i="16"/>
  <c r="B862" i="16"/>
  <c r="B1027" i="16"/>
  <c r="B1028" i="16"/>
  <c r="B1103" i="16"/>
  <c r="B1119" i="16"/>
  <c r="B1130" i="16"/>
  <c r="B1152" i="16"/>
  <c r="B1202" i="16"/>
  <c r="B1371" i="16"/>
  <c r="B1383" i="16"/>
  <c r="B1393" i="16"/>
  <c r="B1407" i="16"/>
  <c r="B1452" i="16"/>
  <c r="B1502" i="16"/>
  <c r="B1635" i="16"/>
  <c r="B1646" i="16"/>
  <c r="B1682" i="16"/>
  <c r="B1683" i="16"/>
  <c r="B1707" i="16"/>
  <c r="B1743" i="16"/>
  <c r="B1753" i="16"/>
  <c r="B1802" i="16"/>
  <c r="B1851" i="16"/>
  <c r="B1910" i="16"/>
  <c r="B1923" i="16"/>
  <c r="B1959" i="16"/>
  <c r="B1969" i="16"/>
  <c r="B1970" i="16"/>
  <c r="B2004" i="16"/>
  <c r="B2016" i="16"/>
  <c r="B2051" i="16"/>
  <c r="B2052" i="16"/>
  <c r="B2062" i="16"/>
  <c r="B2123" i="16"/>
  <c r="B2124" i="16"/>
  <c r="B2135" i="16"/>
</calcChain>
</file>

<file path=xl/sharedStrings.xml><?xml version="1.0" encoding="utf-8"?>
<sst xmlns="http://schemas.openxmlformats.org/spreadsheetml/2006/main" count="431" uniqueCount="143">
  <si>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</si>
  <si>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</si>
  <si>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</si>
  <si>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</si>
  <si>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</si>
  <si>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Ann Interrogs (ANNUITIESINT)</t>
  </si>
  <si>
    <t>Annuities Questions (ANNUITIES)</t>
  </si>
  <si>
    <t>Annuities Questions 2 (ANNUITIES)</t>
  </si>
  <si>
    <t>Ann Attestation (ANNUITIESATT)</t>
  </si>
  <si>
    <t>Once your data is filled out, you can choose to have the CSV file sorted in one of the two following ways:</t>
  </si>
  <si>
    <t>Final CSV File (sort by record)</t>
  </si>
  <si>
    <t>Final CSV File (sort by state)</t>
  </si>
  <si>
    <t>Each state is grouped together.  All answers for AK are first, followed by AL, etc.</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</si>
  <si>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</si>
  <si>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</si>
  <si>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</si>
  <si>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</si>
  <si>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</si>
  <si>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</si>
  <si>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</si>
  <si>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</si>
  <si>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</si>
  <si>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</si>
  <si>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</si>
  <si>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</si>
  <si>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t>Schedule</t>
  </si>
  <si>
    <t>ANNUITIESINT</t>
  </si>
  <si>
    <t>Return to Instructions</t>
  </si>
  <si>
    <t>Line Number</t>
  </si>
  <si>
    <t>State</t>
  </si>
  <si>
    <t>Individual Indexed Fixed Annuities - Does the company have data to report for this product type?</t>
  </si>
  <si>
    <t>Individual Other Fixed Annuities - Does the company have data to report for this product type?</t>
  </si>
  <si>
    <t>Individual Indexed Variable Annuities - Does the company have data to report for this product type?</t>
  </si>
  <si>
    <t>Individual Other Variable Annuities - Does the company have data to report for this product type?</t>
  </si>
  <si>
    <t>If yes, add additional comments.</t>
  </si>
  <si>
    <t>Does the company use third party administrators (TPAs) for purposes of supporting the individual annuity business being reported?</t>
  </si>
  <si>
    <t>If yes, provide the names and functions of each TPA.</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</si>
  <si>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</si>
  <si>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</si>
  <si>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</si>
  <si>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</si>
  <si>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</si>
  <si>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</si>
  <si>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</si>
  <si>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</si>
  <si>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</si>
  <si>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</si>
  <si>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</si>
  <si>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</si>
  <si>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</si>
  <si>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</si>
  <si>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</si>
  <si>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</si>
  <si>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</si>
  <si>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</si>
  <si>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</si>
  <si>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</si>
  <si>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</si>
  <si>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</si>
  <si>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</si>
  <si>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</si>
  <si>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</si>
  <si>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</si>
  <si>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</si>
  <si>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</si>
  <si>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</si>
  <si>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</si>
  <si>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</si>
  <si>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</si>
  <si>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</si>
  <si>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</si>
  <si>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</si>
  <si>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</si>
  <si>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</si>
  <si>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</si>
  <si>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</si>
  <si>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</si>
  <si>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</si>
  <si>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</si>
  <si>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</si>
  <si>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</si>
  <si>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</si>
  <si>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</si>
  <si>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</si>
  <si>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</si>
  <si>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</si>
  <si>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</si>
  <si>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ANNUITIES</t>
  </si>
  <si>
    <t>Number of internal replacement contracts issued during the period.</t>
  </si>
  <si>
    <t>Number of external replacements of unaffiliated company contracts issued during the period.</t>
  </si>
  <si>
    <t>Number of external replacements of affiliated company contracts issued during the period.</t>
  </si>
  <si>
    <t>Number of contracts replaced where age of annuitant at replacement was &lt; 65.</t>
  </si>
  <si>
    <t>Number of contracts replaced where age of annuitant at replacement was 65 to 80.</t>
  </si>
  <si>
    <t>Number of contracts replaced where age of annuitant at replacement was &gt; 80.</t>
  </si>
  <si>
    <t>Number of new immediate contracts issued during the period.</t>
  </si>
  <si>
    <t>Number of new deferred contracts issued during the period where age of annuitant was &lt; 65.</t>
  </si>
  <si>
    <t>Number of new deferred contracts issued during the period where age of annuitant was 65 to 80.</t>
  </si>
  <si>
    <t>Individual Indexed Fixed Annuities</t>
  </si>
  <si>
    <t>Individual Other Fixed Annuities</t>
  </si>
  <si>
    <t>Individual Indexed Variable Annuities</t>
  </si>
  <si>
    <t>Individual Other Variable Annuities</t>
  </si>
  <si>
    <t>Number of new deferred contracts issued during the period where age of annuitant was &gt; 80.</t>
  </si>
  <si>
    <t>Total number of contracts surrendered during the period.</t>
  </si>
  <si>
    <t>Total number of contracts surrendered with a surrender fee.</t>
  </si>
  <si>
    <t>Number of contracts applied for during the period.</t>
  </si>
  <si>
    <t>Number of free looks during the period.</t>
  </si>
  <si>
    <t>Dollar amount of annuity considerations during the period.</t>
  </si>
  <si>
    <t>Number of complaints received directly from any person or entity other than the DOI.</t>
  </si>
  <si>
    <t>Number of lawsuits open at the beginning of the period.</t>
  </si>
  <si>
    <t>Number of lawsuits opened during the period.</t>
  </si>
  <si>
    <t>Number of lawsuits closed during the period.</t>
  </si>
  <si>
    <t>Number of lawsuits closed during the period with consideration for the customer.</t>
  </si>
  <si>
    <t>Number of lawsuits open at the end of the period.</t>
  </si>
  <si>
    <t>ANNUITIESATT</t>
  </si>
  <si>
    <t>First Name</t>
  </si>
  <si>
    <t>Middle Name</t>
  </si>
  <si>
    <t>Last Name</t>
  </si>
  <si>
    <t>Suffix</t>
  </si>
  <si>
    <t>Title</t>
  </si>
  <si>
    <t>Company Comments</t>
  </si>
  <si>
    <t>Middle Initial</t>
  </si>
  <si>
    <t>Copy These Cells - Delete this Line in Notepad</t>
  </si>
  <si>
    <t>Select Only States You Report</t>
  </si>
  <si>
    <r>
      <t xml:space="preserve">NOTE: If you have multiple lines of business to upload, you can combine the CSV files created for each line to only have one upload </t>
    </r>
    <r>
      <rPr>
        <i/>
        <u/>
        <sz val="12"/>
        <rFont val="Tahoma"/>
        <family val="2"/>
      </rPr>
      <t>per Company Code</t>
    </r>
  </si>
  <si>
    <t>Number of contracts surrendered between 2 years and 5 years of policy issuance.</t>
  </si>
  <si>
    <t>Number of contracts surrendered between 6 years and 10 years of policy issuance.</t>
  </si>
  <si>
    <t>Number of contracts surrendered under 2 years from policy issuance.</t>
  </si>
  <si>
    <t>Number of contracts surrendered over 10 years from policy issuance.</t>
  </si>
  <si>
    <t>Number of contracts in-force at the end of the period (the number of active contracts that the company has outstanding at the end of the reporting period).</t>
  </si>
  <si>
    <t>Is there a reason that the reported individual (indexed or other) fixed annuities information may identify the company as an outlier or be substantially different from previously reported data (such as assuming, selling or closing blocks of business; shifting market strategies; underwriting changes, etc.)?</t>
  </si>
  <si>
    <t>Is there a reason that the reported individual variable (indexed or other) annuities information may identify the company as an outlier or be substantially different from previously reported data (such as assuming, selling or closing blocks of business; shifting market strategies; underwriting changes, etc.)?</t>
  </si>
  <si>
    <t>Additional state specific individual fixed annuities comments (optional).</t>
  </si>
  <si>
    <t>Additional state specific individual variable annuities comments (optional).</t>
  </si>
  <si>
    <t>Number of new replacement contracts issued during the period (include only the number of replacement annuity contracts issued).</t>
  </si>
  <si>
    <t>Total Number of new deferred contracts issued by the company during the period.</t>
  </si>
  <si>
    <t>First Attestor Information.</t>
  </si>
  <si>
    <t>Second Attestor Information.</t>
  </si>
  <si>
    <t>Overall Comments for the Filing Period.</t>
  </si>
  <si>
    <t>Each question is grouped together.  All answers for Annuity Record 1 are first, followed by Annuity Record 2 questions, etc.</t>
  </si>
  <si>
    <t>Filter to only states you are reporting in (skip this step if you have data to report in all MCAS states for Annuity):</t>
  </si>
  <si>
    <t>ND</t>
  </si>
  <si>
    <t>Version 2025.0.0</t>
  </si>
  <si>
    <t>Updated 9/2/2025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</si>
</sst>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46">
    <xf numFmtId="0" fontId="0" fillId="0" borderId="0" xfId="0"/>
    <xf numFmtId="0" fontId="4" fillId="0" borderId="0" xfId="0" applyFont="1"/>
    <xf numFmtId="0" fontId="4" fillId="2" borderId="0" xfId="0" applyFont="1" applyFill="1" applyProtection="1">
      <protection locked="0"/>
    </xf>
    <xf numFmtId="0" fontId="3" fillId="0" borderId="0" xfId="0" applyFont="1"/>
    <xf numFmtId="0" fontId="4" fillId="2" borderId="0" xfId="0" applyFont="1" applyFill="1"/>
    <xf numFmtId="0" fontId="5" fillId="0" borderId="0" xfId="3" applyFont="1" applyProtection="1"/>
    <xf numFmtId="0" fontId="6" fillId="0" borderId="0" xfId="0" applyFont="1"/>
    <xf numFmtId="0" fontId="4" fillId="0" borderId="1" xfId="0" applyFont="1" applyBorder="1" applyProtection="1">
      <protection locked="0"/>
    </xf>
    <xf numFmtId="0" fontId="4" fillId="0" borderId="5"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4" xfId="0" applyFont="1" applyBorder="1" applyAlignment="1" applyProtection="1">
      <alignment horizontal="right" vertical="center"/>
      <protection locked="0"/>
    </xf>
    <xf numFmtId="0" fontId="4" fillId="0" borderId="4" xfId="0" applyFont="1" applyBorder="1" applyProtection="1">
      <protection locked="0"/>
    </xf>
    <xf numFmtId="0" fontId="4" fillId="0" borderId="6" xfId="0" applyFont="1" applyBorder="1" applyProtection="1">
      <protection locked="0"/>
    </xf>
    <xf numFmtId="0" fontId="4" fillId="0" borderId="5" xfId="0" applyFont="1" applyBorder="1" applyProtection="1">
      <protection locked="0"/>
    </xf>
    <xf numFmtId="0" fontId="4" fillId="0" borderId="2" xfId="0" applyFont="1" applyBorder="1" applyProtection="1">
      <protection locked="0"/>
    </xf>
    <xf numFmtId="0" fontId="4" fillId="0" borderId="3" xfId="0" applyFont="1" applyBorder="1" applyProtection="1">
      <protection locked="0"/>
    </xf>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textRotation="90" wrapText="1"/>
    </xf>
    <xf numFmtId="0" fontId="4" fillId="3" borderId="5" xfId="0" applyFont="1" applyFill="1" applyBorder="1" applyAlignment="1">
      <alignment horizontal="center" textRotation="90" wrapText="1"/>
    </xf>
    <xf numFmtId="0" fontId="4" fillId="3" borderId="1" xfId="0" applyFont="1" applyFill="1" applyBorder="1" applyAlignment="1">
      <alignment horizontal="center" textRotation="90" wrapText="1"/>
    </xf>
    <xf numFmtId="0" fontId="4" fillId="3" borderId="4" xfId="0" applyFont="1" applyFill="1" applyBorder="1" applyAlignment="1">
      <alignment horizontal="center" textRotation="90" wrapText="1"/>
    </xf>
    <xf numFmtId="0" fontId="4" fillId="0" borderId="0" xfId="0" applyFont="1" applyAlignment="1">
      <alignment horizontal="center" wrapText="1"/>
    </xf>
    <xf numFmtId="0" fontId="4" fillId="0" borderId="7" xfId="0" applyFont="1" applyBorder="1" applyAlignment="1">
      <alignment horizontal="center" vertical="center"/>
    </xf>
    <xf numFmtId="0" fontId="4" fillId="4" borderId="4" xfId="0" applyFont="1" applyFill="1" applyBorder="1"/>
    <xf numFmtId="0" fontId="4" fillId="4" borderId="7" xfId="0" applyFont="1" applyFill="1" applyBorder="1"/>
    <xf numFmtId="0" fontId="4" fillId="4" borderId="5" xfId="0" applyFont="1" applyFill="1" applyBorder="1"/>
    <xf numFmtId="0" fontId="4" fillId="4" borderId="1" xfId="0" applyFont="1" applyFill="1" applyBorder="1"/>
    <xf numFmtId="0" fontId="4" fillId="4" borderId="6" xfId="0" applyFont="1" applyFill="1" applyBorder="1"/>
    <xf numFmtId="0" fontId="4" fillId="4" borderId="13" xfId="0" applyFont="1" applyFill="1" applyBorder="1"/>
    <xf numFmtId="0" fontId="4" fillId="4" borderId="2" xfId="0" applyFont="1" applyFill="1" applyBorder="1"/>
    <xf numFmtId="0" fontId="4" fillId="4" borderId="3" xfId="0" applyFont="1" applyFill="1" applyBorder="1"/>
    <xf numFmtId="0" fontId="4" fillId="0" borderId="0" xfId="0" applyFont="1" applyAlignment="1">
      <alignment horizontal="center" vertical="center"/>
    </xf>
    <xf numFmtId="0" fontId="4" fillId="0" borderId="0" xfId="0" applyFont="1" applyAlignment="1">
      <alignment horizontal="right" vertical="center"/>
    </xf>
    <xf numFmtId="0" fontId="4" fillId="3" borderId="1" xfId="0" applyFont="1" applyFill="1" applyBorder="1" applyAlignment="1">
      <alignment horizontal="center" wrapText="1"/>
    </xf>
    <xf numFmtId="0" fontId="4" fillId="0" borderId="1" xfId="0" applyFont="1" applyBorder="1" applyAlignment="1">
      <alignment horizontal="center"/>
    </xf>
    <xf numFmtId="0" fontId="4" fillId="3" borderId="7" xfId="0" applyFont="1" applyFill="1" applyBorder="1" applyAlignment="1">
      <alignment horizont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0" xfId="0" applyFont="1" applyAlignment="1">
      <alignment horizontal="center"/>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10" xfId="0" applyFont="1" applyFill="1" applyBorder="1" applyAlignment="1">
      <alignment horizontal="center" wrapText="1"/>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D3D3D3"/>
      <color rgb="FF404040"/>
      <color rgb="FF4FA7FF"/>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212000</xdr:colOff>
      <xdr:row>3</xdr:row>
      <xdr:rowOff>171450</xdr:rowOff>
    </xdr:to>
    <xdr:pic>
      <xdr:nvPicPr>
        <xdr:cNvPr id="3" name="Picture 2">
          <a:extLst>
            <a:ext uri="{FF2B5EF4-FFF2-40B4-BE49-F238E27FC236}">
              <a16:creationId xmlns:a16="http://schemas.microsoft.com/office/drawing/2014/main" id="{EF7534FA-1487-7E3D-F22D-E3B85ADBC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32250" cy="742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5:D39"/>
  <sheetViews>
    <sheetView tabSelected="1" zoomScaleNormal="100" workbookViewId="0">
      <selection activeCell="C7" sqref="C7"/>
    </sheetView>
  </sheetViews>
  <sheetFormatPr defaultColWidth="8.7265625" defaultRowHeight="15" x14ac:dyDescent="0.3"/>
  <cols>
    <col min="1" max="1" width="7" style="1" customWidth="1"/>
    <col min="2" max="2" width="24" style="1" customWidth="1"/>
    <col min="3" max="16384" width="8.7265625" style="1"/>
  </cols>
  <sheetData>
    <row r="5" spans="1:3" x14ac:dyDescent="0.3">
      <c r="A5" s="3" t="s">
        <v>0</v>
      </c>
    </row>
    <row r="6" spans="1:3" x14ac:dyDescent="0.3">
      <c r="B6" s="1" t="s">
        <v>1</v>
      </c>
      <c r="C6" s="1">
        <v>2025</v>
      </c>
    </row>
    <row r="7" spans="1:3" x14ac:dyDescent="0.3">
      <c r="B7" s="4" t="s">
        <v>2</v>
      </c>
      <c r="C7" s="2">
        <v>12345</v>
      </c>
    </row>
    <row r="9" spans="1:3" x14ac:dyDescent="0.3">
      <c r="A9" s="3" t="s">
        <v>3</v>
      </c>
    </row>
    <row r="10" spans="1:3" x14ac:dyDescent="0.3">
      <c r="A10" s="3"/>
      <c r="B10" s="1" t="s">
        <v>4</v>
      </c>
    </row>
    <row r="11" spans="1:3" x14ac:dyDescent="0.3">
      <c r="B11" s="5" t="s">
        <v>5</v>
      </c>
    </row>
    <row r="12" spans="1:3" x14ac:dyDescent="0.3">
      <c r="B12" s="5" t="s">
        <v>6</v>
      </c>
    </row>
    <row r="13" spans="1:3" x14ac:dyDescent="0.3">
      <c r="B13" s="5" t="s">
        <v>7</v>
      </c>
    </row>
    <row r="14" spans="1:3" x14ac:dyDescent="0.3">
      <c r="B14" s="5" t="s">
        <v>8</v>
      </c>
    </row>
    <row r="16" spans="1:3" x14ac:dyDescent="0.3">
      <c r="A16" s="3" t="s">
        <v>9</v>
      </c>
    </row>
    <row r="17" spans="1:4" x14ac:dyDescent="0.3">
      <c r="B17" s="5" t="s">
        <v>10</v>
      </c>
      <c r="D17" s="1" t="s">
        <v>138</v>
      </c>
    </row>
    <row r="18" spans="1:4" x14ac:dyDescent="0.3">
      <c r="B18" s="5" t="s">
        <v>11</v>
      </c>
      <c r="D18" s="1" t="s">
        <v>12</v>
      </c>
    </row>
    <row r="20" spans="1:4" x14ac:dyDescent="0.3">
      <c r="A20" s="3" t="s">
        <v>139</v>
      </c>
    </row>
    <row r="21" spans="1:4" x14ac:dyDescent="0.3">
      <c r="B21" s="1" t="s">
        <v>13</v>
      </c>
    </row>
    <row r="22" spans="1:4" x14ac:dyDescent="0.3">
      <c r="B22" s="1" t="s">
        <v>14</v>
      </c>
    </row>
    <row r="24" spans="1:4" x14ac:dyDescent="0.3">
      <c r="A24" s="3" t="s">
        <v>15</v>
      </c>
    </row>
    <row r="25" spans="1:4" x14ac:dyDescent="0.3">
      <c r="B25" s="1" t="s">
        <v>16</v>
      </c>
    </row>
    <row r="26" spans="1:4" x14ac:dyDescent="0.3">
      <c r="B26" s="1" t="s">
        <v>17</v>
      </c>
    </row>
    <row r="27" spans="1:4" x14ac:dyDescent="0.3">
      <c r="B27" s="1" t="s">
        <v>18</v>
      </c>
    </row>
    <row r="28" spans="1:4" x14ac:dyDescent="0.3">
      <c r="B28" s="1" t="s">
        <v>19</v>
      </c>
    </row>
    <row r="29" spans="1:4" x14ac:dyDescent="0.3">
      <c r="B29" s="1" t="s">
        <v>20</v>
      </c>
    </row>
    <row r="30" spans="1:4" x14ac:dyDescent="0.3">
      <c r="B30" s="1" t="s">
        <v>21</v>
      </c>
    </row>
    <row r="31" spans="1:4" x14ac:dyDescent="0.3">
      <c r="B31" s="1" t="s">
        <v>22</v>
      </c>
    </row>
    <row r="32" spans="1:4" x14ac:dyDescent="0.3">
      <c r="B32" s="1" t="s">
        <v>23</v>
      </c>
    </row>
    <row r="34" spans="1:1" x14ac:dyDescent="0.3">
      <c r="A34" s="3" t="s">
        <v>24</v>
      </c>
    </row>
    <row r="36" spans="1:1" x14ac:dyDescent="0.3">
      <c r="A36" s="6" t="s">
        <v>123</v>
      </c>
    </row>
    <row r="38" spans="1:1" x14ac:dyDescent="0.3">
      <c r="A38" s="1" t="s">
        <v>141</v>
      </c>
    </row>
    <row r="39" spans="1:1" x14ac:dyDescent="0.3">
      <c r="A39" s="1" t="s">
        <v>142</v>
      </c>
    </row>
  </sheetData>
  <hyperlinks>
    <hyperlink ref="B11" location="'Ann Interrogs (ANNUITIESINT)'!A1" display="Ann Interrogs (ANNUITIESINT)" xr:uid="{00000000-0004-0000-0000-000000000000}"/>
    <hyperlink ref="B12" location="'Annuities Questions (ANNUITIES)'!A1" display="Annuities Questions (ANNUITIES)" xr:uid="{00000000-0004-0000-0000-000001000000}"/>
    <hyperlink ref="B13" location="'Annuities Qstions 2 (ANNUITIES)'!A1" display="Annuities Questions 2 (ANNUITIES)" xr:uid="{00000000-0004-0000-0000-000002000000}"/>
    <hyperlink ref="B17" location="'Final CSV File (sort by record)'!A1" display="Final CSV File (sort by record)" xr:uid="{00000000-0004-0000-0000-000003000000}"/>
    <hyperlink ref="B18" location="'Final CSV File (sort by state)'!A1" display="Final CSV File (sort by state)" xr:uid="{00000000-0004-0000-0000-000004000000}"/>
    <hyperlink ref="B14" location="'Ann Attestation (ANNUITIESATT)'!A1" display="Ann Attestation (ANNUITIESATT)" xr:uid="{0B6935EF-1359-4110-AF08-86B57C76E56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M54"/>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8.7265625" defaultRowHeight="15" x14ac:dyDescent="0.3"/>
  <cols>
    <col min="1" max="1" width="12.7265625" style="17" customWidth="1"/>
    <col min="2" max="2" width="14.7265625" style="17" customWidth="1"/>
    <col min="3" max="3" width="14.26953125" style="17" bestFit="1" customWidth="1"/>
    <col min="4" max="4" width="23.7265625" style="17" bestFit="1" customWidth="1"/>
    <col min="5" max="5" width="14.26953125" style="17" bestFit="1" customWidth="1"/>
    <col min="6" max="6" width="34.26953125" style="1" bestFit="1" customWidth="1"/>
    <col min="7" max="7" width="8.54296875" style="1" bestFit="1" customWidth="1"/>
    <col min="8" max="8" width="34.26953125" style="1" bestFit="1" customWidth="1"/>
    <col min="9" max="9" width="8.54296875" style="1" bestFit="1" customWidth="1"/>
    <col min="10" max="10" width="17.1796875" style="1" bestFit="1" customWidth="1"/>
    <col min="11" max="11" width="11.453125" style="1" bestFit="1" customWidth="1"/>
    <col min="12" max="13" width="14.26953125" style="1" bestFit="1" customWidth="1"/>
    <col min="14" max="16384" width="8.7265625" style="1"/>
  </cols>
  <sheetData>
    <row r="1" spans="1:13" x14ac:dyDescent="0.3">
      <c r="A1" s="22" t="s">
        <v>25</v>
      </c>
      <c r="B1" s="1" t="s">
        <v>26</v>
      </c>
      <c r="C1" s="1"/>
      <c r="D1" s="5" t="s">
        <v>27</v>
      </c>
      <c r="E1" s="22"/>
    </row>
    <row r="2" spans="1:13" ht="30" x14ac:dyDescent="0.3">
      <c r="A2" s="22" t="s">
        <v>28</v>
      </c>
      <c r="B2" s="17">
        <v>1</v>
      </c>
      <c r="C2" s="17">
        <v>2</v>
      </c>
      <c r="D2" s="17">
        <v>3</v>
      </c>
      <c r="E2" s="17">
        <v>4</v>
      </c>
      <c r="F2" s="17">
        <v>5</v>
      </c>
      <c r="G2" s="17">
        <v>6</v>
      </c>
      <c r="H2" s="17">
        <v>7</v>
      </c>
      <c r="I2" s="17">
        <v>8</v>
      </c>
      <c r="J2" s="17">
        <v>9</v>
      </c>
      <c r="K2" s="17">
        <v>10</v>
      </c>
      <c r="L2" s="17">
        <v>11</v>
      </c>
      <c r="M2" s="17">
        <v>12</v>
      </c>
    </row>
    <row r="3" spans="1:13" ht="200.25" customHeight="1" x14ac:dyDescent="0.3">
      <c r="A3" s="34" t="s">
        <v>29</v>
      </c>
      <c r="B3" s="20" t="s">
        <v>30</v>
      </c>
      <c r="C3" s="20" t="s">
        <v>31</v>
      </c>
      <c r="D3" s="20" t="s">
        <v>32</v>
      </c>
      <c r="E3" s="20" t="s">
        <v>33</v>
      </c>
      <c r="F3" s="20" t="s">
        <v>129</v>
      </c>
      <c r="G3" s="20" t="s">
        <v>34</v>
      </c>
      <c r="H3" s="20" t="s">
        <v>130</v>
      </c>
      <c r="I3" s="20" t="s">
        <v>34</v>
      </c>
      <c r="J3" s="20" t="s">
        <v>35</v>
      </c>
      <c r="K3" s="20" t="s">
        <v>36</v>
      </c>
      <c r="L3" s="20" t="s">
        <v>131</v>
      </c>
      <c r="M3" s="20" t="s">
        <v>132</v>
      </c>
    </row>
    <row r="4" spans="1:13" x14ac:dyDescent="0.3">
      <c r="A4" s="35" t="s">
        <v>37</v>
      </c>
      <c r="B4" s="7"/>
      <c r="C4" s="7"/>
      <c r="D4" s="7"/>
      <c r="E4" s="7"/>
      <c r="F4" s="7"/>
      <c r="G4" s="7"/>
      <c r="H4" s="7"/>
      <c r="I4" s="7"/>
      <c r="J4" s="7"/>
      <c r="K4" s="7"/>
      <c r="L4" s="7"/>
      <c r="M4" s="7"/>
    </row>
    <row r="5" spans="1:13" x14ac:dyDescent="0.3">
      <c r="A5" s="35" t="s">
        <v>38</v>
      </c>
      <c r="B5" s="7"/>
      <c r="C5" s="7"/>
      <c r="D5" s="7"/>
      <c r="E5" s="7"/>
      <c r="F5" s="7"/>
      <c r="G5" s="7"/>
      <c r="H5" s="7"/>
      <c r="I5" s="7"/>
      <c r="J5" s="7"/>
      <c r="K5" s="7"/>
      <c r="L5" s="7"/>
      <c r="M5" s="7"/>
    </row>
    <row r="6" spans="1:13" x14ac:dyDescent="0.3">
      <c r="A6" s="35" t="s">
        <v>39</v>
      </c>
      <c r="B6" s="7"/>
      <c r="C6" s="7"/>
      <c r="D6" s="7"/>
      <c r="E6" s="7"/>
      <c r="F6" s="7"/>
      <c r="G6" s="7"/>
      <c r="H6" s="7"/>
      <c r="I6" s="7"/>
      <c r="J6" s="7"/>
      <c r="K6" s="7"/>
      <c r="L6" s="7"/>
      <c r="M6" s="7"/>
    </row>
    <row r="7" spans="1:13" x14ac:dyDescent="0.3">
      <c r="A7" s="35" t="s">
        <v>40</v>
      </c>
      <c r="B7" s="7"/>
      <c r="C7" s="7"/>
      <c r="D7" s="7"/>
      <c r="E7" s="7"/>
      <c r="F7" s="7"/>
      <c r="G7" s="7"/>
      <c r="H7" s="7"/>
      <c r="I7" s="7"/>
      <c r="J7" s="7"/>
      <c r="K7" s="7"/>
      <c r="L7" s="7"/>
      <c r="M7" s="7"/>
    </row>
    <row r="8" spans="1:13" x14ac:dyDescent="0.3">
      <c r="A8" s="35" t="s">
        <v>41</v>
      </c>
      <c r="B8" s="7"/>
      <c r="C8" s="7"/>
      <c r="D8" s="7"/>
      <c r="E8" s="7"/>
      <c r="F8" s="7"/>
      <c r="G8" s="7"/>
      <c r="H8" s="7"/>
      <c r="I8" s="7"/>
      <c r="J8" s="7"/>
      <c r="K8" s="7"/>
      <c r="L8" s="7"/>
      <c r="M8" s="7"/>
    </row>
    <row r="9" spans="1:13" x14ac:dyDescent="0.3">
      <c r="A9" s="35" t="s">
        <v>42</v>
      </c>
      <c r="B9" s="7"/>
      <c r="C9" s="7"/>
      <c r="D9" s="7"/>
      <c r="E9" s="7"/>
      <c r="F9" s="7"/>
      <c r="G9" s="7"/>
      <c r="H9" s="7"/>
      <c r="I9" s="7"/>
      <c r="J9" s="7"/>
      <c r="K9" s="7"/>
      <c r="L9" s="7"/>
      <c r="M9" s="7"/>
    </row>
    <row r="10" spans="1:13" x14ac:dyDescent="0.3">
      <c r="A10" s="35" t="s">
        <v>43</v>
      </c>
      <c r="B10" s="7"/>
      <c r="C10" s="7"/>
      <c r="D10" s="7"/>
      <c r="E10" s="7"/>
      <c r="F10" s="7"/>
      <c r="G10" s="7"/>
      <c r="H10" s="7"/>
      <c r="I10" s="7"/>
      <c r="J10" s="7"/>
      <c r="K10" s="7"/>
      <c r="L10" s="7"/>
      <c r="M10" s="7"/>
    </row>
    <row r="11" spans="1:13" x14ac:dyDescent="0.3">
      <c r="A11" s="35" t="s">
        <v>44</v>
      </c>
      <c r="B11" s="7"/>
      <c r="C11" s="7"/>
      <c r="D11" s="7"/>
      <c r="E11" s="7"/>
      <c r="F11" s="7"/>
      <c r="G11" s="7"/>
      <c r="H11" s="7"/>
      <c r="I11" s="7"/>
      <c r="J11" s="7"/>
      <c r="K11" s="7"/>
      <c r="L11" s="7"/>
      <c r="M11" s="7"/>
    </row>
    <row r="12" spans="1:13" x14ac:dyDescent="0.3">
      <c r="A12" s="35" t="s">
        <v>45</v>
      </c>
      <c r="B12" s="7"/>
      <c r="C12" s="7"/>
      <c r="D12" s="7"/>
      <c r="E12" s="7"/>
      <c r="F12" s="7"/>
      <c r="G12" s="7"/>
      <c r="H12" s="7"/>
      <c r="I12" s="7"/>
      <c r="J12" s="7"/>
      <c r="K12" s="7"/>
      <c r="L12" s="7"/>
      <c r="M12" s="7"/>
    </row>
    <row r="13" spans="1:13" x14ac:dyDescent="0.3">
      <c r="A13" s="35" t="s">
        <v>46</v>
      </c>
      <c r="B13" s="7"/>
      <c r="C13" s="7"/>
      <c r="D13" s="7"/>
      <c r="E13" s="7"/>
      <c r="F13" s="7"/>
      <c r="G13" s="7"/>
      <c r="H13" s="7"/>
      <c r="I13" s="7"/>
      <c r="J13" s="7"/>
      <c r="K13" s="7"/>
      <c r="L13" s="7"/>
      <c r="M13" s="7"/>
    </row>
    <row r="14" spans="1:13" x14ac:dyDescent="0.3">
      <c r="A14" s="35" t="s">
        <v>47</v>
      </c>
      <c r="B14" s="7"/>
      <c r="C14" s="7"/>
      <c r="D14" s="7"/>
      <c r="E14" s="7"/>
      <c r="F14" s="7"/>
      <c r="G14" s="7"/>
      <c r="H14" s="7"/>
      <c r="I14" s="7"/>
      <c r="J14" s="7"/>
      <c r="K14" s="7"/>
      <c r="L14" s="7"/>
      <c r="M14" s="7"/>
    </row>
    <row r="15" spans="1:13" x14ac:dyDescent="0.3">
      <c r="A15" s="35" t="s">
        <v>48</v>
      </c>
      <c r="B15" s="7"/>
      <c r="C15" s="7"/>
      <c r="D15" s="7"/>
      <c r="E15" s="7"/>
      <c r="F15" s="7"/>
      <c r="G15" s="7"/>
      <c r="H15" s="7"/>
      <c r="I15" s="7"/>
      <c r="J15" s="7"/>
      <c r="K15" s="7"/>
      <c r="L15" s="7"/>
      <c r="M15" s="7"/>
    </row>
    <row r="16" spans="1:13" x14ac:dyDescent="0.3">
      <c r="A16" s="35" t="s">
        <v>49</v>
      </c>
      <c r="B16" s="7"/>
      <c r="C16" s="7"/>
      <c r="D16" s="7"/>
      <c r="E16" s="7"/>
      <c r="F16" s="7"/>
      <c r="G16" s="7"/>
      <c r="H16" s="7"/>
      <c r="I16" s="7"/>
      <c r="J16" s="7"/>
      <c r="K16" s="7"/>
      <c r="L16" s="7"/>
      <c r="M16" s="7"/>
    </row>
    <row r="17" spans="1:13" x14ac:dyDescent="0.3">
      <c r="A17" s="35" t="s">
        <v>50</v>
      </c>
      <c r="B17" s="7"/>
      <c r="C17" s="7"/>
      <c r="D17" s="7"/>
      <c r="E17" s="7"/>
      <c r="F17" s="7"/>
      <c r="G17" s="7"/>
      <c r="H17" s="7"/>
      <c r="I17" s="7"/>
      <c r="J17" s="7"/>
      <c r="K17" s="7"/>
      <c r="L17" s="7"/>
      <c r="M17" s="7"/>
    </row>
    <row r="18" spans="1:13" x14ac:dyDescent="0.3">
      <c r="A18" s="35" t="s">
        <v>51</v>
      </c>
      <c r="B18" s="7"/>
      <c r="C18" s="7"/>
      <c r="D18" s="7"/>
      <c r="E18" s="7"/>
      <c r="F18" s="7"/>
      <c r="G18" s="7"/>
      <c r="H18" s="7"/>
      <c r="I18" s="7"/>
      <c r="J18" s="7"/>
      <c r="K18" s="7"/>
      <c r="L18" s="7"/>
      <c r="M18" s="7"/>
    </row>
    <row r="19" spans="1:13" x14ac:dyDescent="0.3">
      <c r="A19" s="35" t="s">
        <v>52</v>
      </c>
      <c r="B19" s="7"/>
      <c r="C19" s="7"/>
      <c r="D19" s="7"/>
      <c r="E19" s="7"/>
      <c r="F19" s="7"/>
      <c r="G19" s="7"/>
      <c r="H19" s="7"/>
      <c r="I19" s="7"/>
      <c r="J19" s="7"/>
      <c r="K19" s="7"/>
      <c r="L19" s="7"/>
      <c r="M19" s="7"/>
    </row>
    <row r="20" spans="1:13" x14ac:dyDescent="0.3">
      <c r="A20" s="35" t="s">
        <v>53</v>
      </c>
      <c r="B20" s="7"/>
      <c r="C20" s="7"/>
      <c r="D20" s="7"/>
      <c r="E20" s="7"/>
      <c r="F20" s="7"/>
      <c r="G20" s="7"/>
      <c r="H20" s="7"/>
      <c r="I20" s="7"/>
      <c r="J20" s="7"/>
      <c r="K20" s="7"/>
      <c r="L20" s="7"/>
      <c r="M20" s="7"/>
    </row>
    <row r="21" spans="1:13" x14ac:dyDescent="0.3">
      <c r="A21" s="35" t="s">
        <v>54</v>
      </c>
      <c r="B21" s="7"/>
      <c r="C21" s="7"/>
      <c r="D21" s="7"/>
      <c r="E21" s="7"/>
      <c r="F21" s="7"/>
      <c r="G21" s="7"/>
      <c r="H21" s="7"/>
      <c r="I21" s="7"/>
      <c r="J21" s="7"/>
      <c r="K21" s="7"/>
      <c r="L21" s="7"/>
      <c r="M21" s="7"/>
    </row>
    <row r="22" spans="1:13" x14ac:dyDescent="0.3">
      <c r="A22" s="35" t="s">
        <v>55</v>
      </c>
      <c r="B22" s="7"/>
      <c r="C22" s="7"/>
      <c r="D22" s="7"/>
      <c r="E22" s="7"/>
      <c r="F22" s="7"/>
      <c r="G22" s="7"/>
      <c r="H22" s="7"/>
      <c r="I22" s="7"/>
      <c r="J22" s="7"/>
      <c r="K22" s="7"/>
      <c r="L22" s="7"/>
      <c r="M22" s="7"/>
    </row>
    <row r="23" spans="1:13" x14ac:dyDescent="0.3">
      <c r="A23" s="35" t="s">
        <v>56</v>
      </c>
      <c r="B23" s="7"/>
      <c r="C23" s="7"/>
      <c r="D23" s="7"/>
      <c r="E23" s="7"/>
      <c r="F23" s="7"/>
      <c r="G23" s="7"/>
      <c r="H23" s="7"/>
      <c r="I23" s="7"/>
      <c r="J23" s="7"/>
      <c r="K23" s="7"/>
      <c r="L23" s="7"/>
      <c r="M23" s="7"/>
    </row>
    <row r="24" spans="1:13" x14ac:dyDescent="0.3">
      <c r="A24" s="35" t="s">
        <v>57</v>
      </c>
      <c r="B24" s="7"/>
      <c r="C24" s="7"/>
      <c r="D24" s="7"/>
      <c r="E24" s="7"/>
      <c r="F24" s="7"/>
      <c r="G24" s="7"/>
      <c r="H24" s="7"/>
      <c r="I24" s="7"/>
      <c r="J24" s="7"/>
      <c r="K24" s="7"/>
      <c r="L24" s="7"/>
      <c r="M24" s="7"/>
    </row>
    <row r="25" spans="1:13" x14ac:dyDescent="0.3">
      <c r="A25" s="35" t="s">
        <v>58</v>
      </c>
      <c r="B25" s="7"/>
      <c r="C25" s="7"/>
      <c r="D25" s="7"/>
      <c r="E25" s="7"/>
      <c r="F25" s="7"/>
      <c r="G25" s="7"/>
      <c r="H25" s="7"/>
      <c r="I25" s="7"/>
      <c r="J25" s="7"/>
      <c r="K25" s="7"/>
      <c r="L25" s="7"/>
      <c r="M25" s="7"/>
    </row>
    <row r="26" spans="1:13" x14ac:dyDescent="0.3">
      <c r="A26" s="35" t="s">
        <v>59</v>
      </c>
      <c r="B26" s="7"/>
      <c r="C26" s="7"/>
      <c r="D26" s="7"/>
      <c r="E26" s="7"/>
      <c r="F26" s="7"/>
      <c r="G26" s="7"/>
      <c r="H26" s="7"/>
      <c r="I26" s="7"/>
      <c r="J26" s="7"/>
      <c r="K26" s="7"/>
      <c r="L26" s="7"/>
      <c r="M26" s="7"/>
    </row>
    <row r="27" spans="1:13" x14ac:dyDescent="0.3">
      <c r="A27" s="35" t="s">
        <v>60</v>
      </c>
      <c r="B27" s="7"/>
      <c r="C27" s="7"/>
      <c r="D27" s="7"/>
      <c r="E27" s="7"/>
      <c r="F27" s="7"/>
      <c r="G27" s="7"/>
      <c r="H27" s="7"/>
      <c r="I27" s="7"/>
      <c r="J27" s="7"/>
      <c r="K27" s="7"/>
      <c r="L27" s="7"/>
      <c r="M27" s="7"/>
    </row>
    <row r="28" spans="1:13" x14ac:dyDescent="0.3">
      <c r="A28" s="35" t="s">
        <v>61</v>
      </c>
      <c r="B28" s="7"/>
      <c r="C28" s="7"/>
      <c r="D28" s="7"/>
      <c r="E28" s="7"/>
      <c r="F28" s="7"/>
      <c r="G28" s="7"/>
      <c r="H28" s="7"/>
      <c r="I28" s="7"/>
      <c r="J28" s="7"/>
      <c r="K28" s="7"/>
      <c r="L28" s="7"/>
      <c r="M28" s="7"/>
    </row>
    <row r="29" spans="1:13" x14ac:dyDescent="0.3">
      <c r="A29" s="35" t="s">
        <v>62</v>
      </c>
      <c r="B29" s="7"/>
      <c r="C29" s="7"/>
      <c r="D29" s="7"/>
      <c r="E29" s="7"/>
      <c r="F29" s="7"/>
      <c r="G29" s="7"/>
      <c r="H29" s="7"/>
      <c r="I29" s="7"/>
      <c r="J29" s="7"/>
      <c r="K29" s="7"/>
      <c r="L29" s="7"/>
      <c r="M29" s="7"/>
    </row>
    <row r="30" spans="1:13" x14ac:dyDescent="0.3">
      <c r="A30" s="35" t="s">
        <v>63</v>
      </c>
      <c r="B30" s="7"/>
      <c r="C30" s="7"/>
      <c r="D30" s="7"/>
      <c r="E30" s="7"/>
      <c r="F30" s="7"/>
      <c r="G30" s="7"/>
      <c r="H30" s="7"/>
      <c r="I30" s="7"/>
      <c r="J30" s="7"/>
      <c r="K30" s="7"/>
      <c r="L30" s="7"/>
      <c r="M30" s="7"/>
    </row>
    <row r="31" spans="1:13" x14ac:dyDescent="0.3">
      <c r="A31" s="35" t="s">
        <v>64</v>
      </c>
      <c r="B31" s="7"/>
      <c r="C31" s="7"/>
      <c r="D31" s="7"/>
      <c r="E31" s="7"/>
      <c r="F31" s="7"/>
      <c r="G31" s="7"/>
      <c r="H31" s="7"/>
      <c r="I31" s="7"/>
      <c r="J31" s="7"/>
      <c r="K31" s="7"/>
      <c r="L31" s="7"/>
      <c r="M31" s="7"/>
    </row>
    <row r="32" spans="1:13" x14ac:dyDescent="0.3">
      <c r="A32" s="35" t="s">
        <v>140</v>
      </c>
      <c r="B32" s="7"/>
      <c r="C32" s="7"/>
      <c r="D32" s="7"/>
      <c r="E32" s="7"/>
      <c r="F32" s="7"/>
      <c r="G32" s="7"/>
      <c r="H32" s="7"/>
      <c r="I32" s="7"/>
      <c r="J32" s="7"/>
      <c r="K32" s="7"/>
      <c r="L32" s="7"/>
      <c r="M32" s="7"/>
    </row>
    <row r="33" spans="1:13" x14ac:dyDescent="0.3">
      <c r="A33" s="35" t="s">
        <v>65</v>
      </c>
      <c r="B33" s="7"/>
      <c r="C33" s="7"/>
      <c r="D33" s="7"/>
      <c r="E33" s="7"/>
      <c r="F33" s="7"/>
      <c r="G33" s="7"/>
      <c r="H33" s="7"/>
      <c r="I33" s="7"/>
      <c r="J33" s="7"/>
      <c r="K33" s="7"/>
      <c r="L33" s="7"/>
      <c r="M33" s="7"/>
    </row>
    <row r="34" spans="1:13" x14ac:dyDescent="0.3">
      <c r="A34" s="35" t="s">
        <v>66</v>
      </c>
      <c r="B34" s="7"/>
      <c r="C34" s="7"/>
      <c r="D34" s="7"/>
      <c r="E34" s="7"/>
      <c r="F34" s="7"/>
      <c r="G34" s="7"/>
      <c r="H34" s="7"/>
      <c r="I34" s="7"/>
      <c r="J34" s="7"/>
      <c r="K34" s="7"/>
      <c r="L34" s="7"/>
      <c r="M34" s="7"/>
    </row>
    <row r="35" spans="1:13" x14ac:dyDescent="0.3">
      <c r="A35" s="35" t="s">
        <v>67</v>
      </c>
      <c r="B35" s="7"/>
      <c r="C35" s="7"/>
      <c r="D35" s="7"/>
      <c r="E35" s="7"/>
      <c r="F35" s="7"/>
      <c r="G35" s="7"/>
      <c r="H35" s="7"/>
      <c r="I35" s="7"/>
      <c r="J35" s="7"/>
      <c r="K35" s="7"/>
      <c r="L35" s="7"/>
      <c r="M35" s="7"/>
    </row>
    <row r="36" spans="1:13" x14ac:dyDescent="0.3">
      <c r="A36" s="35" t="s">
        <v>68</v>
      </c>
      <c r="B36" s="7"/>
      <c r="C36" s="7"/>
      <c r="D36" s="7"/>
      <c r="E36" s="7"/>
      <c r="F36" s="7"/>
      <c r="G36" s="7"/>
      <c r="H36" s="7"/>
      <c r="I36" s="7"/>
      <c r="J36" s="7"/>
      <c r="K36" s="7"/>
      <c r="L36" s="7"/>
      <c r="M36" s="7"/>
    </row>
    <row r="37" spans="1:13" x14ac:dyDescent="0.3">
      <c r="A37" s="35" t="s">
        <v>69</v>
      </c>
      <c r="B37" s="7"/>
      <c r="C37" s="7"/>
      <c r="D37" s="7"/>
      <c r="E37" s="7"/>
      <c r="F37" s="7"/>
      <c r="G37" s="7"/>
      <c r="H37" s="7"/>
      <c r="I37" s="7"/>
      <c r="J37" s="7"/>
      <c r="K37" s="7"/>
      <c r="L37" s="7"/>
      <c r="M37" s="7"/>
    </row>
    <row r="38" spans="1:13" x14ac:dyDescent="0.3">
      <c r="A38" s="35" t="s">
        <v>70</v>
      </c>
      <c r="B38" s="7"/>
      <c r="C38" s="7"/>
      <c r="D38" s="7"/>
      <c r="E38" s="7"/>
      <c r="F38" s="7"/>
      <c r="G38" s="7"/>
      <c r="H38" s="7"/>
      <c r="I38" s="7"/>
      <c r="J38" s="7"/>
      <c r="K38" s="7"/>
      <c r="L38" s="7"/>
      <c r="M38" s="7"/>
    </row>
    <row r="39" spans="1:13" x14ac:dyDescent="0.3">
      <c r="A39" s="35" t="s">
        <v>71</v>
      </c>
      <c r="B39" s="7"/>
      <c r="C39" s="7"/>
      <c r="D39" s="7"/>
      <c r="E39" s="7"/>
      <c r="F39" s="7"/>
      <c r="G39" s="7"/>
      <c r="H39" s="7"/>
      <c r="I39" s="7"/>
      <c r="J39" s="7"/>
      <c r="K39" s="7"/>
      <c r="L39" s="7"/>
      <c r="M39" s="7"/>
    </row>
    <row r="40" spans="1:13" x14ac:dyDescent="0.3">
      <c r="A40" s="35" t="s">
        <v>72</v>
      </c>
      <c r="B40" s="7"/>
      <c r="C40" s="7"/>
      <c r="D40" s="7"/>
      <c r="E40" s="7"/>
      <c r="F40" s="7"/>
      <c r="G40" s="7"/>
      <c r="H40" s="7"/>
      <c r="I40" s="7"/>
      <c r="J40" s="7"/>
      <c r="K40" s="7"/>
      <c r="L40" s="7"/>
      <c r="M40" s="7"/>
    </row>
    <row r="41" spans="1:13" x14ac:dyDescent="0.3">
      <c r="A41" s="35" t="s">
        <v>73</v>
      </c>
      <c r="B41" s="7"/>
      <c r="C41" s="7"/>
      <c r="D41" s="7"/>
      <c r="E41" s="7"/>
      <c r="F41" s="7"/>
      <c r="G41" s="7"/>
      <c r="H41" s="7"/>
      <c r="I41" s="7"/>
      <c r="J41" s="7"/>
      <c r="K41" s="7"/>
      <c r="L41" s="7"/>
      <c r="M41" s="7"/>
    </row>
    <row r="42" spans="1:13" x14ac:dyDescent="0.3">
      <c r="A42" s="35" t="s">
        <v>74</v>
      </c>
      <c r="B42" s="7"/>
      <c r="C42" s="7"/>
      <c r="D42" s="7"/>
      <c r="E42" s="7"/>
      <c r="F42" s="7"/>
      <c r="G42" s="7"/>
      <c r="H42" s="7"/>
      <c r="I42" s="7"/>
      <c r="J42" s="7"/>
      <c r="K42" s="7"/>
      <c r="L42" s="7"/>
      <c r="M42" s="7"/>
    </row>
    <row r="43" spans="1:13" x14ac:dyDescent="0.3">
      <c r="A43" s="35" t="s">
        <v>75</v>
      </c>
      <c r="B43" s="7"/>
      <c r="C43" s="7"/>
      <c r="D43" s="7"/>
      <c r="E43" s="7"/>
      <c r="F43" s="7"/>
      <c r="G43" s="7"/>
      <c r="H43" s="7"/>
      <c r="I43" s="7"/>
      <c r="J43" s="7"/>
      <c r="K43" s="7"/>
      <c r="L43" s="7"/>
      <c r="M43" s="7"/>
    </row>
    <row r="44" spans="1:13" x14ac:dyDescent="0.3">
      <c r="A44" s="35" t="s">
        <v>76</v>
      </c>
      <c r="B44" s="7"/>
      <c r="C44" s="7"/>
      <c r="D44" s="7"/>
      <c r="E44" s="7"/>
      <c r="F44" s="7"/>
      <c r="G44" s="7"/>
      <c r="H44" s="7"/>
      <c r="I44" s="7"/>
      <c r="J44" s="7"/>
      <c r="K44" s="7"/>
      <c r="L44" s="7"/>
      <c r="M44" s="7"/>
    </row>
    <row r="45" spans="1:13" x14ac:dyDescent="0.3">
      <c r="A45" s="35" t="s">
        <v>77</v>
      </c>
      <c r="B45" s="7"/>
      <c r="C45" s="7"/>
      <c r="D45" s="7"/>
      <c r="E45" s="7"/>
      <c r="F45" s="7"/>
      <c r="G45" s="7"/>
      <c r="H45" s="7"/>
      <c r="I45" s="7"/>
      <c r="J45" s="7"/>
      <c r="K45" s="7"/>
      <c r="L45" s="7"/>
      <c r="M45" s="7"/>
    </row>
    <row r="46" spans="1:13" x14ac:dyDescent="0.3">
      <c r="A46" s="35" t="s">
        <v>78</v>
      </c>
      <c r="B46" s="7"/>
      <c r="C46" s="7"/>
      <c r="D46" s="7"/>
      <c r="E46" s="7"/>
      <c r="F46" s="7"/>
      <c r="G46" s="7"/>
      <c r="H46" s="7"/>
      <c r="I46" s="7"/>
      <c r="J46" s="7"/>
      <c r="K46" s="7"/>
      <c r="L46" s="7"/>
      <c r="M46" s="7"/>
    </row>
    <row r="47" spans="1:13" x14ac:dyDescent="0.3">
      <c r="A47" s="35" t="s">
        <v>79</v>
      </c>
      <c r="B47" s="7"/>
      <c r="C47" s="7"/>
      <c r="D47" s="7"/>
      <c r="E47" s="7"/>
      <c r="F47" s="7"/>
      <c r="G47" s="7"/>
      <c r="H47" s="7"/>
      <c r="I47" s="7"/>
      <c r="J47" s="7"/>
      <c r="K47" s="7"/>
      <c r="L47" s="7"/>
      <c r="M47" s="7"/>
    </row>
    <row r="48" spans="1:13" x14ac:dyDescent="0.3">
      <c r="A48" s="35" t="s">
        <v>80</v>
      </c>
      <c r="B48" s="7"/>
      <c r="C48" s="7"/>
      <c r="D48" s="7"/>
      <c r="E48" s="7"/>
      <c r="F48" s="7"/>
      <c r="G48" s="7"/>
      <c r="H48" s="7"/>
      <c r="I48" s="7"/>
      <c r="J48" s="7"/>
      <c r="K48" s="7"/>
      <c r="L48" s="7"/>
      <c r="M48" s="7"/>
    </row>
    <row r="49" spans="1:13" x14ac:dyDescent="0.3">
      <c r="A49" s="35" t="s">
        <v>81</v>
      </c>
      <c r="B49" s="7"/>
      <c r="C49" s="7"/>
      <c r="D49" s="7"/>
      <c r="E49" s="7"/>
      <c r="F49" s="7"/>
      <c r="G49" s="7"/>
      <c r="H49" s="7"/>
      <c r="I49" s="7"/>
      <c r="J49" s="7"/>
      <c r="K49" s="7"/>
      <c r="L49" s="7"/>
      <c r="M49" s="7"/>
    </row>
    <row r="50" spans="1:13" x14ac:dyDescent="0.3">
      <c r="A50" s="35" t="s">
        <v>82</v>
      </c>
      <c r="B50" s="7"/>
      <c r="C50" s="7"/>
      <c r="D50" s="7"/>
      <c r="E50" s="7"/>
      <c r="F50" s="7"/>
      <c r="G50" s="7"/>
      <c r="H50" s="7"/>
      <c r="I50" s="7"/>
      <c r="J50" s="7"/>
      <c r="K50" s="7"/>
      <c r="L50" s="7"/>
      <c r="M50" s="7"/>
    </row>
    <row r="51" spans="1:13" x14ac:dyDescent="0.3">
      <c r="A51" s="35" t="s">
        <v>83</v>
      </c>
      <c r="B51" s="7"/>
      <c r="C51" s="7"/>
      <c r="D51" s="7"/>
      <c r="E51" s="7"/>
      <c r="F51" s="7"/>
      <c r="G51" s="7"/>
      <c r="H51" s="7"/>
      <c r="I51" s="7"/>
      <c r="J51" s="7"/>
      <c r="K51" s="7"/>
      <c r="L51" s="7"/>
      <c r="M51" s="7"/>
    </row>
    <row r="52" spans="1:13" x14ac:dyDescent="0.3">
      <c r="A52" s="35" t="s">
        <v>84</v>
      </c>
      <c r="B52" s="7"/>
      <c r="C52" s="7"/>
      <c r="D52" s="7"/>
      <c r="E52" s="7"/>
      <c r="F52" s="7"/>
      <c r="G52" s="7"/>
      <c r="H52" s="7"/>
      <c r="I52" s="7"/>
      <c r="J52" s="7"/>
      <c r="K52" s="7"/>
      <c r="L52" s="7"/>
      <c r="M52" s="7"/>
    </row>
    <row r="53" spans="1:13" x14ac:dyDescent="0.3">
      <c r="A53" s="35" t="s">
        <v>85</v>
      </c>
      <c r="B53" s="7"/>
      <c r="C53" s="7"/>
      <c r="D53" s="7"/>
      <c r="E53" s="7"/>
      <c r="F53" s="7"/>
      <c r="G53" s="7"/>
      <c r="H53" s="7"/>
      <c r="I53" s="7"/>
      <c r="J53" s="7"/>
      <c r="K53" s="7"/>
      <c r="L53" s="7"/>
      <c r="M53" s="7"/>
    </row>
    <row r="54" spans="1:13" x14ac:dyDescent="0.3">
      <c r="A54" s="35" t="s">
        <v>86</v>
      </c>
      <c r="B54" s="7"/>
      <c r="C54" s="7"/>
      <c r="D54" s="7"/>
      <c r="E54" s="7"/>
      <c r="F54" s="7"/>
      <c r="G54" s="7"/>
      <c r="H54" s="7"/>
      <c r="I54" s="7"/>
      <c r="J54" s="7"/>
      <c r="K54" s="7"/>
      <c r="L54" s="7"/>
      <c r="M54" s="7"/>
    </row>
  </sheetData>
  <sheetProtection algorithmName="SHA-512" hashValue="WPAznPKUa8AxS/9obgVx6ZrLD9mF4FvBmYUyARGRrXFp2QSMQH1EXCUfD3fTPerFI1ZLHtK/E+bAC85+LC6mgQ==" saltValue="CINUDJPyi5kpZqm7vKK6/g==" spinCount="100000" sheet="1" objects="1" scenarios="1" autoFilter="0"/>
  <autoFilter ref="A3:M3" xr:uid="{00000000-0009-0000-0000-000001000000}"/>
  <phoneticPr fontId="8" type="noConversion"/>
  <conditionalFormatting sqref="A4:M54">
    <cfRule type="expression" dxfId="3"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H4:H54 B4:F54 J4:J54"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O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26953125" defaultRowHeight="15" x14ac:dyDescent="0.3"/>
  <cols>
    <col min="1" max="1" width="10.26953125" style="32" bestFit="1" customWidth="1"/>
    <col min="2" max="2" width="13.453125" style="1" bestFit="1" customWidth="1"/>
    <col min="3" max="3" width="11.453125" style="1" bestFit="1" customWidth="1"/>
    <col min="4" max="4" width="15.1796875" style="1" customWidth="1"/>
    <col min="5" max="41" width="11.453125" style="1" bestFit="1" customWidth="1"/>
    <col min="42" max="16384" width="12.26953125" style="1"/>
  </cols>
  <sheetData>
    <row r="1" spans="1:41" x14ac:dyDescent="0.3">
      <c r="A1" s="16" t="s">
        <v>25</v>
      </c>
      <c r="B1" s="1" t="s">
        <v>87</v>
      </c>
      <c r="D1" s="5" t="s">
        <v>27</v>
      </c>
    </row>
    <row r="2" spans="1:41" ht="30.5" thickBot="1" x14ac:dyDescent="0.35">
      <c r="A2" s="16" t="s">
        <v>28</v>
      </c>
      <c r="B2" s="40">
        <v>13</v>
      </c>
      <c r="C2" s="40"/>
      <c r="D2" s="40"/>
      <c r="E2" s="40"/>
      <c r="F2" s="40">
        <v>14</v>
      </c>
      <c r="G2" s="40"/>
      <c r="H2" s="40"/>
      <c r="I2" s="40"/>
      <c r="J2" s="40">
        <v>15</v>
      </c>
      <c r="K2" s="40"/>
      <c r="L2" s="40"/>
      <c r="M2" s="40"/>
      <c r="N2" s="40">
        <v>16</v>
      </c>
      <c r="O2" s="40"/>
      <c r="P2" s="40"/>
      <c r="Q2" s="40"/>
      <c r="R2" s="40">
        <v>17</v>
      </c>
      <c r="S2" s="40"/>
      <c r="T2" s="40"/>
      <c r="U2" s="40"/>
      <c r="V2" s="40">
        <v>18</v>
      </c>
      <c r="W2" s="40"/>
      <c r="X2" s="40"/>
      <c r="Y2" s="40"/>
      <c r="Z2" s="40">
        <v>19</v>
      </c>
      <c r="AA2" s="40"/>
      <c r="AB2" s="40"/>
      <c r="AC2" s="40"/>
      <c r="AD2" s="40">
        <v>20</v>
      </c>
      <c r="AE2" s="40"/>
      <c r="AF2" s="40"/>
      <c r="AG2" s="40"/>
      <c r="AH2" s="40">
        <v>21</v>
      </c>
      <c r="AI2" s="40"/>
      <c r="AJ2" s="40"/>
      <c r="AK2" s="40"/>
      <c r="AL2" s="40">
        <v>22</v>
      </c>
      <c r="AM2" s="40"/>
      <c r="AN2" s="40"/>
      <c r="AO2" s="40"/>
    </row>
    <row r="3" spans="1:41" s="18" customFormat="1" ht="48.75" customHeight="1" x14ac:dyDescent="0.25">
      <c r="A3" s="36" t="s">
        <v>29</v>
      </c>
      <c r="B3" s="37" t="s">
        <v>133</v>
      </c>
      <c r="C3" s="38"/>
      <c r="D3" s="38"/>
      <c r="E3" s="39"/>
      <c r="F3" s="37" t="s">
        <v>88</v>
      </c>
      <c r="G3" s="38"/>
      <c r="H3" s="38"/>
      <c r="I3" s="39"/>
      <c r="J3" s="37" t="s">
        <v>89</v>
      </c>
      <c r="K3" s="38"/>
      <c r="L3" s="38"/>
      <c r="M3" s="39"/>
      <c r="N3" s="37" t="s">
        <v>90</v>
      </c>
      <c r="O3" s="38"/>
      <c r="P3" s="38"/>
      <c r="Q3" s="39"/>
      <c r="R3" s="37" t="s">
        <v>91</v>
      </c>
      <c r="S3" s="38"/>
      <c r="T3" s="38"/>
      <c r="U3" s="39"/>
      <c r="V3" s="37" t="s">
        <v>92</v>
      </c>
      <c r="W3" s="38"/>
      <c r="X3" s="38"/>
      <c r="Y3" s="39"/>
      <c r="Z3" s="37" t="s">
        <v>93</v>
      </c>
      <c r="AA3" s="38"/>
      <c r="AB3" s="38"/>
      <c r="AC3" s="39"/>
      <c r="AD3" s="37" t="s">
        <v>94</v>
      </c>
      <c r="AE3" s="38"/>
      <c r="AF3" s="38"/>
      <c r="AG3" s="39"/>
      <c r="AH3" s="37" t="s">
        <v>95</v>
      </c>
      <c r="AI3" s="38"/>
      <c r="AJ3" s="38"/>
      <c r="AK3" s="39"/>
      <c r="AL3" s="37" t="s">
        <v>96</v>
      </c>
      <c r="AM3" s="38"/>
      <c r="AN3" s="38"/>
      <c r="AO3" s="39"/>
    </row>
    <row r="4" spans="1:41" s="18" customFormat="1" ht="104" x14ac:dyDescent="0.25">
      <c r="A4" s="36"/>
      <c r="B4" s="19" t="s">
        <v>97</v>
      </c>
      <c r="C4" s="20" t="s">
        <v>98</v>
      </c>
      <c r="D4" s="20" t="s">
        <v>99</v>
      </c>
      <c r="E4" s="21" t="s">
        <v>100</v>
      </c>
      <c r="F4" s="19" t="s">
        <v>97</v>
      </c>
      <c r="G4" s="20" t="s">
        <v>98</v>
      </c>
      <c r="H4" s="20" t="s">
        <v>99</v>
      </c>
      <c r="I4" s="21" t="s">
        <v>100</v>
      </c>
      <c r="J4" s="19" t="s">
        <v>97</v>
      </c>
      <c r="K4" s="20" t="s">
        <v>98</v>
      </c>
      <c r="L4" s="20" t="s">
        <v>99</v>
      </c>
      <c r="M4" s="21" t="s">
        <v>100</v>
      </c>
      <c r="N4" s="19" t="s">
        <v>97</v>
      </c>
      <c r="O4" s="20" t="s">
        <v>98</v>
      </c>
      <c r="P4" s="20" t="s">
        <v>99</v>
      </c>
      <c r="Q4" s="21" t="s">
        <v>100</v>
      </c>
      <c r="R4" s="19" t="s">
        <v>97</v>
      </c>
      <c r="S4" s="20" t="s">
        <v>98</v>
      </c>
      <c r="T4" s="20" t="s">
        <v>99</v>
      </c>
      <c r="U4" s="21" t="s">
        <v>100</v>
      </c>
      <c r="V4" s="19" t="s">
        <v>97</v>
      </c>
      <c r="W4" s="20" t="s">
        <v>98</v>
      </c>
      <c r="X4" s="20" t="s">
        <v>99</v>
      </c>
      <c r="Y4" s="21" t="s">
        <v>100</v>
      </c>
      <c r="Z4" s="19" t="s">
        <v>97</v>
      </c>
      <c r="AA4" s="20" t="s">
        <v>98</v>
      </c>
      <c r="AB4" s="20" t="s">
        <v>99</v>
      </c>
      <c r="AC4" s="21" t="s">
        <v>100</v>
      </c>
      <c r="AD4" s="19" t="s">
        <v>97</v>
      </c>
      <c r="AE4" s="20" t="s">
        <v>98</v>
      </c>
      <c r="AF4" s="20" t="s">
        <v>99</v>
      </c>
      <c r="AG4" s="21" t="s">
        <v>100</v>
      </c>
      <c r="AH4" s="19" t="s">
        <v>97</v>
      </c>
      <c r="AI4" s="20" t="s">
        <v>98</v>
      </c>
      <c r="AJ4" s="20" t="s">
        <v>99</v>
      </c>
      <c r="AK4" s="21" t="s">
        <v>100</v>
      </c>
      <c r="AL4" s="19" t="s">
        <v>97</v>
      </c>
      <c r="AM4" s="20" t="s">
        <v>98</v>
      </c>
      <c r="AN4" s="20" t="s">
        <v>99</v>
      </c>
      <c r="AO4" s="21" t="s">
        <v>100</v>
      </c>
    </row>
    <row r="5" spans="1:41" x14ac:dyDescent="0.3">
      <c r="A5" s="23" t="s">
        <v>37</v>
      </c>
      <c r="B5" s="8"/>
      <c r="C5" s="9"/>
      <c r="D5" s="9"/>
      <c r="E5" s="10"/>
      <c r="F5" s="8"/>
      <c r="G5" s="9"/>
      <c r="H5" s="9"/>
      <c r="I5" s="10"/>
      <c r="J5" s="8"/>
      <c r="K5" s="9"/>
      <c r="L5" s="9"/>
      <c r="M5" s="10"/>
      <c r="N5" s="8"/>
      <c r="O5" s="9"/>
      <c r="P5" s="9"/>
      <c r="Q5" s="10"/>
      <c r="R5" s="8"/>
      <c r="S5" s="9"/>
      <c r="T5" s="9"/>
      <c r="U5" s="10"/>
      <c r="V5" s="8"/>
      <c r="W5" s="9"/>
      <c r="X5" s="9"/>
      <c r="Y5" s="10"/>
      <c r="Z5" s="8"/>
      <c r="AA5" s="9"/>
      <c r="AB5" s="9"/>
      <c r="AC5" s="10"/>
      <c r="AD5" s="8"/>
      <c r="AE5" s="9"/>
      <c r="AF5" s="9"/>
      <c r="AG5" s="10"/>
      <c r="AH5" s="8"/>
      <c r="AI5" s="9"/>
      <c r="AJ5" s="9"/>
      <c r="AK5" s="10"/>
      <c r="AL5" s="8"/>
      <c r="AM5" s="9"/>
      <c r="AN5" s="9"/>
      <c r="AO5" s="10"/>
    </row>
    <row r="6" spans="1:41" x14ac:dyDescent="0.3">
      <c r="A6" s="23" t="s">
        <v>38</v>
      </c>
      <c r="B6" s="8"/>
      <c r="C6" s="9"/>
      <c r="D6" s="9"/>
      <c r="E6" s="10"/>
      <c r="F6" s="8"/>
      <c r="G6" s="9"/>
      <c r="H6" s="9"/>
      <c r="I6" s="10"/>
      <c r="J6" s="8"/>
      <c r="K6" s="9"/>
      <c r="L6" s="9"/>
      <c r="M6" s="10"/>
      <c r="N6" s="8"/>
      <c r="O6" s="9"/>
      <c r="P6" s="9"/>
      <c r="Q6" s="10"/>
      <c r="R6" s="8"/>
      <c r="S6" s="9"/>
      <c r="T6" s="9"/>
      <c r="U6" s="10"/>
      <c r="V6" s="8"/>
      <c r="W6" s="9"/>
      <c r="X6" s="9"/>
      <c r="Y6" s="10"/>
      <c r="Z6" s="8"/>
      <c r="AA6" s="9"/>
      <c r="AB6" s="9"/>
      <c r="AC6" s="10"/>
      <c r="AD6" s="8"/>
      <c r="AE6" s="9"/>
      <c r="AF6" s="9"/>
      <c r="AG6" s="10"/>
      <c r="AH6" s="8"/>
      <c r="AI6" s="9"/>
      <c r="AJ6" s="9"/>
      <c r="AK6" s="10"/>
      <c r="AL6" s="8"/>
      <c r="AM6" s="9"/>
      <c r="AN6" s="9"/>
      <c r="AO6" s="10"/>
    </row>
    <row r="7" spans="1:41" x14ac:dyDescent="0.3">
      <c r="A7" s="23" t="s">
        <v>39</v>
      </c>
      <c r="B7" s="8"/>
      <c r="C7" s="9"/>
      <c r="D7" s="9"/>
      <c r="E7" s="10"/>
      <c r="F7" s="8"/>
      <c r="G7" s="9"/>
      <c r="H7" s="9"/>
      <c r="I7" s="10"/>
      <c r="J7" s="8"/>
      <c r="K7" s="9"/>
      <c r="L7" s="9"/>
      <c r="M7" s="10"/>
      <c r="N7" s="8"/>
      <c r="O7" s="9"/>
      <c r="P7" s="9"/>
      <c r="Q7" s="10"/>
      <c r="R7" s="8"/>
      <c r="S7" s="9"/>
      <c r="T7" s="9"/>
      <c r="U7" s="10"/>
      <c r="V7" s="8"/>
      <c r="W7" s="9"/>
      <c r="X7" s="9"/>
      <c r="Y7" s="10"/>
      <c r="Z7" s="8"/>
      <c r="AA7" s="9"/>
      <c r="AB7" s="9"/>
      <c r="AC7" s="10"/>
      <c r="AD7" s="8"/>
      <c r="AE7" s="9"/>
      <c r="AF7" s="9"/>
      <c r="AG7" s="10"/>
      <c r="AH7" s="8"/>
      <c r="AI7" s="9"/>
      <c r="AJ7" s="9"/>
      <c r="AK7" s="10"/>
      <c r="AL7" s="8"/>
      <c r="AM7" s="9"/>
      <c r="AN7" s="9"/>
      <c r="AO7" s="10"/>
    </row>
    <row r="8" spans="1:41" x14ac:dyDescent="0.3">
      <c r="A8" s="23" t="s">
        <v>40</v>
      </c>
      <c r="B8" s="8"/>
      <c r="C8" s="9"/>
      <c r="D8" s="9"/>
      <c r="E8" s="10"/>
      <c r="F8" s="8"/>
      <c r="G8" s="9"/>
      <c r="H8" s="9"/>
      <c r="I8" s="10"/>
      <c r="J8" s="8"/>
      <c r="K8" s="9"/>
      <c r="L8" s="9"/>
      <c r="M8" s="10"/>
      <c r="N8" s="8"/>
      <c r="O8" s="9"/>
      <c r="P8" s="9"/>
      <c r="Q8" s="10"/>
      <c r="R8" s="8"/>
      <c r="S8" s="9"/>
      <c r="T8" s="9"/>
      <c r="U8" s="10"/>
      <c r="V8" s="8"/>
      <c r="W8" s="9"/>
      <c r="X8" s="9"/>
      <c r="Y8" s="10"/>
      <c r="Z8" s="8"/>
      <c r="AA8" s="9"/>
      <c r="AB8" s="9"/>
      <c r="AC8" s="10"/>
      <c r="AD8" s="8"/>
      <c r="AE8" s="9"/>
      <c r="AF8" s="9"/>
      <c r="AG8" s="10"/>
      <c r="AH8" s="8"/>
      <c r="AI8" s="9"/>
      <c r="AJ8" s="9"/>
      <c r="AK8" s="10"/>
      <c r="AL8" s="8"/>
      <c r="AM8" s="9"/>
      <c r="AN8" s="9"/>
      <c r="AO8" s="10"/>
    </row>
    <row r="9" spans="1:41" x14ac:dyDescent="0.3">
      <c r="A9" s="23" t="s">
        <v>41</v>
      </c>
      <c r="B9" s="8"/>
      <c r="C9" s="9"/>
      <c r="D9" s="9"/>
      <c r="E9" s="10"/>
      <c r="F9" s="8"/>
      <c r="G9" s="9"/>
      <c r="H9" s="9"/>
      <c r="I9" s="10"/>
      <c r="J9" s="8"/>
      <c r="K9" s="9"/>
      <c r="L9" s="9"/>
      <c r="M9" s="10"/>
      <c r="N9" s="8"/>
      <c r="O9" s="9"/>
      <c r="P9" s="9"/>
      <c r="Q9" s="10"/>
      <c r="R9" s="8"/>
      <c r="S9" s="9"/>
      <c r="T9" s="9"/>
      <c r="U9" s="10"/>
      <c r="V9" s="8"/>
      <c r="W9" s="9"/>
      <c r="X9" s="9"/>
      <c r="Y9" s="10"/>
      <c r="Z9" s="8"/>
      <c r="AA9" s="9"/>
      <c r="AB9" s="9"/>
      <c r="AC9" s="10"/>
      <c r="AD9" s="8"/>
      <c r="AE9" s="9"/>
      <c r="AF9" s="9"/>
      <c r="AG9" s="10"/>
      <c r="AH9" s="8"/>
      <c r="AI9" s="9"/>
      <c r="AJ9" s="9"/>
      <c r="AK9" s="10"/>
      <c r="AL9" s="8"/>
      <c r="AM9" s="9"/>
      <c r="AN9" s="9"/>
      <c r="AO9" s="10"/>
    </row>
    <row r="10" spans="1:41" x14ac:dyDescent="0.3">
      <c r="A10" s="23" t="s">
        <v>42</v>
      </c>
      <c r="B10" s="8"/>
      <c r="C10" s="9"/>
      <c r="D10" s="9"/>
      <c r="E10" s="10"/>
      <c r="F10" s="8"/>
      <c r="G10" s="9"/>
      <c r="H10" s="9"/>
      <c r="I10" s="10"/>
      <c r="J10" s="8"/>
      <c r="K10" s="9"/>
      <c r="L10" s="9"/>
      <c r="M10" s="10"/>
      <c r="N10" s="8"/>
      <c r="O10" s="9"/>
      <c r="P10" s="9"/>
      <c r="Q10" s="10"/>
      <c r="R10" s="8"/>
      <c r="S10" s="9"/>
      <c r="T10" s="9"/>
      <c r="U10" s="10"/>
      <c r="V10" s="8"/>
      <c r="W10" s="9"/>
      <c r="X10" s="9"/>
      <c r="Y10" s="10"/>
      <c r="Z10" s="8"/>
      <c r="AA10" s="9"/>
      <c r="AB10" s="9"/>
      <c r="AC10" s="10"/>
      <c r="AD10" s="8"/>
      <c r="AE10" s="9"/>
      <c r="AF10" s="9"/>
      <c r="AG10" s="10"/>
      <c r="AH10" s="8"/>
      <c r="AI10" s="9"/>
      <c r="AJ10" s="9"/>
      <c r="AK10" s="10"/>
      <c r="AL10" s="8"/>
      <c r="AM10" s="9"/>
      <c r="AN10" s="9"/>
      <c r="AO10" s="10"/>
    </row>
    <row r="11" spans="1:41" x14ac:dyDescent="0.3">
      <c r="A11" s="23" t="s">
        <v>43</v>
      </c>
      <c r="B11" s="8"/>
      <c r="C11" s="9"/>
      <c r="D11" s="9"/>
      <c r="E11" s="10"/>
      <c r="F11" s="8"/>
      <c r="G11" s="9"/>
      <c r="H11" s="9"/>
      <c r="I11" s="10"/>
      <c r="J11" s="8"/>
      <c r="K11" s="9"/>
      <c r="L11" s="9"/>
      <c r="M11" s="10"/>
      <c r="N11" s="8"/>
      <c r="O11" s="9"/>
      <c r="P11" s="9"/>
      <c r="Q11" s="10"/>
      <c r="R11" s="8"/>
      <c r="S11" s="9"/>
      <c r="T11" s="9"/>
      <c r="U11" s="10"/>
      <c r="V11" s="8"/>
      <c r="W11" s="9"/>
      <c r="X11" s="9"/>
      <c r="Y11" s="10"/>
      <c r="Z11" s="8"/>
      <c r="AA11" s="9"/>
      <c r="AB11" s="9"/>
      <c r="AC11" s="10"/>
      <c r="AD11" s="8"/>
      <c r="AE11" s="9"/>
      <c r="AF11" s="9"/>
      <c r="AG11" s="10"/>
      <c r="AH11" s="8"/>
      <c r="AI11" s="9"/>
      <c r="AJ11" s="9"/>
      <c r="AK11" s="10"/>
      <c r="AL11" s="8"/>
      <c r="AM11" s="9"/>
      <c r="AN11" s="9"/>
      <c r="AO11" s="10"/>
    </row>
    <row r="12" spans="1:41" x14ac:dyDescent="0.3">
      <c r="A12" s="23" t="s">
        <v>44</v>
      </c>
      <c r="B12" s="8"/>
      <c r="C12" s="9"/>
      <c r="D12" s="9"/>
      <c r="E12" s="10"/>
      <c r="F12" s="8"/>
      <c r="G12" s="9"/>
      <c r="H12" s="9"/>
      <c r="I12" s="10"/>
      <c r="J12" s="8"/>
      <c r="K12" s="9"/>
      <c r="L12" s="9"/>
      <c r="M12" s="10"/>
      <c r="N12" s="8"/>
      <c r="O12" s="9"/>
      <c r="P12" s="9"/>
      <c r="Q12" s="10"/>
      <c r="R12" s="8"/>
      <c r="S12" s="9"/>
      <c r="T12" s="9"/>
      <c r="U12" s="10"/>
      <c r="V12" s="8"/>
      <c r="W12" s="9"/>
      <c r="X12" s="9"/>
      <c r="Y12" s="10"/>
      <c r="Z12" s="8"/>
      <c r="AA12" s="9"/>
      <c r="AB12" s="9"/>
      <c r="AC12" s="10"/>
      <c r="AD12" s="8"/>
      <c r="AE12" s="9"/>
      <c r="AF12" s="9"/>
      <c r="AG12" s="10"/>
      <c r="AH12" s="8"/>
      <c r="AI12" s="9"/>
      <c r="AJ12" s="9"/>
      <c r="AK12" s="10"/>
      <c r="AL12" s="8"/>
      <c r="AM12" s="9"/>
      <c r="AN12" s="9"/>
      <c r="AO12" s="10"/>
    </row>
    <row r="13" spans="1:41" x14ac:dyDescent="0.3">
      <c r="A13" s="23" t="s">
        <v>45</v>
      </c>
      <c r="B13" s="8"/>
      <c r="C13" s="9"/>
      <c r="D13" s="9"/>
      <c r="E13" s="10"/>
      <c r="F13" s="8"/>
      <c r="G13" s="9"/>
      <c r="H13" s="9"/>
      <c r="I13" s="10"/>
      <c r="J13" s="8"/>
      <c r="K13" s="9"/>
      <c r="L13" s="9"/>
      <c r="M13" s="10"/>
      <c r="N13" s="8"/>
      <c r="O13" s="9"/>
      <c r="P13" s="9"/>
      <c r="Q13" s="10"/>
      <c r="R13" s="8"/>
      <c r="S13" s="9"/>
      <c r="T13" s="9"/>
      <c r="U13" s="10"/>
      <c r="V13" s="8"/>
      <c r="W13" s="9"/>
      <c r="X13" s="9"/>
      <c r="Y13" s="10"/>
      <c r="Z13" s="8"/>
      <c r="AA13" s="9"/>
      <c r="AB13" s="9"/>
      <c r="AC13" s="10"/>
      <c r="AD13" s="8"/>
      <c r="AE13" s="9"/>
      <c r="AF13" s="9"/>
      <c r="AG13" s="10"/>
      <c r="AH13" s="8"/>
      <c r="AI13" s="9"/>
      <c r="AJ13" s="9"/>
      <c r="AK13" s="10"/>
      <c r="AL13" s="8"/>
      <c r="AM13" s="9"/>
      <c r="AN13" s="9"/>
      <c r="AO13" s="10"/>
    </row>
    <row r="14" spans="1:41" x14ac:dyDescent="0.3">
      <c r="A14" s="23" t="s">
        <v>46</v>
      </c>
      <c r="B14" s="8"/>
      <c r="C14" s="9"/>
      <c r="D14" s="9"/>
      <c r="E14" s="10"/>
      <c r="F14" s="8"/>
      <c r="G14" s="9"/>
      <c r="H14" s="9"/>
      <c r="I14" s="10"/>
      <c r="J14" s="8"/>
      <c r="K14" s="9"/>
      <c r="L14" s="9"/>
      <c r="M14" s="10"/>
      <c r="N14" s="8"/>
      <c r="O14" s="9"/>
      <c r="P14" s="9"/>
      <c r="Q14" s="10"/>
      <c r="R14" s="8"/>
      <c r="S14" s="9"/>
      <c r="T14" s="9"/>
      <c r="U14" s="10"/>
      <c r="V14" s="8"/>
      <c r="W14" s="9"/>
      <c r="X14" s="9"/>
      <c r="Y14" s="10"/>
      <c r="Z14" s="8"/>
      <c r="AA14" s="9"/>
      <c r="AB14" s="9"/>
      <c r="AC14" s="10"/>
      <c r="AD14" s="8"/>
      <c r="AE14" s="9"/>
      <c r="AF14" s="9"/>
      <c r="AG14" s="10"/>
      <c r="AH14" s="8"/>
      <c r="AI14" s="9"/>
      <c r="AJ14" s="9"/>
      <c r="AK14" s="10"/>
      <c r="AL14" s="8"/>
      <c r="AM14" s="9"/>
      <c r="AN14" s="9"/>
      <c r="AO14" s="10"/>
    </row>
    <row r="15" spans="1:41" x14ac:dyDescent="0.3">
      <c r="A15" s="23" t="s">
        <v>47</v>
      </c>
      <c r="B15" s="8"/>
      <c r="C15" s="9"/>
      <c r="D15" s="9"/>
      <c r="E15" s="10"/>
      <c r="F15" s="8"/>
      <c r="G15" s="9"/>
      <c r="H15" s="9"/>
      <c r="I15" s="10"/>
      <c r="J15" s="8"/>
      <c r="K15" s="9"/>
      <c r="L15" s="9"/>
      <c r="M15" s="10"/>
      <c r="N15" s="8"/>
      <c r="O15" s="9"/>
      <c r="P15" s="9"/>
      <c r="Q15" s="10"/>
      <c r="R15" s="8"/>
      <c r="S15" s="9"/>
      <c r="T15" s="9"/>
      <c r="U15" s="10"/>
      <c r="V15" s="8"/>
      <c r="W15" s="9"/>
      <c r="X15" s="9"/>
      <c r="Y15" s="10"/>
      <c r="Z15" s="8"/>
      <c r="AA15" s="9"/>
      <c r="AB15" s="9"/>
      <c r="AC15" s="10"/>
      <c r="AD15" s="8"/>
      <c r="AE15" s="9"/>
      <c r="AF15" s="9"/>
      <c r="AG15" s="10"/>
      <c r="AH15" s="8"/>
      <c r="AI15" s="9"/>
      <c r="AJ15" s="9"/>
      <c r="AK15" s="10"/>
      <c r="AL15" s="8"/>
      <c r="AM15" s="9"/>
      <c r="AN15" s="9"/>
      <c r="AO15" s="10"/>
    </row>
    <row r="16" spans="1:41" x14ac:dyDescent="0.3">
      <c r="A16" s="23" t="s">
        <v>48</v>
      </c>
      <c r="B16" s="8"/>
      <c r="C16" s="9"/>
      <c r="D16" s="9"/>
      <c r="E16" s="10"/>
      <c r="F16" s="8"/>
      <c r="G16" s="9"/>
      <c r="H16" s="9"/>
      <c r="I16" s="10"/>
      <c r="J16" s="8"/>
      <c r="K16" s="9"/>
      <c r="L16" s="9"/>
      <c r="M16" s="10"/>
      <c r="N16" s="8"/>
      <c r="O16" s="9"/>
      <c r="P16" s="9"/>
      <c r="Q16" s="10"/>
      <c r="R16" s="8"/>
      <c r="S16" s="9"/>
      <c r="T16" s="9"/>
      <c r="U16" s="10"/>
      <c r="V16" s="8"/>
      <c r="W16" s="9"/>
      <c r="X16" s="9"/>
      <c r="Y16" s="10"/>
      <c r="Z16" s="8"/>
      <c r="AA16" s="9"/>
      <c r="AB16" s="9"/>
      <c r="AC16" s="10"/>
      <c r="AD16" s="8"/>
      <c r="AE16" s="9"/>
      <c r="AF16" s="9"/>
      <c r="AG16" s="10"/>
      <c r="AH16" s="8"/>
      <c r="AI16" s="9"/>
      <c r="AJ16" s="9"/>
      <c r="AK16" s="10"/>
      <c r="AL16" s="8"/>
      <c r="AM16" s="9"/>
      <c r="AN16" s="9"/>
      <c r="AO16" s="10"/>
    </row>
    <row r="17" spans="1:41" x14ac:dyDescent="0.3">
      <c r="A17" s="23" t="s">
        <v>49</v>
      </c>
      <c r="B17" s="8"/>
      <c r="C17" s="9"/>
      <c r="D17" s="9"/>
      <c r="E17" s="10"/>
      <c r="F17" s="8"/>
      <c r="G17" s="9"/>
      <c r="H17" s="9"/>
      <c r="I17" s="10"/>
      <c r="J17" s="8"/>
      <c r="K17" s="9"/>
      <c r="L17" s="9"/>
      <c r="M17" s="10"/>
      <c r="N17" s="8"/>
      <c r="O17" s="9"/>
      <c r="P17" s="9"/>
      <c r="Q17" s="10"/>
      <c r="R17" s="8"/>
      <c r="S17" s="9"/>
      <c r="T17" s="9"/>
      <c r="U17" s="10"/>
      <c r="V17" s="8"/>
      <c r="W17" s="9"/>
      <c r="X17" s="9"/>
      <c r="Y17" s="10"/>
      <c r="Z17" s="8"/>
      <c r="AA17" s="9"/>
      <c r="AB17" s="9"/>
      <c r="AC17" s="10"/>
      <c r="AD17" s="8"/>
      <c r="AE17" s="9"/>
      <c r="AF17" s="9"/>
      <c r="AG17" s="10"/>
      <c r="AH17" s="8"/>
      <c r="AI17" s="9"/>
      <c r="AJ17" s="9"/>
      <c r="AK17" s="10"/>
      <c r="AL17" s="8"/>
      <c r="AM17" s="9"/>
      <c r="AN17" s="9"/>
      <c r="AO17" s="10"/>
    </row>
    <row r="18" spans="1:41" x14ac:dyDescent="0.3">
      <c r="A18" s="23" t="s">
        <v>50</v>
      </c>
      <c r="B18" s="8"/>
      <c r="C18" s="9"/>
      <c r="D18" s="9"/>
      <c r="E18" s="10"/>
      <c r="F18" s="8"/>
      <c r="G18" s="9"/>
      <c r="H18" s="9"/>
      <c r="I18" s="10"/>
      <c r="J18" s="8"/>
      <c r="K18" s="9"/>
      <c r="L18" s="9"/>
      <c r="M18" s="10"/>
      <c r="N18" s="8"/>
      <c r="O18" s="9"/>
      <c r="P18" s="9"/>
      <c r="Q18" s="10"/>
      <c r="R18" s="8"/>
      <c r="S18" s="9"/>
      <c r="T18" s="9"/>
      <c r="U18" s="10"/>
      <c r="V18" s="8"/>
      <c r="W18" s="9"/>
      <c r="X18" s="9"/>
      <c r="Y18" s="10"/>
      <c r="Z18" s="8"/>
      <c r="AA18" s="9"/>
      <c r="AB18" s="9"/>
      <c r="AC18" s="10"/>
      <c r="AD18" s="8"/>
      <c r="AE18" s="9"/>
      <c r="AF18" s="9"/>
      <c r="AG18" s="10"/>
      <c r="AH18" s="8"/>
      <c r="AI18" s="9"/>
      <c r="AJ18" s="9"/>
      <c r="AK18" s="10"/>
      <c r="AL18" s="8"/>
      <c r="AM18" s="9"/>
      <c r="AN18" s="9"/>
      <c r="AO18" s="10"/>
    </row>
    <row r="19" spans="1:41" x14ac:dyDescent="0.3">
      <c r="A19" s="23" t="s">
        <v>51</v>
      </c>
      <c r="B19" s="8"/>
      <c r="C19" s="9"/>
      <c r="D19" s="9"/>
      <c r="E19" s="10"/>
      <c r="F19" s="8"/>
      <c r="G19" s="9"/>
      <c r="H19" s="9"/>
      <c r="I19" s="10"/>
      <c r="J19" s="8"/>
      <c r="K19" s="9"/>
      <c r="L19" s="9"/>
      <c r="M19" s="10"/>
      <c r="N19" s="8"/>
      <c r="O19" s="9"/>
      <c r="P19" s="9"/>
      <c r="Q19" s="10"/>
      <c r="R19" s="8"/>
      <c r="S19" s="9"/>
      <c r="T19" s="9"/>
      <c r="U19" s="10"/>
      <c r="V19" s="8"/>
      <c r="W19" s="9"/>
      <c r="X19" s="9"/>
      <c r="Y19" s="10"/>
      <c r="Z19" s="8"/>
      <c r="AA19" s="9"/>
      <c r="AB19" s="9"/>
      <c r="AC19" s="10"/>
      <c r="AD19" s="8"/>
      <c r="AE19" s="9"/>
      <c r="AF19" s="9"/>
      <c r="AG19" s="10"/>
      <c r="AH19" s="8"/>
      <c r="AI19" s="9"/>
      <c r="AJ19" s="9"/>
      <c r="AK19" s="10"/>
      <c r="AL19" s="8"/>
      <c r="AM19" s="9"/>
      <c r="AN19" s="9"/>
      <c r="AO19" s="10"/>
    </row>
    <row r="20" spans="1:41" x14ac:dyDescent="0.3">
      <c r="A20" s="23" t="s">
        <v>52</v>
      </c>
      <c r="B20" s="8"/>
      <c r="C20" s="9"/>
      <c r="D20" s="9"/>
      <c r="E20" s="10"/>
      <c r="F20" s="8"/>
      <c r="G20" s="9"/>
      <c r="H20" s="9"/>
      <c r="I20" s="10"/>
      <c r="J20" s="8"/>
      <c r="K20" s="9"/>
      <c r="L20" s="9"/>
      <c r="M20" s="10"/>
      <c r="N20" s="8"/>
      <c r="O20" s="9"/>
      <c r="P20" s="9"/>
      <c r="Q20" s="10"/>
      <c r="R20" s="8"/>
      <c r="S20" s="9"/>
      <c r="T20" s="9"/>
      <c r="U20" s="10"/>
      <c r="V20" s="8"/>
      <c r="W20" s="9"/>
      <c r="X20" s="9"/>
      <c r="Y20" s="10"/>
      <c r="Z20" s="8"/>
      <c r="AA20" s="9"/>
      <c r="AB20" s="9"/>
      <c r="AC20" s="10"/>
      <c r="AD20" s="8"/>
      <c r="AE20" s="9"/>
      <c r="AF20" s="9"/>
      <c r="AG20" s="10"/>
      <c r="AH20" s="8"/>
      <c r="AI20" s="9"/>
      <c r="AJ20" s="9"/>
      <c r="AK20" s="10"/>
      <c r="AL20" s="8"/>
      <c r="AM20" s="9"/>
      <c r="AN20" s="9"/>
      <c r="AO20" s="10"/>
    </row>
    <row r="21" spans="1:41" x14ac:dyDescent="0.3">
      <c r="A21" s="23" t="s">
        <v>53</v>
      </c>
      <c r="B21" s="8"/>
      <c r="C21" s="9"/>
      <c r="D21" s="9"/>
      <c r="E21" s="10"/>
      <c r="F21" s="8"/>
      <c r="G21" s="9"/>
      <c r="H21" s="9"/>
      <c r="I21" s="10"/>
      <c r="J21" s="8"/>
      <c r="K21" s="9"/>
      <c r="L21" s="9"/>
      <c r="M21" s="10"/>
      <c r="N21" s="8"/>
      <c r="O21" s="9"/>
      <c r="P21" s="9"/>
      <c r="Q21" s="10"/>
      <c r="R21" s="8"/>
      <c r="S21" s="9"/>
      <c r="T21" s="9"/>
      <c r="U21" s="10"/>
      <c r="V21" s="8"/>
      <c r="W21" s="9"/>
      <c r="X21" s="9"/>
      <c r="Y21" s="10"/>
      <c r="Z21" s="8"/>
      <c r="AA21" s="9"/>
      <c r="AB21" s="9"/>
      <c r="AC21" s="10"/>
      <c r="AD21" s="8"/>
      <c r="AE21" s="9"/>
      <c r="AF21" s="9"/>
      <c r="AG21" s="10"/>
      <c r="AH21" s="8"/>
      <c r="AI21" s="9"/>
      <c r="AJ21" s="9"/>
      <c r="AK21" s="10"/>
      <c r="AL21" s="8"/>
      <c r="AM21" s="9"/>
      <c r="AN21" s="9"/>
      <c r="AO21" s="10"/>
    </row>
    <row r="22" spans="1:41" x14ac:dyDescent="0.3">
      <c r="A22" s="23" t="s">
        <v>54</v>
      </c>
      <c r="B22" s="8"/>
      <c r="C22" s="9"/>
      <c r="D22" s="9"/>
      <c r="E22" s="10"/>
      <c r="F22" s="8"/>
      <c r="G22" s="9"/>
      <c r="H22" s="9"/>
      <c r="I22" s="10"/>
      <c r="J22" s="8"/>
      <c r="K22" s="9"/>
      <c r="L22" s="9"/>
      <c r="M22" s="10"/>
      <c r="N22" s="8"/>
      <c r="O22" s="9"/>
      <c r="P22" s="9"/>
      <c r="Q22" s="10"/>
      <c r="R22" s="8"/>
      <c r="S22" s="9"/>
      <c r="T22" s="9"/>
      <c r="U22" s="10"/>
      <c r="V22" s="8"/>
      <c r="W22" s="9"/>
      <c r="X22" s="9"/>
      <c r="Y22" s="10"/>
      <c r="Z22" s="8"/>
      <c r="AA22" s="9"/>
      <c r="AB22" s="9"/>
      <c r="AC22" s="10"/>
      <c r="AD22" s="8"/>
      <c r="AE22" s="9"/>
      <c r="AF22" s="9"/>
      <c r="AG22" s="10"/>
      <c r="AH22" s="8"/>
      <c r="AI22" s="9"/>
      <c r="AJ22" s="9"/>
      <c r="AK22" s="10"/>
      <c r="AL22" s="8"/>
      <c r="AM22" s="9"/>
      <c r="AN22" s="9"/>
      <c r="AO22" s="10"/>
    </row>
    <row r="23" spans="1:41" x14ac:dyDescent="0.3">
      <c r="A23" s="23" t="s">
        <v>55</v>
      </c>
      <c r="B23" s="8"/>
      <c r="C23" s="9"/>
      <c r="D23" s="9"/>
      <c r="E23" s="10"/>
      <c r="F23" s="8"/>
      <c r="G23" s="9"/>
      <c r="H23" s="9"/>
      <c r="I23" s="10"/>
      <c r="J23" s="8"/>
      <c r="K23" s="9"/>
      <c r="L23" s="9"/>
      <c r="M23" s="10"/>
      <c r="N23" s="8"/>
      <c r="O23" s="9"/>
      <c r="P23" s="9"/>
      <c r="Q23" s="10"/>
      <c r="R23" s="8"/>
      <c r="S23" s="9"/>
      <c r="T23" s="9"/>
      <c r="U23" s="10"/>
      <c r="V23" s="8"/>
      <c r="W23" s="9"/>
      <c r="X23" s="9"/>
      <c r="Y23" s="10"/>
      <c r="Z23" s="8"/>
      <c r="AA23" s="9"/>
      <c r="AB23" s="9"/>
      <c r="AC23" s="10"/>
      <c r="AD23" s="8"/>
      <c r="AE23" s="9"/>
      <c r="AF23" s="9"/>
      <c r="AG23" s="10"/>
      <c r="AH23" s="8"/>
      <c r="AI23" s="9"/>
      <c r="AJ23" s="9"/>
      <c r="AK23" s="10"/>
      <c r="AL23" s="8"/>
      <c r="AM23" s="9"/>
      <c r="AN23" s="9"/>
      <c r="AO23" s="10"/>
    </row>
    <row r="24" spans="1:41" x14ac:dyDescent="0.3">
      <c r="A24" s="23" t="s">
        <v>56</v>
      </c>
      <c r="B24" s="8"/>
      <c r="C24" s="9"/>
      <c r="D24" s="9"/>
      <c r="E24" s="10"/>
      <c r="F24" s="8"/>
      <c r="G24" s="9"/>
      <c r="H24" s="9"/>
      <c r="I24" s="10"/>
      <c r="J24" s="8"/>
      <c r="K24" s="9"/>
      <c r="L24" s="9"/>
      <c r="M24" s="10"/>
      <c r="N24" s="8"/>
      <c r="O24" s="9"/>
      <c r="P24" s="9"/>
      <c r="Q24" s="10"/>
      <c r="R24" s="8"/>
      <c r="S24" s="9"/>
      <c r="T24" s="9"/>
      <c r="U24" s="10"/>
      <c r="V24" s="8"/>
      <c r="W24" s="9"/>
      <c r="X24" s="9"/>
      <c r="Y24" s="10"/>
      <c r="Z24" s="8"/>
      <c r="AA24" s="9"/>
      <c r="AB24" s="9"/>
      <c r="AC24" s="10"/>
      <c r="AD24" s="8"/>
      <c r="AE24" s="9"/>
      <c r="AF24" s="9"/>
      <c r="AG24" s="10"/>
      <c r="AH24" s="8"/>
      <c r="AI24" s="9"/>
      <c r="AJ24" s="9"/>
      <c r="AK24" s="10"/>
      <c r="AL24" s="8"/>
      <c r="AM24" s="9"/>
      <c r="AN24" s="9"/>
      <c r="AO24" s="10"/>
    </row>
    <row r="25" spans="1:41" x14ac:dyDescent="0.3">
      <c r="A25" s="23" t="s">
        <v>57</v>
      </c>
      <c r="B25" s="8"/>
      <c r="C25" s="9"/>
      <c r="D25" s="9"/>
      <c r="E25" s="10"/>
      <c r="F25" s="8"/>
      <c r="G25" s="9"/>
      <c r="H25" s="9"/>
      <c r="I25" s="10"/>
      <c r="J25" s="8"/>
      <c r="K25" s="9"/>
      <c r="L25" s="9"/>
      <c r="M25" s="10"/>
      <c r="N25" s="8"/>
      <c r="O25" s="9"/>
      <c r="P25" s="9"/>
      <c r="Q25" s="10"/>
      <c r="R25" s="8"/>
      <c r="S25" s="9"/>
      <c r="T25" s="9"/>
      <c r="U25" s="10"/>
      <c r="V25" s="8"/>
      <c r="W25" s="9"/>
      <c r="X25" s="9"/>
      <c r="Y25" s="10"/>
      <c r="Z25" s="8"/>
      <c r="AA25" s="9"/>
      <c r="AB25" s="9"/>
      <c r="AC25" s="10"/>
      <c r="AD25" s="8"/>
      <c r="AE25" s="9"/>
      <c r="AF25" s="9"/>
      <c r="AG25" s="10"/>
      <c r="AH25" s="8"/>
      <c r="AI25" s="9"/>
      <c r="AJ25" s="9"/>
      <c r="AK25" s="10"/>
      <c r="AL25" s="8"/>
      <c r="AM25" s="9"/>
      <c r="AN25" s="9"/>
      <c r="AO25" s="10"/>
    </row>
    <row r="26" spans="1:41" x14ac:dyDescent="0.3">
      <c r="A26" s="23" t="s">
        <v>58</v>
      </c>
      <c r="B26" s="8"/>
      <c r="C26" s="9"/>
      <c r="D26" s="9"/>
      <c r="E26" s="10"/>
      <c r="F26" s="8"/>
      <c r="G26" s="9"/>
      <c r="H26" s="9"/>
      <c r="I26" s="10"/>
      <c r="J26" s="8"/>
      <c r="K26" s="9"/>
      <c r="L26" s="9"/>
      <c r="M26" s="10"/>
      <c r="N26" s="8"/>
      <c r="O26" s="9"/>
      <c r="P26" s="9"/>
      <c r="Q26" s="10"/>
      <c r="R26" s="8"/>
      <c r="S26" s="9"/>
      <c r="T26" s="9"/>
      <c r="U26" s="10"/>
      <c r="V26" s="8"/>
      <c r="W26" s="9"/>
      <c r="X26" s="9"/>
      <c r="Y26" s="10"/>
      <c r="Z26" s="8"/>
      <c r="AA26" s="9"/>
      <c r="AB26" s="9"/>
      <c r="AC26" s="10"/>
      <c r="AD26" s="8"/>
      <c r="AE26" s="9"/>
      <c r="AF26" s="9"/>
      <c r="AG26" s="10"/>
      <c r="AH26" s="8"/>
      <c r="AI26" s="9"/>
      <c r="AJ26" s="9"/>
      <c r="AK26" s="10"/>
      <c r="AL26" s="8"/>
      <c r="AM26" s="9"/>
      <c r="AN26" s="9"/>
      <c r="AO26" s="10"/>
    </row>
    <row r="27" spans="1:41" x14ac:dyDescent="0.3">
      <c r="A27" s="23" t="s">
        <v>59</v>
      </c>
      <c r="B27" s="8"/>
      <c r="C27" s="9"/>
      <c r="D27" s="9"/>
      <c r="E27" s="10"/>
      <c r="F27" s="8"/>
      <c r="G27" s="9"/>
      <c r="H27" s="9"/>
      <c r="I27" s="10"/>
      <c r="J27" s="8"/>
      <c r="K27" s="9"/>
      <c r="L27" s="9"/>
      <c r="M27" s="10"/>
      <c r="N27" s="8"/>
      <c r="O27" s="9"/>
      <c r="P27" s="9"/>
      <c r="Q27" s="10"/>
      <c r="R27" s="8"/>
      <c r="S27" s="9"/>
      <c r="T27" s="9"/>
      <c r="U27" s="10"/>
      <c r="V27" s="8"/>
      <c r="W27" s="9"/>
      <c r="X27" s="9"/>
      <c r="Y27" s="10"/>
      <c r="Z27" s="8"/>
      <c r="AA27" s="9"/>
      <c r="AB27" s="9"/>
      <c r="AC27" s="10"/>
      <c r="AD27" s="8"/>
      <c r="AE27" s="9"/>
      <c r="AF27" s="9"/>
      <c r="AG27" s="10"/>
      <c r="AH27" s="8"/>
      <c r="AI27" s="9"/>
      <c r="AJ27" s="9"/>
      <c r="AK27" s="10"/>
      <c r="AL27" s="8"/>
      <c r="AM27" s="9"/>
      <c r="AN27" s="9"/>
      <c r="AO27" s="10"/>
    </row>
    <row r="28" spans="1:41" x14ac:dyDescent="0.3">
      <c r="A28" s="23" t="s">
        <v>60</v>
      </c>
      <c r="B28" s="8"/>
      <c r="C28" s="9"/>
      <c r="D28" s="9"/>
      <c r="E28" s="10"/>
      <c r="F28" s="8"/>
      <c r="G28" s="9"/>
      <c r="H28" s="9"/>
      <c r="I28" s="10"/>
      <c r="J28" s="8"/>
      <c r="K28" s="9"/>
      <c r="L28" s="9"/>
      <c r="M28" s="10"/>
      <c r="N28" s="8"/>
      <c r="O28" s="9"/>
      <c r="P28" s="9"/>
      <c r="Q28" s="10"/>
      <c r="R28" s="8"/>
      <c r="S28" s="9"/>
      <c r="T28" s="9"/>
      <c r="U28" s="10"/>
      <c r="V28" s="8"/>
      <c r="W28" s="9"/>
      <c r="X28" s="9"/>
      <c r="Y28" s="10"/>
      <c r="Z28" s="8"/>
      <c r="AA28" s="9"/>
      <c r="AB28" s="9"/>
      <c r="AC28" s="10"/>
      <c r="AD28" s="8"/>
      <c r="AE28" s="9"/>
      <c r="AF28" s="9"/>
      <c r="AG28" s="10"/>
      <c r="AH28" s="8"/>
      <c r="AI28" s="9"/>
      <c r="AJ28" s="9"/>
      <c r="AK28" s="10"/>
      <c r="AL28" s="8"/>
      <c r="AM28" s="9"/>
      <c r="AN28" s="9"/>
      <c r="AO28" s="10"/>
    </row>
    <row r="29" spans="1:41" x14ac:dyDescent="0.3">
      <c r="A29" s="23" t="s">
        <v>61</v>
      </c>
      <c r="B29" s="8"/>
      <c r="C29" s="9"/>
      <c r="D29" s="9"/>
      <c r="E29" s="10"/>
      <c r="F29" s="8"/>
      <c r="G29" s="9"/>
      <c r="H29" s="9"/>
      <c r="I29" s="10"/>
      <c r="J29" s="8"/>
      <c r="K29" s="9"/>
      <c r="L29" s="9"/>
      <c r="M29" s="10"/>
      <c r="N29" s="8"/>
      <c r="O29" s="9"/>
      <c r="P29" s="9"/>
      <c r="Q29" s="10"/>
      <c r="R29" s="8"/>
      <c r="S29" s="9"/>
      <c r="T29" s="9"/>
      <c r="U29" s="10"/>
      <c r="V29" s="8"/>
      <c r="W29" s="9"/>
      <c r="X29" s="9"/>
      <c r="Y29" s="10"/>
      <c r="Z29" s="8"/>
      <c r="AA29" s="9"/>
      <c r="AB29" s="9"/>
      <c r="AC29" s="10"/>
      <c r="AD29" s="8"/>
      <c r="AE29" s="9"/>
      <c r="AF29" s="9"/>
      <c r="AG29" s="10"/>
      <c r="AH29" s="8"/>
      <c r="AI29" s="9"/>
      <c r="AJ29" s="9"/>
      <c r="AK29" s="10"/>
      <c r="AL29" s="8"/>
      <c r="AM29" s="9"/>
      <c r="AN29" s="9"/>
      <c r="AO29" s="10"/>
    </row>
    <row r="30" spans="1:41" x14ac:dyDescent="0.3">
      <c r="A30" s="23" t="s">
        <v>62</v>
      </c>
      <c r="B30" s="8"/>
      <c r="C30" s="9"/>
      <c r="D30" s="9"/>
      <c r="E30" s="10"/>
      <c r="F30" s="8"/>
      <c r="G30" s="9"/>
      <c r="H30" s="9"/>
      <c r="I30" s="10"/>
      <c r="J30" s="8"/>
      <c r="K30" s="9"/>
      <c r="L30" s="9"/>
      <c r="M30" s="10"/>
      <c r="N30" s="8"/>
      <c r="O30" s="9"/>
      <c r="P30" s="9"/>
      <c r="Q30" s="10"/>
      <c r="R30" s="8"/>
      <c r="S30" s="9"/>
      <c r="T30" s="9"/>
      <c r="U30" s="10"/>
      <c r="V30" s="8"/>
      <c r="W30" s="9"/>
      <c r="X30" s="9"/>
      <c r="Y30" s="10"/>
      <c r="Z30" s="8"/>
      <c r="AA30" s="9"/>
      <c r="AB30" s="9"/>
      <c r="AC30" s="10"/>
      <c r="AD30" s="8"/>
      <c r="AE30" s="9"/>
      <c r="AF30" s="9"/>
      <c r="AG30" s="10"/>
      <c r="AH30" s="8"/>
      <c r="AI30" s="9"/>
      <c r="AJ30" s="9"/>
      <c r="AK30" s="10"/>
      <c r="AL30" s="8"/>
      <c r="AM30" s="9"/>
      <c r="AN30" s="9"/>
      <c r="AO30" s="10"/>
    </row>
    <row r="31" spans="1:41" x14ac:dyDescent="0.3">
      <c r="A31" s="23" t="s">
        <v>63</v>
      </c>
      <c r="B31" s="8"/>
      <c r="C31" s="9"/>
      <c r="D31" s="9"/>
      <c r="E31" s="10"/>
      <c r="F31" s="8"/>
      <c r="G31" s="9"/>
      <c r="H31" s="9"/>
      <c r="I31" s="10"/>
      <c r="J31" s="8"/>
      <c r="K31" s="9"/>
      <c r="L31" s="9"/>
      <c r="M31" s="10"/>
      <c r="N31" s="8"/>
      <c r="O31" s="9"/>
      <c r="P31" s="9"/>
      <c r="Q31" s="10"/>
      <c r="R31" s="8"/>
      <c r="S31" s="9"/>
      <c r="T31" s="9"/>
      <c r="U31" s="10"/>
      <c r="V31" s="8"/>
      <c r="W31" s="9"/>
      <c r="X31" s="9"/>
      <c r="Y31" s="10"/>
      <c r="Z31" s="8"/>
      <c r="AA31" s="9"/>
      <c r="AB31" s="9"/>
      <c r="AC31" s="10"/>
      <c r="AD31" s="8"/>
      <c r="AE31" s="9"/>
      <c r="AF31" s="9"/>
      <c r="AG31" s="10"/>
      <c r="AH31" s="8"/>
      <c r="AI31" s="9"/>
      <c r="AJ31" s="9"/>
      <c r="AK31" s="10"/>
      <c r="AL31" s="8"/>
      <c r="AM31" s="9"/>
      <c r="AN31" s="9"/>
      <c r="AO31" s="10"/>
    </row>
    <row r="32" spans="1:41" x14ac:dyDescent="0.3">
      <c r="A32" s="23" t="s">
        <v>64</v>
      </c>
      <c r="B32" s="8"/>
      <c r="C32" s="9"/>
      <c r="D32" s="9"/>
      <c r="E32" s="10"/>
      <c r="F32" s="8"/>
      <c r="G32" s="9"/>
      <c r="H32" s="9"/>
      <c r="I32" s="10"/>
      <c r="J32" s="8"/>
      <c r="K32" s="9"/>
      <c r="L32" s="9"/>
      <c r="M32" s="10"/>
      <c r="N32" s="8"/>
      <c r="O32" s="9"/>
      <c r="P32" s="9"/>
      <c r="Q32" s="10"/>
      <c r="R32" s="8"/>
      <c r="S32" s="9"/>
      <c r="T32" s="9"/>
      <c r="U32" s="10"/>
      <c r="V32" s="8"/>
      <c r="W32" s="9"/>
      <c r="X32" s="9"/>
      <c r="Y32" s="10"/>
      <c r="Z32" s="8"/>
      <c r="AA32" s="9"/>
      <c r="AB32" s="9"/>
      <c r="AC32" s="10"/>
      <c r="AD32" s="8"/>
      <c r="AE32" s="9"/>
      <c r="AF32" s="9"/>
      <c r="AG32" s="10"/>
      <c r="AH32" s="8"/>
      <c r="AI32" s="9"/>
      <c r="AJ32" s="9"/>
      <c r="AK32" s="10"/>
      <c r="AL32" s="8"/>
      <c r="AM32" s="9"/>
      <c r="AN32" s="9"/>
      <c r="AO32" s="10"/>
    </row>
    <row r="33" spans="1:41" x14ac:dyDescent="0.3">
      <c r="A33" s="23" t="s">
        <v>140</v>
      </c>
      <c r="B33" s="8"/>
      <c r="C33" s="9"/>
      <c r="D33" s="9"/>
      <c r="E33" s="10"/>
      <c r="F33" s="8"/>
      <c r="G33" s="9"/>
      <c r="H33" s="9"/>
      <c r="I33" s="10"/>
      <c r="J33" s="8"/>
      <c r="K33" s="9"/>
      <c r="L33" s="9"/>
      <c r="M33" s="10"/>
      <c r="N33" s="8"/>
      <c r="O33" s="9"/>
      <c r="P33" s="9"/>
      <c r="Q33" s="10"/>
      <c r="R33" s="8"/>
      <c r="S33" s="9"/>
      <c r="T33" s="9"/>
      <c r="U33" s="10"/>
      <c r="V33" s="8"/>
      <c r="W33" s="9"/>
      <c r="X33" s="9"/>
      <c r="Y33" s="10"/>
      <c r="Z33" s="8"/>
      <c r="AA33" s="9"/>
      <c r="AB33" s="9"/>
      <c r="AC33" s="10"/>
      <c r="AD33" s="8"/>
      <c r="AE33" s="9"/>
      <c r="AF33" s="9"/>
      <c r="AG33" s="10"/>
      <c r="AH33" s="8"/>
      <c r="AI33" s="9"/>
      <c r="AJ33" s="9"/>
      <c r="AK33" s="10"/>
      <c r="AL33" s="8"/>
      <c r="AM33" s="9"/>
      <c r="AN33" s="9"/>
      <c r="AO33" s="10"/>
    </row>
    <row r="34" spans="1:41" x14ac:dyDescent="0.3">
      <c r="A34" s="23" t="s">
        <v>65</v>
      </c>
      <c r="B34" s="8"/>
      <c r="C34" s="9"/>
      <c r="D34" s="9"/>
      <c r="E34" s="10"/>
      <c r="F34" s="8"/>
      <c r="G34" s="9"/>
      <c r="H34" s="9"/>
      <c r="I34" s="10"/>
      <c r="J34" s="8"/>
      <c r="K34" s="9"/>
      <c r="L34" s="9"/>
      <c r="M34" s="10"/>
      <c r="N34" s="8"/>
      <c r="O34" s="9"/>
      <c r="P34" s="9"/>
      <c r="Q34" s="10"/>
      <c r="R34" s="8"/>
      <c r="S34" s="9"/>
      <c r="T34" s="9"/>
      <c r="U34" s="10"/>
      <c r="V34" s="8"/>
      <c r="W34" s="9"/>
      <c r="X34" s="9"/>
      <c r="Y34" s="10"/>
      <c r="Z34" s="8"/>
      <c r="AA34" s="9"/>
      <c r="AB34" s="9"/>
      <c r="AC34" s="10"/>
      <c r="AD34" s="8"/>
      <c r="AE34" s="9"/>
      <c r="AF34" s="9"/>
      <c r="AG34" s="10"/>
      <c r="AH34" s="8"/>
      <c r="AI34" s="9"/>
      <c r="AJ34" s="9"/>
      <c r="AK34" s="10"/>
      <c r="AL34" s="8"/>
      <c r="AM34" s="9"/>
      <c r="AN34" s="9"/>
      <c r="AO34" s="10"/>
    </row>
    <row r="35" spans="1:41" x14ac:dyDescent="0.3">
      <c r="A35" s="23" t="s">
        <v>66</v>
      </c>
      <c r="B35" s="8"/>
      <c r="C35" s="9"/>
      <c r="D35" s="9"/>
      <c r="E35" s="10"/>
      <c r="F35" s="8"/>
      <c r="G35" s="9"/>
      <c r="H35" s="9"/>
      <c r="I35" s="10"/>
      <c r="J35" s="8"/>
      <c r="K35" s="9"/>
      <c r="L35" s="9"/>
      <c r="M35" s="10"/>
      <c r="N35" s="8"/>
      <c r="O35" s="9"/>
      <c r="P35" s="9"/>
      <c r="Q35" s="10"/>
      <c r="R35" s="8"/>
      <c r="S35" s="9"/>
      <c r="T35" s="9"/>
      <c r="U35" s="10"/>
      <c r="V35" s="8"/>
      <c r="W35" s="9"/>
      <c r="X35" s="9"/>
      <c r="Y35" s="10"/>
      <c r="Z35" s="8"/>
      <c r="AA35" s="9"/>
      <c r="AB35" s="9"/>
      <c r="AC35" s="10"/>
      <c r="AD35" s="8"/>
      <c r="AE35" s="9"/>
      <c r="AF35" s="9"/>
      <c r="AG35" s="10"/>
      <c r="AH35" s="8"/>
      <c r="AI35" s="9"/>
      <c r="AJ35" s="9"/>
      <c r="AK35" s="10"/>
      <c r="AL35" s="8"/>
      <c r="AM35" s="9"/>
      <c r="AN35" s="9"/>
      <c r="AO35" s="10"/>
    </row>
    <row r="36" spans="1:41" x14ac:dyDescent="0.3">
      <c r="A36" s="23" t="s">
        <v>67</v>
      </c>
      <c r="B36" s="8"/>
      <c r="C36" s="9"/>
      <c r="D36" s="9"/>
      <c r="E36" s="10"/>
      <c r="F36" s="8"/>
      <c r="G36" s="9"/>
      <c r="H36" s="9"/>
      <c r="I36" s="10"/>
      <c r="J36" s="8"/>
      <c r="K36" s="9"/>
      <c r="L36" s="9"/>
      <c r="M36" s="10"/>
      <c r="N36" s="8"/>
      <c r="O36" s="9"/>
      <c r="P36" s="9"/>
      <c r="Q36" s="10"/>
      <c r="R36" s="8"/>
      <c r="S36" s="9"/>
      <c r="T36" s="9"/>
      <c r="U36" s="10"/>
      <c r="V36" s="8"/>
      <c r="W36" s="9"/>
      <c r="X36" s="9"/>
      <c r="Y36" s="10"/>
      <c r="Z36" s="8"/>
      <c r="AA36" s="9"/>
      <c r="AB36" s="9"/>
      <c r="AC36" s="10"/>
      <c r="AD36" s="8"/>
      <c r="AE36" s="9"/>
      <c r="AF36" s="9"/>
      <c r="AG36" s="10"/>
      <c r="AH36" s="8"/>
      <c r="AI36" s="9"/>
      <c r="AJ36" s="9"/>
      <c r="AK36" s="10"/>
      <c r="AL36" s="8"/>
      <c r="AM36" s="9"/>
      <c r="AN36" s="9"/>
      <c r="AO36" s="10"/>
    </row>
    <row r="37" spans="1:41" x14ac:dyDescent="0.3">
      <c r="A37" s="23" t="s">
        <v>68</v>
      </c>
      <c r="B37" s="8"/>
      <c r="C37" s="9"/>
      <c r="D37" s="9"/>
      <c r="E37" s="10"/>
      <c r="F37" s="8"/>
      <c r="G37" s="9"/>
      <c r="H37" s="9"/>
      <c r="I37" s="10"/>
      <c r="J37" s="8"/>
      <c r="K37" s="9"/>
      <c r="L37" s="9"/>
      <c r="M37" s="10"/>
      <c r="N37" s="8"/>
      <c r="O37" s="9"/>
      <c r="P37" s="9"/>
      <c r="Q37" s="10"/>
      <c r="R37" s="8"/>
      <c r="S37" s="9"/>
      <c r="T37" s="9"/>
      <c r="U37" s="10"/>
      <c r="V37" s="8"/>
      <c r="W37" s="9"/>
      <c r="X37" s="9"/>
      <c r="Y37" s="10"/>
      <c r="Z37" s="8"/>
      <c r="AA37" s="9"/>
      <c r="AB37" s="9"/>
      <c r="AC37" s="10"/>
      <c r="AD37" s="8"/>
      <c r="AE37" s="9"/>
      <c r="AF37" s="9"/>
      <c r="AG37" s="10"/>
      <c r="AH37" s="8"/>
      <c r="AI37" s="9"/>
      <c r="AJ37" s="9"/>
      <c r="AK37" s="10"/>
      <c r="AL37" s="8"/>
      <c r="AM37" s="9"/>
      <c r="AN37" s="9"/>
      <c r="AO37" s="10"/>
    </row>
    <row r="38" spans="1:41" x14ac:dyDescent="0.3">
      <c r="A38" s="23" t="s">
        <v>69</v>
      </c>
      <c r="B38" s="8"/>
      <c r="C38" s="9"/>
      <c r="D38" s="9"/>
      <c r="E38" s="10"/>
      <c r="F38" s="8"/>
      <c r="G38" s="9"/>
      <c r="H38" s="9"/>
      <c r="I38" s="10"/>
      <c r="J38" s="8"/>
      <c r="K38" s="9"/>
      <c r="L38" s="9"/>
      <c r="M38" s="10"/>
      <c r="N38" s="8"/>
      <c r="O38" s="9"/>
      <c r="P38" s="9"/>
      <c r="Q38" s="10"/>
      <c r="R38" s="8"/>
      <c r="S38" s="9"/>
      <c r="T38" s="9"/>
      <c r="U38" s="10"/>
      <c r="V38" s="8"/>
      <c r="W38" s="9"/>
      <c r="X38" s="9"/>
      <c r="Y38" s="10"/>
      <c r="Z38" s="8"/>
      <c r="AA38" s="9"/>
      <c r="AB38" s="9"/>
      <c r="AC38" s="10"/>
      <c r="AD38" s="8"/>
      <c r="AE38" s="9"/>
      <c r="AF38" s="9"/>
      <c r="AG38" s="10"/>
      <c r="AH38" s="8"/>
      <c r="AI38" s="9"/>
      <c r="AJ38" s="9"/>
      <c r="AK38" s="10"/>
      <c r="AL38" s="8"/>
      <c r="AM38" s="9"/>
      <c r="AN38" s="9"/>
      <c r="AO38" s="10"/>
    </row>
    <row r="39" spans="1:41" x14ac:dyDescent="0.3">
      <c r="A39" s="23" t="s">
        <v>70</v>
      </c>
      <c r="B39" s="8"/>
      <c r="C39" s="9"/>
      <c r="D39" s="9"/>
      <c r="E39" s="10"/>
      <c r="F39" s="8"/>
      <c r="G39" s="9"/>
      <c r="H39" s="9"/>
      <c r="I39" s="10"/>
      <c r="J39" s="8"/>
      <c r="K39" s="9"/>
      <c r="L39" s="9"/>
      <c r="M39" s="10"/>
      <c r="N39" s="8"/>
      <c r="O39" s="9"/>
      <c r="P39" s="9"/>
      <c r="Q39" s="10"/>
      <c r="R39" s="8"/>
      <c r="S39" s="9"/>
      <c r="T39" s="9"/>
      <c r="U39" s="10"/>
      <c r="V39" s="8"/>
      <c r="W39" s="9"/>
      <c r="X39" s="9"/>
      <c r="Y39" s="10"/>
      <c r="Z39" s="8"/>
      <c r="AA39" s="9"/>
      <c r="AB39" s="9"/>
      <c r="AC39" s="10"/>
      <c r="AD39" s="8"/>
      <c r="AE39" s="9"/>
      <c r="AF39" s="9"/>
      <c r="AG39" s="10"/>
      <c r="AH39" s="8"/>
      <c r="AI39" s="9"/>
      <c r="AJ39" s="9"/>
      <c r="AK39" s="10"/>
      <c r="AL39" s="8"/>
      <c r="AM39" s="9"/>
      <c r="AN39" s="9"/>
      <c r="AO39" s="10"/>
    </row>
    <row r="40" spans="1:41" x14ac:dyDescent="0.3">
      <c r="A40" s="23" t="s">
        <v>71</v>
      </c>
      <c r="B40" s="8"/>
      <c r="C40" s="9"/>
      <c r="D40" s="9"/>
      <c r="E40" s="10"/>
      <c r="F40" s="8"/>
      <c r="G40" s="9"/>
      <c r="H40" s="9"/>
      <c r="I40" s="10"/>
      <c r="J40" s="8"/>
      <c r="K40" s="9"/>
      <c r="L40" s="9"/>
      <c r="M40" s="10"/>
      <c r="N40" s="8"/>
      <c r="O40" s="9"/>
      <c r="P40" s="9"/>
      <c r="Q40" s="10"/>
      <c r="R40" s="8"/>
      <c r="S40" s="9"/>
      <c r="T40" s="9"/>
      <c r="U40" s="10"/>
      <c r="V40" s="8"/>
      <c r="W40" s="9"/>
      <c r="X40" s="9"/>
      <c r="Y40" s="10"/>
      <c r="Z40" s="8"/>
      <c r="AA40" s="9"/>
      <c r="AB40" s="9"/>
      <c r="AC40" s="10"/>
      <c r="AD40" s="8"/>
      <c r="AE40" s="9"/>
      <c r="AF40" s="9"/>
      <c r="AG40" s="10"/>
      <c r="AH40" s="8"/>
      <c r="AI40" s="9"/>
      <c r="AJ40" s="9"/>
      <c r="AK40" s="10"/>
      <c r="AL40" s="8"/>
      <c r="AM40" s="9"/>
      <c r="AN40" s="9"/>
      <c r="AO40" s="10"/>
    </row>
    <row r="41" spans="1:41" x14ac:dyDescent="0.3">
      <c r="A41" s="23" t="s">
        <v>72</v>
      </c>
      <c r="B41" s="8"/>
      <c r="C41" s="9"/>
      <c r="D41" s="9"/>
      <c r="E41" s="10"/>
      <c r="F41" s="8"/>
      <c r="G41" s="9"/>
      <c r="H41" s="9"/>
      <c r="I41" s="10"/>
      <c r="J41" s="8"/>
      <c r="K41" s="9"/>
      <c r="L41" s="9"/>
      <c r="M41" s="10"/>
      <c r="N41" s="8"/>
      <c r="O41" s="9"/>
      <c r="P41" s="9"/>
      <c r="Q41" s="10"/>
      <c r="R41" s="8"/>
      <c r="S41" s="9"/>
      <c r="T41" s="9"/>
      <c r="U41" s="10"/>
      <c r="V41" s="8"/>
      <c r="W41" s="9"/>
      <c r="X41" s="9"/>
      <c r="Y41" s="10"/>
      <c r="Z41" s="8"/>
      <c r="AA41" s="9"/>
      <c r="AB41" s="9"/>
      <c r="AC41" s="10"/>
      <c r="AD41" s="8"/>
      <c r="AE41" s="9"/>
      <c r="AF41" s="9"/>
      <c r="AG41" s="10"/>
      <c r="AH41" s="8"/>
      <c r="AI41" s="9"/>
      <c r="AJ41" s="9"/>
      <c r="AK41" s="10"/>
      <c r="AL41" s="8"/>
      <c r="AM41" s="9"/>
      <c r="AN41" s="9"/>
      <c r="AO41" s="10"/>
    </row>
    <row r="42" spans="1:41" x14ac:dyDescent="0.3">
      <c r="A42" s="23" t="s">
        <v>73</v>
      </c>
      <c r="B42" s="8"/>
      <c r="C42" s="9"/>
      <c r="D42" s="9"/>
      <c r="E42" s="10"/>
      <c r="F42" s="8"/>
      <c r="G42" s="9"/>
      <c r="H42" s="9"/>
      <c r="I42" s="10"/>
      <c r="J42" s="8"/>
      <c r="K42" s="9"/>
      <c r="L42" s="9"/>
      <c r="M42" s="10"/>
      <c r="N42" s="8"/>
      <c r="O42" s="9"/>
      <c r="P42" s="9"/>
      <c r="Q42" s="10"/>
      <c r="R42" s="8"/>
      <c r="S42" s="9"/>
      <c r="T42" s="9"/>
      <c r="U42" s="10"/>
      <c r="V42" s="8"/>
      <c r="W42" s="9"/>
      <c r="X42" s="9"/>
      <c r="Y42" s="10"/>
      <c r="Z42" s="8"/>
      <c r="AA42" s="9"/>
      <c r="AB42" s="9"/>
      <c r="AC42" s="10"/>
      <c r="AD42" s="8"/>
      <c r="AE42" s="9"/>
      <c r="AF42" s="9"/>
      <c r="AG42" s="10"/>
      <c r="AH42" s="8"/>
      <c r="AI42" s="9"/>
      <c r="AJ42" s="9"/>
      <c r="AK42" s="10"/>
      <c r="AL42" s="8"/>
      <c r="AM42" s="9"/>
      <c r="AN42" s="9"/>
      <c r="AO42" s="10"/>
    </row>
    <row r="43" spans="1:41" x14ac:dyDescent="0.3">
      <c r="A43" s="23" t="s">
        <v>74</v>
      </c>
      <c r="B43" s="8"/>
      <c r="C43" s="9"/>
      <c r="D43" s="9"/>
      <c r="E43" s="10"/>
      <c r="F43" s="8"/>
      <c r="G43" s="9"/>
      <c r="H43" s="9"/>
      <c r="I43" s="10"/>
      <c r="J43" s="8"/>
      <c r="K43" s="9"/>
      <c r="L43" s="9"/>
      <c r="M43" s="10"/>
      <c r="N43" s="8"/>
      <c r="O43" s="9"/>
      <c r="P43" s="9"/>
      <c r="Q43" s="10"/>
      <c r="R43" s="8"/>
      <c r="S43" s="9"/>
      <c r="T43" s="9"/>
      <c r="U43" s="10"/>
      <c r="V43" s="8"/>
      <c r="W43" s="9"/>
      <c r="X43" s="9"/>
      <c r="Y43" s="10"/>
      <c r="Z43" s="8"/>
      <c r="AA43" s="9"/>
      <c r="AB43" s="9"/>
      <c r="AC43" s="10"/>
      <c r="AD43" s="8"/>
      <c r="AE43" s="9"/>
      <c r="AF43" s="9"/>
      <c r="AG43" s="10"/>
      <c r="AH43" s="8"/>
      <c r="AI43" s="9"/>
      <c r="AJ43" s="9"/>
      <c r="AK43" s="10"/>
      <c r="AL43" s="8"/>
      <c r="AM43" s="9"/>
      <c r="AN43" s="9"/>
      <c r="AO43" s="10"/>
    </row>
    <row r="44" spans="1:41" x14ac:dyDescent="0.3">
      <c r="A44" s="23" t="s">
        <v>75</v>
      </c>
      <c r="B44" s="8"/>
      <c r="C44" s="9"/>
      <c r="D44" s="9"/>
      <c r="E44" s="10"/>
      <c r="F44" s="8"/>
      <c r="G44" s="9"/>
      <c r="H44" s="9"/>
      <c r="I44" s="10"/>
      <c r="J44" s="8"/>
      <c r="K44" s="9"/>
      <c r="L44" s="9"/>
      <c r="M44" s="10"/>
      <c r="N44" s="8"/>
      <c r="O44" s="9"/>
      <c r="P44" s="9"/>
      <c r="Q44" s="10"/>
      <c r="R44" s="8"/>
      <c r="S44" s="9"/>
      <c r="T44" s="9"/>
      <c r="U44" s="10"/>
      <c r="V44" s="8"/>
      <c r="W44" s="9"/>
      <c r="X44" s="9"/>
      <c r="Y44" s="10"/>
      <c r="Z44" s="8"/>
      <c r="AA44" s="9"/>
      <c r="AB44" s="9"/>
      <c r="AC44" s="10"/>
      <c r="AD44" s="8"/>
      <c r="AE44" s="9"/>
      <c r="AF44" s="9"/>
      <c r="AG44" s="10"/>
      <c r="AH44" s="8"/>
      <c r="AI44" s="9"/>
      <c r="AJ44" s="9"/>
      <c r="AK44" s="10"/>
      <c r="AL44" s="8"/>
      <c r="AM44" s="9"/>
      <c r="AN44" s="9"/>
      <c r="AO44" s="10"/>
    </row>
    <row r="45" spans="1:41" x14ac:dyDescent="0.3">
      <c r="A45" s="23" t="s">
        <v>76</v>
      </c>
      <c r="B45" s="8"/>
      <c r="C45" s="9"/>
      <c r="D45" s="9"/>
      <c r="E45" s="10"/>
      <c r="F45" s="8"/>
      <c r="G45" s="9"/>
      <c r="H45" s="9"/>
      <c r="I45" s="10"/>
      <c r="J45" s="8"/>
      <c r="K45" s="9"/>
      <c r="L45" s="9"/>
      <c r="M45" s="10"/>
      <c r="N45" s="8"/>
      <c r="O45" s="9"/>
      <c r="P45" s="9"/>
      <c r="Q45" s="10"/>
      <c r="R45" s="8"/>
      <c r="S45" s="9"/>
      <c r="T45" s="9"/>
      <c r="U45" s="10"/>
      <c r="V45" s="8"/>
      <c r="W45" s="9"/>
      <c r="X45" s="9"/>
      <c r="Y45" s="10"/>
      <c r="Z45" s="8"/>
      <c r="AA45" s="9"/>
      <c r="AB45" s="9"/>
      <c r="AC45" s="10"/>
      <c r="AD45" s="8"/>
      <c r="AE45" s="9"/>
      <c r="AF45" s="9"/>
      <c r="AG45" s="10"/>
      <c r="AH45" s="8"/>
      <c r="AI45" s="9"/>
      <c r="AJ45" s="9"/>
      <c r="AK45" s="10"/>
      <c r="AL45" s="8"/>
      <c r="AM45" s="9"/>
      <c r="AN45" s="9"/>
      <c r="AO45" s="10"/>
    </row>
    <row r="46" spans="1:41" x14ac:dyDescent="0.3">
      <c r="A46" s="23" t="s">
        <v>77</v>
      </c>
      <c r="B46" s="8"/>
      <c r="C46" s="9"/>
      <c r="D46" s="9"/>
      <c r="E46" s="10"/>
      <c r="F46" s="8"/>
      <c r="G46" s="9"/>
      <c r="H46" s="9"/>
      <c r="I46" s="10"/>
      <c r="J46" s="8"/>
      <c r="K46" s="9"/>
      <c r="L46" s="9"/>
      <c r="M46" s="10"/>
      <c r="N46" s="8"/>
      <c r="O46" s="9"/>
      <c r="P46" s="9"/>
      <c r="Q46" s="10"/>
      <c r="R46" s="8"/>
      <c r="S46" s="9"/>
      <c r="T46" s="9"/>
      <c r="U46" s="10"/>
      <c r="V46" s="8"/>
      <c r="W46" s="9"/>
      <c r="X46" s="9"/>
      <c r="Y46" s="10"/>
      <c r="Z46" s="8"/>
      <c r="AA46" s="9"/>
      <c r="AB46" s="9"/>
      <c r="AC46" s="10"/>
      <c r="AD46" s="8"/>
      <c r="AE46" s="9"/>
      <c r="AF46" s="9"/>
      <c r="AG46" s="10"/>
      <c r="AH46" s="8"/>
      <c r="AI46" s="9"/>
      <c r="AJ46" s="9"/>
      <c r="AK46" s="10"/>
      <c r="AL46" s="8"/>
      <c r="AM46" s="9"/>
      <c r="AN46" s="9"/>
      <c r="AO46" s="10"/>
    </row>
    <row r="47" spans="1:41" x14ac:dyDescent="0.3">
      <c r="A47" s="23" t="s">
        <v>78</v>
      </c>
      <c r="B47" s="8"/>
      <c r="C47" s="9"/>
      <c r="D47" s="9"/>
      <c r="E47" s="10"/>
      <c r="F47" s="8"/>
      <c r="G47" s="9"/>
      <c r="H47" s="9"/>
      <c r="I47" s="10"/>
      <c r="J47" s="8"/>
      <c r="K47" s="9"/>
      <c r="L47" s="9"/>
      <c r="M47" s="10"/>
      <c r="N47" s="8"/>
      <c r="O47" s="9"/>
      <c r="P47" s="9"/>
      <c r="Q47" s="10"/>
      <c r="R47" s="8"/>
      <c r="S47" s="9"/>
      <c r="T47" s="9"/>
      <c r="U47" s="10"/>
      <c r="V47" s="8"/>
      <c r="W47" s="9"/>
      <c r="X47" s="9"/>
      <c r="Y47" s="10"/>
      <c r="Z47" s="8"/>
      <c r="AA47" s="9"/>
      <c r="AB47" s="9"/>
      <c r="AC47" s="10"/>
      <c r="AD47" s="8"/>
      <c r="AE47" s="9"/>
      <c r="AF47" s="9"/>
      <c r="AG47" s="10"/>
      <c r="AH47" s="8"/>
      <c r="AI47" s="9"/>
      <c r="AJ47" s="9"/>
      <c r="AK47" s="10"/>
      <c r="AL47" s="8"/>
      <c r="AM47" s="9"/>
      <c r="AN47" s="9"/>
      <c r="AO47" s="10"/>
    </row>
    <row r="48" spans="1:41" x14ac:dyDescent="0.3">
      <c r="A48" s="23" t="s">
        <v>79</v>
      </c>
      <c r="B48" s="8"/>
      <c r="C48" s="9"/>
      <c r="D48" s="9"/>
      <c r="E48" s="10"/>
      <c r="F48" s="8"/>
      <c r="G48" s="9"/>
      <c r="H48" s="9"/>
      <c r="I48" s="10"/>
      <c r="J48" s="8"/>
      <c r="K48" s="9"/>
      <c r="L48" s="9"/>
      <c r="M48" s="10"/>
      <c r="N48" s="8"/>
      <c r="O48" s="9"/>
      <c r="P48" s="9"/>
      <c r="Q48" s="10"/>
      <c r="R48" s="8"/>
      <c r="S48" s="9"/>
      <c r="T48" s="9"/>
      <c r="U48" s="10"/>
      <c r="V48" s="8"/>
      <c r="W48" s="9"/>
      <c r="X48" s="9"/>
      <c r="Y48" s="10"/>
      <c r="Z48" s="8"/>
      <c r="AA48" s="9"/>
      <c r="AB48" s="9"/>
      <c r="AC48" s="10"/>
      <c r="AD48" s="8"/>
      <c r="AE48" s="9"/>
      <c r="AF48" s="9"/>
      <c r="AG48" s="10"/>
      <c r="AH48" s="8"/>
      <c r="AI48" s="9"/>
      <c r="AJ48" s="9"/>
      <c r="AK48" s="10"/>
      <c r="AL48" s="8"/>
      <c r="AM48" s="9"/>
      <c r="AN48" s="9"/>
      <c r="AO48" s="10"/>
    </row>
    <row r="49" spans="1:41" x14ac:dyDescent="0.3">
      <c r="A49" s="23" t="s">
        <v>80</v>
      </c>
      <c r="B49" s="8"/>
      <c r="C49" s="9"/>
      <c r="D49" s="9"/>
      <c r="E49" s="10"/>
      <c r="F49" s="8"/>
      <c r="G49" s="9"/>
      <c r="H49" s="9"/>
      <c r="I49" s="10"/>
      <c r="J49" s="8"/>
      <c r="K49" s="9"/>
      <c r="L49" s="9"/>
      <c r="M49" s="10"/>
      <c r="N49" s="8"/>
      <c r="O49" s="9"/>
      <c r="P49" s="9"/>
      <c r="Q49" s="10"/>
      <c r="R49" s="8"/>
      <c r="S49" s="9"/>
      <c r="T49" s="9"/>
      <c r="U49" s="10"/>
      <c r="V49" s="8"/>
      <c r="W49" s="9"/>
      <c r="X49" s="9"/>
      <c r="Y49" s="10"/>
      <c r="Z49" s="8"/>
      <c r="AA49" s="9"/>
      <c r="AB49" s="9"/>
      <c r="AC49" s="10"/>
      <c r="AD49" s="8"/>
      <c r="AE49" s="9"/>
      <c r="AF49" s="9"/>
      <c r="AG49" s="10"/>
      <c r="AH49" s="8"/>
      <c r="AI49" s="9"/>
      <c r="AJ49" s="9"/>
      <c r="AK49" s="10"/>
      <c r="AL49" s="8"/>
      <c r="AM49" s="9"/>
      <c r="AN49" s="9"/>
      <c r="AO49" s="10"/>
    </row>
    <row r="50" spans="1:41" x14ac:dyDescent="0.3">
      <c r="A50" s="23" t="s">
        <v>81</v>
      </c>
      <c r="B50" s="8"/>
      <c r="C50" s="9"/>
      <c r="D50" s="9"/>
      <c r="E50" s="10"/>
      <c r="F50" s="8"/>
      <c r="G50" s="9"/>
      <c r="H50" s="9"/>
      <c r="I50" s="10"/>
      <c r="J50" s="8"/>
      <c r="K50" s="9"/>
      <c r="L50" s="9"/>
      <c r="M50" s="10"/>
      <c r="N50" s="8"/>
      <c r="O50" s="9"/>
      <c r="P50" s="9"/>
      <c r="Q50" s="10"/>
      <c r="R50" s="8"/>
      <c r="S50" s="9"/>
      <c r="T50" s="9"/>
      <c r="U50" s="10"/>
      <c r="V50" s="8"/>
      <c r="W50" s="9"/>
      <c r="X50" s="9"/>
      <c r="Y50" s="10"/>
      <c r="Z50" s="8"/>
      <c r="AA50" s="9"/>
      <c r="AB50" s="9"/>
      <c r="AC50" s="10"/>
      <c r="AD50" s="8"/>
      <c r="AE50" s="9"/>
      <c r="AF50" s="9"/>
      <c r="AG50" s="10"/>
      <c r="AH50" s="8"/>
      <c r="AI50" s="9"/>
      <c r="AJ50" s="9"/>
      <c r="AK50" s="10"/>
      <c r="AL50" s="8"/>
      <c r="AM50" s="9"/>
      <c r="AN50" s="9"/>
      <c r="AO50" s="10"/>
    </row>
    <row r="51" spans="1:41" x14ac:dyDescent="0.3">
      <c r="A51" s="23" t="s">
        <v>82</v>
      </c>
      <c r="B51" s="8"/>
      <c r="C51" s="9"/>
      <c r="D51" s="9"/>
      <c r="E51" s="10"/>
      <c r="F51" s="8"/>
      <c r="G51" s="9"/>
      <c r="H51" s="9"/>
      <c r="I51" s="10"/>
      <c r="J51" s="8"/>
      <c r="K51" s="9"/>
      <c r="L51" s="9"/>
      <c r="M51" s="10"/>
      <c r="N51" s="8"/>
      <c r="O51" s="9"/>
      <c r="P51" s="9"/>
      <c r="Q51" s="10"/>
      <c r="R51" s="8"/>
      <c r="S51" s="9"/>
      <c r="T51" s="9"/>
      <c r="U51" s="10"/>
      <c r="V51" s="8"/>
      <c r="W51" s="9"/>
      <c r="X51" s="9"/>
      <c r="Y51" s="10"/>
      <c r="Z51" s="8"/>
      <c r="AA51" s="9"/>
      <c r="AB51" s="9"/>
      <c r="AC51" s="10"/>
      <c r="AD51" s="8"/>
      <c r="AE51" s="9"/>
      <c r="AF51" s="9"/>
      <c r="AG51" s="10"/>
      <c r="AH51" s="8"/>
      <c r="AI51" s="9"/>
      <c r="AJ51" s="9"/>
      <c r="AK51" s="10"/>
      <c r="AL51" s="8"/>
      <c r="AM51" s="9"/>
      <c r="AN51" s="9"/>
      <c r="AO51" s="10"/>
    </row>
    <row r="52" spans="1:41" x14ac:dyDescent="0.3">
      <c r="A52" s="23" t="s">
        <v>83</v>
      </c>
      <c r="B52" s="8"/>
      <c r="C52" s="9"/>
      <c r="D52" s="9"/>
      <c r="E52" s="10"/>
      <c r="F52" s="8"/>
      <c r="G52" s="9"/>
      <c r="H52" s="9"/>
      <c r="I52" s="10"/>
      <c r="J52" s="8"/>
      <c r="K52" s="9"/>
      <c r="L52" s="9"/>
      <c r="M52" s="10"/>
      <c r="N52" s="8"/>
      <c r="O52" s="9"/>
      <c r="P52" s="9"/>
      <c r="Q52" s="10"/>
      <c r="R52" s="8"/>
      <c r="S52" s="9"/>
      <c r="T52" s="9"/>
      <c r="U52" s="10"/>
      <c r="V52" s="8"/>
      <c r="W52" s="9"/>
      <c r="X52" s="9"/>
      <c r="Y52" s="10"/>
      <c r="Z52" s="8"/>
      <c r="AA52" s="9"/>
      <c r="AB52" s="9"/>
      <c r="AC52" s="10"/>
      <c r="AD52" s="8"/>
      <c r="AE52" s="9"/>
      <c r="AF52" s="9"/>
      <c r="AG52" s="10"/>
      <c r="AH52" s="8"/>
      <c r="AI52" s="9"/>
      <c r="AJ52" s="9"/>
      <c r="AK52" s="10"/>
      <c r="AL52" s="8"/>
      <c r="AM52" s="9"/>
      <c r="AN52" s="9"/>
      <c r="AO52" s="10"/>
    </row>
    <row r="53" spans="1:41" x14ac:dyDescent="0.3">
      <c r="A53" s="23" t="s">
        <v>84</v>
      </c>
      <c r="B53" s="8"/>
      <c r="C53" s="9"/>
      <c r="D53" s="9"/>
      <c r="E53" s="10"/>
      <c r="F53" s="8"/>
      <c r="G53" s="9"/>
      <c r="H53" s="9"/>
      <c r="I53" s="10"/>
      <c r="J53" s="8"/>
      <c r="K53" s="9"/>
      <c r="L53" s="9"/>
      <c r="M53" s="10"/>
      <c r="N53" s="8"/>
      <c r="O53" s="9"/>
      <c r="P53" s="9"/>
      <c r="Q53" s="10"/>
      <c r="R53" s="8"/>
      <c r="S53" s="9"/>
      <c r="T53" s="9"/>
      <c r="U53" s="10"/>
      <c r="V53" s="8"/>
      <c r="W53" s="9"/>
      <c r="X53" s="9"/>
      <c r="Y53" s="10"/>
      <c r="Z53" s="8"/>
      <c r="AA53" s="9"/>
      <c r="AB53" s="9"/>
      <c r="AC53" s="10"/>
      <c r="AD53" s="8"/>
      <c r="AE53" s="9"/>
      <c r="AF53" s="9"/>
      <c r="AG53" s="10"/>
      <c r="AH53" s="8"/>
      <c r="AI53" s="9"/>
      <c r="AJ53" s="9"/>
      <c r="AK53" s="10"/>
      <c r="AL53" s="8"/>
      <c r="AM53" s="9"/>
      <c r="AN53" s="9"/>
      <c r="AO53" s="10"/>
    </row>
    <row r="54" spans="1:41" x14ac:dyDescent="0.3">
      <c r="A54" s="23" t="s">
        <v>85</v>
      </c>
      <c r="B54" s="8"/>
      <c r="C54" s="9"/>
      <c r="D54" s="9"/>
      <c r="E54" s="10"/>
      <c r="F54" s="8"/>
      <c r="G54" s="9"/>
      <c r="H54" s="9"/>
      <c r="I54" s="10"/>
      <c r="J54" s="8"/>
      <c r="K54" s="9"/>
      <c r="L54" s="9"/>
      <c r="M54" s="10"/>
      <c r="N54" s="8"/>
      <c r="O54" s="9"/>
      <c r="P54" s="9"/>
      <c r="Q54" s="10"/>
      <c r="R54" s="8"/>
      <c r="S54" s="9"/>
      <c r="T54" s="9"/>
      <c r="U54" s="10"/>
      <c r="V54" s="8"/>
      <c r="W54" s="9"/>
      <c r="X54" s="9"/>
      <c r="Y54" s="10"/>
      <c r="Z54" s="8"/>
      <c r="AA54" s="9"/>
      <c r="AB54" s="9"/>
      <c r="AC54" s="10"/>
      <c r="AD54" s="8"/>
      <c r="AE54" s="9"/>
      <c r="AF54" s="9"/>
      <c r="AG54" s="10"/>
      <c r="AH54" s="8"/>
      <c r="AI54" s="9"/>
      <c r="AJ54" s="9"/>
      <c r="AK54" s="10"/>
      <c r="AL54" s="8"/>
      <c r="AM54" s="9"/>
      <c r="AN54" s="9"/>
      <c r="AO54" s="10"/>
    </row>
    <row r="55" spans="1:41" x14ac:dyDescent="0.3">
      <c r="A55" s="23" t="s">
        <v>86</v>
      </c>
      <c r="B55" s="8"/>
      <c r="C55" s="9"/>
      <c r="D55" s="9"/>
      <c r="E55" s="10"/>
      <c r="F55" s="8"/>
      <c r="G55" s="9"/>
      <c r="H55" s="9"/>
      <c r="I55" s="10"/>
      <c r="J55" s="8"/>
      <c r="K55" s="9"/>
      <c r="L55" s="9"/>
      <c r="M55" s="10"/>
      <c r="N55" s="8"/>
      <c r="O55" s="9"/>
      <c r="P55" s="9"/>
      <c r="Q55" s="10"/>
      <c r="R55" s="8"/>
      <c r="S55" s="9"/>
      <c r="T55" s="9"/>
      <c r="U55" s="10"/>
      <c r="V55" s="8"/>
      <c r="W55" s="9"/>
      <c r="X55" s="9"/>
      <c r="Y55" s="10"/>
      <c r="Z55" s="8"/>
      <c r="AA55" s="9"/>
      <c r="AB55" s="9"/>
      <c r="AC55" s="10"/>
      <c r="AD55" s="8"/>
      <c r="AE55" s="9"/>
      <c r="AF55" s="9"/>
      <c r="AG55" s="10"/>
      <c r="AH55" s="8"/>
      <c r="AI55" s="9"/>
      <c r="AJ55" s="9"/>
      <c r="AK55" s="10"/>
      <c r="AL55" s="8"/>
      <c r="AM55" s="9"/>
      <c r="AN55" s="9"/>
      <c r="AO55" s="10"/>
    </row>
    <row r="56" spans="1:41" x14ac:dyDescent="0.3">
      <c r="AC56" s="33"/>
    </row>
  </sheetData>
  <sheetProtection algorithmName="SHA-512" hashValue="ML2vBwnpZbw+jZMhPe5QKsQl2aIjAWkl4+FZtehr+J7IkdFl5azirIfOY5Lhb7Hw1LSZeceDOKjMyJg15roZPw==" saltValue="uHNnM7ir27aTWANoidzMaA==" spinCount="100000" sheet="1" objects="1" scenarios="1" autoFilter="0"/>
  <autoFilter ref="A4:AO4" xr:uid="{00000000-0009-0000-0000-000003000000}"/>
  <mergeCells count="21">
    <mergeCell ref="V3:Y3"/>
    <mergeCell ref="Z3:AC3"/>
    <mergeCell ref="AD3:AG3"/>
    <mergeCell ref="AL2:AO2"/>
    <mergeCell ref="AL3:AO3"/>
    <mergeCell ref="V2:Y2"/>
    <mergeCell ref="Z2:AC2"/>
    <mergeCell ref="AD2:AG2"/>
    <mergeCell ref="AH2:AK2"/>
    <mergeCell ref="AH3:AK3"/>
    <mergeCell ref="N2:Q2"/>
    <mergeCell ref="F3:I3"/>
    <mergeCell ref="J3:M3"/>
    <mergeCell ref="N3:Q3"/>
    <mergeCell ref="R3:U3"/>
    <mergeCell ref="R2:U2"/>
    <mergeCell ref="A3:A4"/>
    <mergeCell ref="B3:E3"/>
    <mergeCell ref="B2:E2"/>
    <mergeCell ref="F2:I2"/>
    <mergeCell ref="J2:M2"/>
  </mergeCells>
  <conditionalFormatting sqref="A5:AO55">
    <cfRule type="expression" dxfId="2" priority="1">
      <formula>ISODD(ROW())</formula>
    </cfRule>
  </conditionalFormatting>
  <dataValidations count="2">
    <dataValidation type="textLength" operator="equal" showInputMessage="1" showErrorMessage="1" errorTitle="Stand-Alone is N/A" error="Stand-Alone LTC does not report in this field." promptTitle="No Data Entry Needed" prompt="Stand-Alone LTC does not report in this field." sqref="AL65545:AL65591 AL131081:AL131127 AL196617:AL196663 AL262153:AL262199 AL327689:AL327735 AL393225:AL393271 AL458761:AL458807 AL524297:AL524343 AL589833:AL589879 AL655369:AL655415 AL720905:AL720951 AL786441:AL786487 AL851977:AL852023 AL917513:AL917559 AL983049:AL983095" xr:uid="{00000000-0002-0000-0300-000000000000}">
      <formula1>0</formula1>
    </dataValidation>
    <dataValidation type="whole" operator="greaterThanOrEqual" allowBlank="1" showInputMessage="1" showErrorMessage="1" errorTitle="Whole Number" error="Please enter a whole number for this value." sqref="B5:AB55 AC5:AC56 AD5:AO55" xr:uid="{00000000-0002-0000-0300-000001000000}">
      <formula1>0</formula1>
    </dataValidation>
  </dataValidations>
  <hyperlinks>
    <hyperlink ref="D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BU55"/>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265625" defaultRowHeight="15" x14ac:dyDescent="0.3"/>
  <cols>
    <col min="1" max="1" width="10.26953125" style="32" bestFit="1" customWidth="1"/>
    <col min="2" max="2" width="13.453125" style="1" bestFit="1" customWidth="1"/>
    <col min="3" max="3" width="11.453125" style="1" bestFit="1" customWidth="1"/>
    <col min="4" max="4" width="13.81640625" style="1" customWidth="1"/>
    <col min="5" max="73" width="11.453125" style="1" bestFit="1" customWidth="1"/>
    <col min="74" max="16384" width="8.7265625" style="1"/>
  </cols>
  <sheetData>
    <row r="1" spans="1:73" x14ac:dyDescent="0.3">
      <c r="A1" s="16" t="s">
        <v>25</v>
      </c>
      <c r="B1" s="1" t="s">
        <v>87</v>
      </c>
      <c r="D1" s="5" t="s">
        <v>27</v>
      </c>
    </row>
    <row r="2" spans="1:73" ht="30.5" thickBot="1" x14ac:dyDescent="0.35">
      <c r="A2" s="16" t="s">
        <v>28</v>
      </c>
      <c r="B2" s="40">
        <v>23</v>
      </c>
      <c r="C2" s="40"/>
      <c r="D2" s="40"/>
      <c r="E2" s="40"/>
      <c r="F2" s="40">
        <v>24</v>
      </c>
      <c r="G2" s="40"/>
      <c r="H2" s="40"/>
      <c r="I2" s="40"/>
      <c r="J2" s="40">
        <v>25</v>
      </c>
      <c r="K2" s="40"/>
      <c r="L2" s="40"/>
      <c r="M2" s="40"/>
      <c r="N2" s="40">
        <v>26</v>
      </c>
      <c r="O2" s="40"/>
      <c r="P2" s="40"/>
      <c r="Q2" s="40"/>
      <c r="R2" s="40">
        <v>27</v>
      </c>
      <c r="S2" s="40"/>
      <c r="T2" s="40"/>
      <c r="U2" s="40"/>
      <c r="V2" s="40">
        <v>28</v>
      </c>
      <c r="W2" s="40"/>
      <c r="X2" s="40"/>
      <c r="Y2" s="40"/>
      <c r="Z2" s="40">
        <v>29</v>
      </c>
      <c r="AA2" s="40"/>
      <c r="AB2" s="40"/>
      <c r="AC2" s="40"/>
      <c r="AD2" s="40">
        <v>30</v>
      </c>
      <c r="AE2" s="40"/>
      <c r="AF2" s="40"/>
      <c r="AG2" s="40"/>
      <c r="AH2" s="40">
        <v>31</v>
      </c>
      <c r="AI2" s="40"/>
      <c r="AJ2" s="40"/>
      <c r="AK2" s="40"/>
      <c r="AL2" s="40">
        <v>32</v>
      </c>
      <c r="AM2" s="40"/>
      <c r="AN2" s="40"/>
      <c r="AO2" s="40"/>
      <c r="AP2" s="40">
        <v>33</v>
      </c>
      <c r="AQ2" s="40"/>
      <c r="AR2" s="40"/>
      <c r="AS2" s="40"/>
      <c r="AT2" s="40">
        <v>34</v>
      </c>
      <c r="AU2" s="40"/>
      <c r="AV2" s="40"/>
      <c r="AW2" s="40"/>
      <c r="AX2" s="40">
        <v>35</v>
      </c>
      <c r="AY2" s="40"/>
      <c r="AZ2" s="40"/>
      <c r="BA2" s="40"/>
      <c r="BB2" s="40">
        <v>36</v>
      </c>
      <c r="BC2" s="40"/>
      <c r="BD2" s="40"/>
      <c r="BE2" s="40"/>
      <c r="BF2" s="40">
        <v>37</v>
      </c>
      <c r="BG2" s="40"/>
      <c r="BH2" s="40"/>
      <c r="BI2" s="40"/>
      <c r="BJ2" s="40">
        <v>38</v>
      </c>
      <c r="BK2" s="40"/>
      <c r="BL2" s="40"/>
      <c r="BM2" s="40"/>
      <c r="BN2" s="40">
        <v>39</v>
      </c>
      <c r="BO2" s="40"/>
      <c r="BP2" s="40"/>
      <c r="BQ2" s="40"/>
      <c r="BR2" s="40">
        <v>40</v>
      </c>
      <c r="BS2" s="40"/>
      <c r="BT2" s="40"/>
      <c r="BU2" s="40"/>
    </row>
    <row r="3" spans="1:73" s="18" customFormat="1" ht="67.5" customHeight="1" x14ac:dyDescent="0.25">
      <c r="A3" s="41" t="s">
        <v>29</v>
      </c>
      <c r="B3" s="37" t="s">
        <v>101</v>
      </c>
      <c r="C3" s="38"/>
      <c r="D3" s="38"/>
      <c r="E3" s="39"/>
      <c r="F3" s="37" t="s">
        <v>134</v>
      </c>
      <c r="G3" s="38"/>
      <c r="H3" s="38"/>
      <c r="I3" s="39"/>
      <c r="J3" s="37" t="s">
        <v>126</v>
      </c>
      <c r="K3" s="38"/>
      <c r="L3" s="38"/>
      <c r="M3" s="39"/>
      <c r="N3" s="37" t="s">
        <v>124</v>
      </c>
      <c r="O3" s="38"/>
      <c r="P3" s="38"/>
      <c r="Q3" s="39"/>
      <c r="R3" s="37" t="s">
        <v>125</v>
      </c>
      <c r="S3" s="38"/>
      <c r="T3" s="38"/>
      <c r="U3" s="39"/>
      <c r="V3" s="37" t="s">
        <v>127</v>
      </c>
      <c r="W3" s="38"/>
      <c r="X3" s="38"/>
      <c r="Y3" s="39"/>
      <c r="Z3" s="37" t="s">
        <v>102</v>
      </c>
      <c r="AA3" s="38"/>
      <c r="AB3" s="38"/>
      <c r="AC3" s="39"/>
      <c r="AD3" s="37" t="s">
        <v>103</v>
      </c>
      <c r="AE3" s="38"/>
      <c r="AF3" s="38"/>
      <c r="AG3" s="39"/>
      <c r="AH3" s="37" t="s">
        <v>104</v>
      </c>
      <c r="AI3" s="38"/>
      <c r="AJ3" s="38"/>
      <c r="AK3" s="39"/>
      <c r="AL3" s="37" t="s">
        <v>105</v>
      </c>
      <c r="AM3" s="38"/>
      <c r="AN3" s="38"/>
      <c r="AO3" s="39"/>
      <c r="AP3" s="37" t="s">
        <v>128</v>
      </c>
      <c r="AQ3" s="38"/>
      <c r="AR3" s="38"/>
      <c r="AS3" s="39"/>
      <c r="AT3" s="37" t="s">
        <v>106</v>
      </c>
      <c r="AU3" s="38"/>
      <c r="AV3" s="38"/>
      <c r="AW3" s="39"/>
      <c r="AX3" s="37" t="s">
        <v>107</v>
      </c>
      <c r="AY3" s="38"/>
      <c r="AZ3" s="38"/>
      <c r="BA3" s="39"/>
      <c r="BB3" s="37" t="s">
        <v>108</v>
      </c>
      <c r="BC3" s="38"/>
      <c r="BD3" s="38"/>
      <c r="BE3" s="39"/>
      <c r="BF3" s="37" t="s">
        <v>109</v>
      </c>
      <c r="BG3" s="38"/>
      <c r="BH3" s="38"/>
      <c r="BI3" s="39"/>
      <c r="BJ3" s="37" t="s">
        <v>110</v>
      </c>
      <c r="BK3" s="38"/>
      <c r="BL3" s="38"/>
      <c r="BM3" s="39"/>
      <c r="BN3" s="37" t="s">
        <v>111</v>
      </c>
      <c r="BO3" s="38"/>
      <c r="BP3" s="38"/>
      <c r="BQ3" s="39"/>
      <c r="BR3" s="37" t="s">
        <v>112</v>
      </c>
      <c r="BS3" s="38"/>
      <c r="BT3" s="38"/>
      <c r="BU3" s="39"/>
    </row>
    <row r="4" spans="1:73" s="18" customFormat="1" ht="114" customHeight="1" x14ac:dyDescent="0.25">
      <c r="A4" s="42"/>
      <c r="B4" s="19" t="s">
        <v>97</v>
      </c>
      <c r="C4" s="20" t="s">
        <v>98</v>
      </c>
      <c r="D4" s="20" t="s">
        <v>99</v>
      </c>
      <c r="E4" s="21" t="s">
        <v>100</v>
      </c>
      <c r="F4" s="19" t="s">
        <v>97</v>
      </c>
      <c r="G4" s="20" t="s">
        <v>98</v>
      </c>
      <c r="H4" s="20" t="s">
        <v>99</v>
      </c>
      <c r="I4" s="21" t="s">
        <v>100</v>
      </c>
      <c r="J4" s="19" t="s">
        <v>97</v>
      </c>
      <c r="K4" s="20" t="s">
        <v>98</v>
      </c>
      <c r="L4" s="20" t="s">
        <v>99</v>
      </c>
      <c r="M4" s="21" t="s">
        <v>100</v>
      </c>
      <c r="N4" s="19" t="s">
        <v>97</v>
      </c>
      <c r="O4" s="20" t="s">
        <v>98</v>
      </c>
      <c r="P4" s="20" t="s">
        <v>99</v>
      </c>
      <c r="Q4" s="21" t="s">
        <v>100</v>
      </c>
      <c r="R4" s="19" t="s">
        <v>97</v>
      </c>
      <c r="S4" s="20" t="s">
        <v>98</v>
      </c>
      <c r="T4" s="20" t="s">
        <v>99</v>
      </c>
      <c r="U4" s="21" t="s">
        <v>100</v>
      </c>
      <c r="V4" s="19" t="s">
        <v>97</v>
      </c>
      <c r="W4" s="20" t="s">
        <v>98</v>
      </c>
      <c r="X4" s="20" t="s">
        <v>99</v>
      </c>
      <c r="Y4" s="21" t="s">
        <v>100</v>
      </c>
      <c r="Z4" s="19" t="s">
        <v>97</v>
      </c>
      <c r="AA4" s="20" t="s">
        <v>98</v>
      </c>
      <c r="AB4" s="20" t="s">
        <v>99</v>
      </c>
      <c r="AC4" s="21" t="s">
        <v>100</v>
      </c>
      <c r="AD4" s="19" t="s">
        <v>97</v>
      </c>
      <c r="AE4" s="20" t="s">
        <v>98</v>
      </c>
      <c r="AF4" s="20" t="s">
        <v>99</v>
      </c>
      <c r="AG4" s="21" t="s">
        <v>100</v>
      </c>
      <c r="AH4" s="19" t="s">
        <v>97</v>
      </c>
      <c r="AI4" s="20" t="s">
        <v>98</v>
      </c>
      <c r="AJ4" s="20" t="s">
        <v>99</v>
      </c>
      <c r="AK4" s="21" t="s">
        <v>100</v>
      </c>
      <c r="AL4" s="19" t="s">
        <v>97</v>
      </c>
      <c r="AM4" s="20" t="s">
        <v>98</v>
      </c>
      <c r="AN4" s="20" t="s">
        <v>99</v>
      </c>
      <c r="AO4" s="21" t="s">
        <v>100</v>
      </c>
      <c r="AP4" s="19" t="s">
        <v>97</v>
      </c>
      <c r="AQ4" s="20" t="s">
        <v>98</v>
      </c>
      <c r="AR4" s="20" t="s">
        <v>99</v>
      </c>
      <c r="AS4" s="21" t="s">
        <v>100</v>
      </c>
      <c r="AT4" s="19" t="s">
        <v>97</v>
      </c>
      <c r="AU4" s="20" t="s">
        <v>98</v>
      </c>
      <c r="AV4" s="20" t="s">
        <v>99</v>
      </c>
      <c r="AW4" s="21" t="s">
        <v>100</v>
      </c>
      <c r="AX4" s="19" t="s">
        <v>97</v>
      </c>
      <c r="AY4" s="20" t="s">
        <v>98</v>
      </c>
      <c r="AZ4" s="20" t="s">
        <v>99</v>
      </c>
      <c r="BA4" s="21" t="s">
        <v>100</v>
      </c>
      <c r="BB4" s="19" t="s">
        <v>97</v>
      </c>
      <c r="BC4" s="20" t="s">
        <v>98</v>
      </c>
      <c r="BD4" s="20" t="s">
        <v>99</v>
      </c>
      <c r="BE4" s="21" t="s">
        <v>100</v>
      </c>
      <c r="BF4" s="19" t="s">
        <v>97</v>
      </c>
      <c r="BG4" s="20" t="s">
        <v>98</v>
      </c>
      <c r="BH4" s="20" t="s">
        <v>99</v>
      </c>
      <c r="BI4" s="21" t="s">
        <v>100</v>
      </c>
      <c r="BJ4" s="19" t="s">
        <v>97</v>
      </c>
      <c r="BK4" s="20" t="s">
        <v>98</v>
      </c>
      <c r="BL4" s="20" t="s">
        <v>99</v>
      </c>
      <c r="BM4" s="21" t="s">
        <v>100</v>
      </c>
      <c r="BN4" s="19" t="s">
        <v>97</v>
      </c>
      <c r="BO4" s="20" t="s">
        <v>98</v>
      </c>
      <c r="BP4" s="20" t="s">
        <v>99</v>
      </c>
      <c r="BQ4" s="21" t="s">
        <v>100</v>
      </c>
      <c r="BR4" s="19" t="s">
        <v>97</v>
      </c>
      <c r="BS4" s="20" t="s">
        <v>98</v>
      </c>
      <c r="BT4" s="20" t="s">
        <v>99</v>
      </c>
      <c r="BU4" s="21" t="s">
        <v>100</v>
      </c>
    </row>
    <row r="5" spans="1:73" x14ac:dyDescent="0.3">
      <c r="A5" s="23" t="s">
        <v>37</v>
      </c>
      <c r="B5" s="8"/>
      <c r="C5" s="9"/>
      <c r="D5" s="9"/>
      <c r="E5" s="10"/>
      <c r="F5" s="8"/>
      <c r="G5" s="9"/>
      <c r="H5" s="9"/>
      <c r="I5" s="10"/>
      <c r="J5" s="8"/>
      <c r="K5" s="9"/>
      <c r="L5" s="9"/>
      <c r="M5" s="10"/>
      <c r="N5" s="8"/>
      <c r="O5" s="9"/>
      <c r="P5" s="9"/>
      <c r="Q5" s="10"/>
      <c r="R5" s="8"/>
      <c r="S5" s="9"/>
      <c r="T5" s="9"/>
      <c r="U5" s="10"/>
      <c r="V5" s="8"/>
      <c r="W5" s="9"/>
      <c r="X5" s="9"/>
      <c r="Y5" s="10"/>
      <c r="Z5" s="8"/>
      <c r="AA5" s="9"/>
      <c r="AB5" s="9"/>
      <c r="AC5" s="10"/>
      <c r="AD5" s="8"/>
      <c r="AE5" s="9"/>
      <c r="AF5" s="9"/>
      <c r="AG5" s="10"/>
      <c r="AH5" s="8"/>
      <c r="AI5" s="9"/>
      <c r="AJ5" s="9"/>
      <c r="AK5" s="10"/>
      <c r="AL5" s="8"/>
      <c r="AM5" s="9"/>
      <c r="AN5" s="9"/>
      <c r="AO5" s="10"/>
      <c r="AP5" s="8"/>
      <c r="AQ5" s="9"/>
      <c r="AR5" s="9"/>
      <c r="AS5" s="10"/>
      <c r="AT5" s="8"/>
      <c r="AU5" s="9"/>
      <c r="AV5" s="9"/>
      <c r="AW5" s="10"/>
      <c r="AX5" s="8"/>
      <c r="AY5" s="9"/>
      <c r="AZ5" s="9"/>
      <c r="BA5" s="10"/>
      <c r="BB5" s="8"/>
      <c r="BC5" s="9"/>
      <c r="BD5" s="9"/>
      <c r="BE5" s="10"/>
      <c r="BF5" s="8"/>
      <c r="BG5" s="9"/>
      <c r="BH5" s="9"/>
      <c r="BI5" s="10"/>
      <c r="BJ5" s="8"/>
      <c r="BK5" s="9"/>
      <c r="BL5" s="9"/>
      <c r="BM5" s="10"/>
      <c r="BN5" s="8"/>
      <c r="BO5" s="9"/>
      <c r="BP5" s="9"/>
      <c r="BQ5" s="10"/>
      <c r="BR5" s="8"/>
      <c r="BS5" s="9"/>
      <c r="BT5" s="9"/>
      <c r="BU5" s="10"/>
    </row>
    <row r="6" spans="1:73" x14ac:dyDescent="0.3">
      <c r="A6" s="23" t="s">
        <v>38</v>
      </c>
      <c r="B6" s="8"/>
      <c r="C6" s="9"/>
      <c r="D6" s="9"/>
      <c r="E6" s="10"/>
      <c r="F6" s="8"/>
      <c r="G6" s="9"/>
      <c r="H6" s="9"/>
      <c r="I6" s="10"/>
      <c r="J6" s="8"/>
      <c r="K6" s="9"/>
      <c r="L6" s="9"/>
      <c r="M6" s="10"/>
      <c r="N6" s="8"/>
      <c r="O6" s="9"/>
      <c r="P6" s="9"/>
      <c r="Q6" s="10"/>
      <c r="R6" s="8"/>
      <c r="S6" s="9"/>
      <c r="T6" s="9"/>
      <c r="U6" s="10"/>
      <c r="V6" s="8"/>
      <c r="W6" s="9"/>
      <c r="X6" s="9"/>
      <c r="Y6" s="10"/>
      <c r="Z6" s="8"/>
      <c r="AA6" s="9"/>
      <c r="AB6" s="9"/>
      <c r="AC6" s="10"/>
      <c r="AD6" s="8"/>
      <c r="AE6" s="9"/>
      <c r="AF6" s="9"/>
      <c r="AG6" s="10"/>
      <c r="AH6" s="8"/>
      <c r="AI6" s="9"/>
      <c r="AJ6" s="9"/>
      <c r="AK6" s="10"/>
      <c r="AL6" s="8"/>
      <c r="AM6" s="9"/>
      <c r="AN6" s="9"/>
      <c r="AO6" s="10"/>
      <c r="AP6" s="8"/>
      <c r="AQ6" s="9"/>
      <c r="AR6" s="9"/>
      <c r="AS6" s="10"/>
      <c r="AT6" s="8"/>
      <c r="AU6" s="9"/>
      <c r="AV6" s="9"/>
      <c r="AW6" s="10"/>
      <c r="AX6" s="8"/>
      <c r="AY6" s="9"/>
      <c r="AZ6" s="9"/>
      <c r="BA6" s="10"/>
      <c r="BB6" s="8"/>
      <c r="BC6" s="9"/>
      <c r="BD6" s="9"/>
      <c r="BE6" s="10"/>
      <c r="BF6" s="8"/>
      <c r="BG6" s="9"/>
      <c r="BH6" s="9"/>
      <c r="BI6" s="10"/>
      <c r="BJ6" s="8"/>
      <c r="BK6" s="9"/>
      <c r="BL6" s="9"/>
      <c r="BM6" s="10"/>
      <c r="BN6" s="8"/>
      <c r="BO6" s="9"/>
      <c r="BP6" s="9"/>
      <c r="BQ6" s="10"/>
      <c r="BR6" s="8"/>
      <c r="BS6" s="9"/>
      <c r="BT6" s="9"/>
      <c r="BU6" s="10"/>
    </row>
    <row r="7" spans="1:73" x14ac:dyDescent="0.3">
      <c r="A7" s="23" t="s">
        <v>39</v>
      </c>
      <c r="B7" s="8"/>
      <c r="C7" s="9"/>
      <c r="D7" s="9"/>
      <c r="E7" s="10"/>
      <c r="F7" s="8"/>
      <c r="G7" s="9"/>
      <c r="H7" s="9"/>
      <c r="I7" s="10"/>
      <c r="J7" s="8"/>
      <c r="K7" s="9"/>
      <c r="L7" s="9"/>
      <c r="M7" s="10"/>
      <c r="N7" s="8"/>
      <c r="O7" s="9"/>
      <c r="P7" s="9"/>
      <c r="Q7" s="10"/>
      <c r="R7" s="8"/>
      <c r="S7" s="9"/>
      <c r="T7" s="9"/>
      <c r="U7" s="10"/>
      <c r="V7" s="8"/>
      <c r="W7" s="9"/>
      <c r="X7" s="9"/>
      <c r="Y7" s="10"/>
      <c r="Z7" s="8"/>
      <c r="AA7" s="9"/>
      <c r="AB7" s="9"/>
      <c r="AC7" s="10"/>
      <c r="AD7" s="8"/>
      <c r="AE7" s="9"/>
      <c r="AF7" s="9"/>
      <c r="AG7" s="10"/>
      <c r="AH7" s="8"/>
      <c r="AI7" s="9"/>
      <c r="AJ7" s="9"/>
      <c r="AK7" s="10"/>
      <c r="AL7" s="8"/>
      <c r="AM7" s="9"/>
      <c r="AN7" s="9"/>
      <c r="AO7" s="10"/>
      <c r="AP7" s="8"/>
      <c r="AQ7" s="9"/>
      <c r="AR7" s="9"/>
      <c r="AS7" s="10"/>
      <c r="AT7" s="8"/>
      <c r="AU7" s="9"/>
      <c r="AV7" s="9"/>
      <c r="AW7" s="10"/>
      <c r="AX7" s="8"/>
      <c r="AY7" s="9"/>
      <c r="AZ7" s="9"/>
      <c r="BA7" s="10"/>
      <c r="BB7" s="8"/>
      <c r="BC7" s="9"/>
      <c r="BD7" s="9"/>
      <c r="BE7" s="10"/>
      <c r="BF7" s="8"/>
      <c r="BG7" s="9"/>
      <c r="BH7" s="9"/>
      <c r="BI7" s="10"/>
      <c r="BJ7" s="8"/>
      <c r="BK7" s="9"/>
      <c r="BL7" s="9"/>
      <c r="BM7" s="10"/>
      <c r="BN7" s="8"/>
      <c r="BO7" s="9"/>
      <c r="BP7" s="9"/>
      <c r="BQ7" s="10"/>
      <c r="BR7" s="8"/>
      <c r="BS7" s="9"/>
      <c r="BT7" s="9"/>
      <c r="BU7" s="10"/>
    </row>
    <row r="8" spans="1:73" x14ac:dyDescent="0.3">
      <c r="A8" s="23" t="s">
        <v>40</v>
      </c>
      <c r="B8" s="8"/>
      <c r="C8" s="9"/>
      <c r="D8" s="9"/>
      <c r="E8" s="10"/>
      <c r="F8" s="8"/>
      <c r="G8" s="9"/>
      <c r="H8" s="9"/>
      <c r="I8" s="10"/>
      <c r="J8" s="8"/>
      <c r="K8" s="9"/>
      <c r="L8" s="9"/>
      <c r="M8" s="10"/>
      <c r="N8" s="8"/>
      <c r="O8" s="9"/>
      <c r="P8" s="9"/>
      <c r="Q8" s="10"/>
      <c r="R8" s="8"/>
      <c r="S8" s="9"/>
      <c r="T8" s="9"/>
      <c r="U8" s="10"/>
      <c r="V8" s="8"/>
      <c r="W8" s="9"/>
      <c r="X8" s="9"/>
      <c r="Y8" s="10"/>
      <c r="Z8" s="8"/>
      <c r="AA8" s="9"/>
      <c r="AB8" s="9"/>
      <c r="AC8" s="10"/>
      <c r="AD8" s="8"/>
      <c r="AE8" s="9"/>
      <c r="AF8" s="9"/>
      <c r="AG8" s="10"/>
      <c r="AH8" s="8"/>
      <c r="AI8" s="9"/>
      <c r="AJ8" s="9"/>
      <c r="AK8" s="10"/>
      <c r="AL8" s="8"/>
      <c r="AM8" s="9"/>
      <c r="AN8" s="9"/>
      <c r="AO8" s="10"/>
      <c r="AP8" s="8"/>
      <c r="AQ8" s="9"/>
      <c r="AR8" s="9"/>
      <c r="AS8" s="10"/>
      <c r="AT8" s="8"/>
      <c r="AU8" s="9"/>
      <c r="AV8" s="9"/>
      <c r="AW8" s="10"/>
      <c r="AX8" s="8"/>
      <c r="AY8" s="9"/>
      <c r="AZ8" s="9"/>
      <c r="BA8" s="10"/>
      <c r="BB8" s="8"/>
      <c r="BC8" s="9"/>
      <c r="BD8" s="9"/>
      <c r="BE8" s="10"/>
      <c r="BF8" s="8"/>
      <c r="BG8" s="9"/>
      <c r="BH8" s="9"/>
      <c r="BI8" s="10"/>
      <c r="BJ8" s="8"/>
      <c r="BK8" s="9"/>
      <c r="BL8" s="9"/>
      <c r="BM8" s="10"/>
      <c r="BN8" s="8"/>
      <c r="BO8" s="9"/>
      <c r="BP8" s="9"/>
      <c r="BQ8" s="10"/>
      <c r="BR8" s="8"/>
      <c r="BS8" s="9"/>
      <c r="BT8" s="9"/>
      <c r="BU8" s="10"/>
    </row>
    <row r="9" spans="1:73" x14ac:dyDescent="0.3">
      <c r="A9" s="23" t="s">
        <v>41</v>
      </c>
      <c r="B9" s="8"/>
      <c r="C9" s="9"/>
      <c r="D9" s="9"/>
      <c r="E9" s="10"/>
      <c r="F9" s="8"/>
      <c r="G9" s="9"/>
      <c r="H9" s="9"/>
      <c r="I9" s="10"/>
      <c r="J9" s="8"/>
      <c r="K9" s="9"/>
      <c r="L9" s="9"/>
      <c r="M9" s="10"/>
      <c r="N9" s="8"/>
      <c r="O9" s="9"/>
      <c r="P9" s="9"/>
      <c r="Q9" s="10"/>
      <c r="R9" s="8"/>
      <c r="S9" s="9"/>
      <c r="T9" s="9"/>
      <c r="U9" s="10"/>
      <c r="V9" s="8"/>
      <c r="W9" s="9"/>
      <c r="X9" s="9"/>
      <c r="Y9" s="10"/>
      <c r="Z9" s="8"/>
      <c r="AA9" s="9"/>
      <c r="AB9" s="9"/>
      <c r="AC9" s="10"/>
      <c r="AD9" s="8"/>
      <c r="AE9" s="9"/>
      <c r="AF9" s="9"/>
      <c r="AG9" s="10"/>
      <c r="AH9" s="8"/>
      <c r="AI9" s="9"/>
      <c r="AJ9" s="9"/>
      <c r="AK9" s="10"/>
      <c r="AL9" s="8"/>
      <c r="AM9" s="9"/>
      <c r="AN9" s="9"/>
      <c r="AO9" s="10"/>
      <c r="AP9" s="8"/>
      <c r="AQ9" s="9"/>
      <c r="AR9" s="9"/>
      <c r="AS9" s="10"/>
      <c r="AT9" s="8"/>
      <c r="AU9" s="9"/>
      <c r="AV9" s="9"/>
      <c r="AW9" s="10"/>
      <c r="AX9" s="8"/>
      <c r="AY9" s="9"/>
      <c r="AZ9" s="9"/>
      <c r="BA9" s="10"/>
      <c r="BB9" s="8"/>
      <c r="BC9" s="9"/>
      <c r="BD9" s="9"/>
      <c r="BE9" s="10"/>
      <c r="BF9" s="8"/>
      <c r="BG9" s="9"/>
      <c r="BH9" s="9"/>
      <c r="BI9" s="10"/>
      <c r="BJ9" s="8"/>
      <c r="BK9" s="9"/>
      <c r="BL9" s="9"/>
      <c r="BM9" s="10"/>
      <c r="BN9" s="8"/>
      <c r="BO9" s="9"/>
      <c r="BP9" s="9"/>
      <c r="BQ9" s="10"/>
      <c r="BR9" s="8"/>
      <c r="BS9" s="9"/>
      <c r="BT9" s="9"/>
      <c r="BU9" s="10"/>
    </row>
    <row r="10" spans="1:73" x14ac:dyDescent="0.3">
      <c r="A10" s="23" t="s">
        <v>42</v>
      </c>
      <c r="B10" s="8"/>
      <c r="C10" s="9"/>
      <c r="D10" s="9"/>
      <c r="E10" s="10"/>
      <c r="F10" s="8"/>
      <c r="G10" s="9"/>
      <c r="H10" s="9"/>
      <c r="I10" s="10"/>
      <c r="J10" s="8"/>
      <c r="K10" s="9"/>
      <c r="L10" s="9"/>
      <c r="M10" s="10"/>
      <c r="N10" s="8"/>
      <c r="O10" s="9"/>
      <c r="P10" s="9"/>
      <c r="Q10" s="10"/>
      <c r="R10" s="8"/>
      <c r="S10" s="9"/>
      <c r="T10" s="9"/>
      <c r="U10" s="10"/>
      <c r="V10" s="8"/>
      <c r="W10" s="9"/>
      <c r="X10" s="9"/>
      <c r="Y10" s="10"/>
      <c r="Z10" s="8"/>
      <c r="AA10" s="9"/>
      <c r="AB10" s="9"/>
      <c r="AC10" s="10"/>
      <c r="AD10" s="8"/>
      <c r="AE10" s="9"/>
      <c r="AF10" s="9"/>
      <c r="AG10" s="10"/>
      <c r="AH10" s="8"/>
      <c r="AI10" s="9"/>
      <c r="AJ10" s="9"/>
      <c r="AK10" s="10"/>
      <c r="AL10" s="8"/>
      <c r="AM10" s="9"/>
      <c r="AN10" s="9"/>
      <c r="AO10" s="10"/>
      <c r="AP10" s="8"/>
      <c r="AQ10" s="9"/>
      <c r="AR10" s="9"/>
      <c r="AS10" s="10"/>
      <c r="AT10" s="8"/>
      <c r="AU10" s="9"/>
      <c r="AV10" s="9"/>
      <c r="AW10" s="10"/>
      <c r="AX10" s="8"/>
      <c r="AY10" s="9"/>
      <c r="AZ10" s="9"/>
      <c r="BA10" s="10"/>
      <c r="BB10" s="8"/>
      <c r="BC10" s="9"/>
      <c r="BD10" s="9"/>
      <c r="BE10" s="10"/>
      <c r="BF10" s="8"/>
      <c r="BG10" s="9"/>
      <c r="BH10" s="9"/>
      <c r="BI10" s="10"/>
      <c r="BJ10" s="8"/>
      <c r="BK10" s="9"/>
      <c r="BL10" s="9"/>
      <c r="BM10" s="10"/>
      <c r="BN10" s="8"/>
      <c r="BO10" s="9"/>
      <c r="BP10" s="9"/>
      <c r="BQ10" s="10"/>
      <c r="BR10" s="8"/>
      <c r="BS10" s="9"/>
      <c r="BT10" s="9"/>
      <c r="BU10" s="10"/>
    </row>
    <row r="11" spans="1:73" x14ac:dyDescent="0.3">
      <c r="A11" s="23" t="s">
        <v>43</v>
      </c>
      <c r="B11" s="8"/>
      <c r="C11" s="9"/>
      <c r="D11" s="9"/>
      <c r="E11" s="10"/>
      <c r="F11" s="8"/>
      <c r="G11" s="9"/>
      <c r="H11" s="9"/>
      <c r="I11" s="10"/>
      <c r="J11" s="8"/>
      <c r="K11" s="9"/>
      <c r="L11" s="9"/>
      <c r="M11" s="10"/>
      <c r="N11" s="8"/>
      <c r="O11" s="9"/>
      <c r="P11" s="9"/>
      <c r="Q11" s="10"/>
      <c r="R11" s="8"/>
      <c r="S11" s="9"/>
      <c r="T11" s="9"/>
      <c r="U11" s="10"/>
      <c r="V11" s="8"/>
      <c r="W11" s="9"/>
      <c r="X11" s="9"/>
      <c r="Y11" s="10"/>
      <c r="Z11" s="8"/>
      <c r="AA11" s="9"/>
      <c r="AB11" s="9"/>
      <c r="AC11" s="10"/>
      <c r="AD11" s="8"/>
      <c r="AE11" s="9"/>
      <c r="AF11" s="9"/>
      <c r="AG11" s="10"/>
      <c r="AH11" s="8"/>
      <c r="AI11" s="9"/>
      <c r="AJ11" s="9"/>
      <c r="AK11" s="10"/>
      <c r="AL11" s="8"/>
      <c r="AM11" s="9"/>
      <c r="AN11" s="9"/>
      <c r="AO11" s="10"/>
      <c r="AP11" s="8"/>
      <c r="AQ11" s="9"/>
      <c r="AR11" s="9"/>
      <c r="AS11" s="10"/>
      <c r="AT11" s="8"/>
      <c r="AU11" s="9"/>
      <c r="AV11" s="9"/>
      <c r="AW11" s="10"/>
      <c r="AX11" s="8"/>
      <c r="AY11" s="9"/>
      <c r="AZ11" s="9"/>
      <c r="BA11" s="10"/>
      <c r="BB11" s="8"/>
      <c r="BC11" s="9"/>
      <c r="BD11" s="9"/>
      <c r="BE11" s="10"/>
      <c r="BF11" s="8"/>
      <c r="BG11" s="9"/>
      <c r="BH11" s="9"/>
      <c r="BI11" s="10"/>
      <c r="BJ11" s="8"/>
      <c r="BK11" s="9"/>
      <c r="BL11" s="9"/>
      <c r="BM11" s="10"/>
      <c r="BN11" s="8"/>
      <c r="BO11" s="9"/>
      <c r="BP11" s="9"/>
      <c r="BQ11" s="10"/>
      <c r="BR11" s="8"/>
      <c r="BS11" s="9"/>
      <c r="BT11" s="9"/>
      <c r="BU11" s="10"/>
    </row>
    <row r="12" spans="1:73" x14ac:dyDescent="0.3">
      <c r="A12" s="23" t="s">
        <v>44</v>
      </c>
      <c r="B12" s="8"/>
      <c r="C12" s="9"/>
      <c r="D12" s="9"/>
      <c r="E12" s="10"/>
      <c r="F12" s="8"/>
      <c r="G12" s="9"/>
      <c r="H12" s="9"/>
      <c r="I12" s="10"/>
      <c r="J12" s="8"/>
      <c r="K12" s="9"/>
      <c r="L12" s="9"/>
      <c r="M12" s="10"/>
      <c r="N12" s="8"/>
      <c r="O12" s="9"/>
      <c r="P12" s="9"/>
      <c r="Q12" s="10"/>
      <c r="R12" s="8"/>
      <c r="S12" s="9"/>
      <c r="T12" s="9"/>
      <c r="U12" s="10"/>
      <c r="V12" s="8"/>
      <c r="W12" s="9"/>
      <c r="X12" s="9"/>
      <c r="Y12" s="10"/>
      <c r="Z12" s="8"/>
      <c r="AA12" s="9"/>
      <c r="AB12" s="9"/>
      <c r="AC12" s="10"/>
      <c r="AD12" s="8"/>
      <c r="AE12" s="9"/>
      <c r="AF12" s="9"/>
      <c r="AG12" s="10"/>
      <c r="AH12" s="8"/>
      <c r="AI12" s="9"/>
      <c r="AJ12" s="9"/>
      <c r="AK12" s="10"/>
      <c r="AL12" s="8"/>
      <c r="AM12" s="9"/>
      <c r="AN12" s="9"/>
      <c r="AO12" s="10"/>
      <c r="AP12" s="8"/>
      <c r="AQ12" s="9"/>
      <c r="AR12" s="9"/>
      <c r="AS12" s="10"/>
      <c r="AT12" s="8"/>
      <c r="AU12" s="9"/>
      <c r="AV12" s="9"/>
      <c r="AW12" s="10"/>
      <c r="AX12" s="8"/>
      <c r="AY12" s="9"/>
      <c r="AZ12" s="9"/>
      <c r="BA12" s="10"/>
      <c r="BB12" s="8"/>
      <c r="BC12" s="9"/>
      <c r="BD12" s="9"/>
      <c r="BE12" s="10"/>
      <c r="BF12" s="8"/>
      <c r="BG12" s="9"/>
      <c r="BH12" s="9"/>
      <c r="BI12" s="10"/>
      <c r="BJ12" s="8"/>
      <c r="BK12" s="9"/>
      <c r="BL12" s="9"/>
      <c r="BM12" s="10"/>
      <c r="BN12" s="8"/>
      <c r="BO12" s="9"/>
      <c r="BP12" s="9"/>
      <c r="BQ12" s="10"/>
      <c r="BR12" s="8"/>
      <c r="BS12" s="9"/>
      <c r="BT12" s="9"/>
      <c r="BU12" s="10"/>
    </row>
    <row r="13" spans="1:73" x14ac:dyDescent="0.3">
      <c r="A13" s="23" t="s">
        <v>45</v>
      </c>
      <c r="B13" s="8"/>
      <c r="C13" s="9"/>
      <c r="D13" s="9"/>
      <c r="E13" s="10"/>
      <c r="F13" s="8"/>
      <c r="G13" s="9"/>
      <c r="H13" s="9"/>
      <c r="I13" s="10"/>
      <c r="J13" s="8"/>
      <c r="K13" s="9"/>
      <c r="L13" s="9"/>
      <c r="M13" s="10"/>
      <c r="N13" s="8"/>
      <c r="O13" s="9"/>
      <c r="P13" s="9"/>
      <c r="Q13" s="10"/>
      <c r="R13" s="8"/>
      <c r="S13" s="9"/>
      <c r="T13" s="9"/>
      <c r="U13" s="10"/>
      <c r="V13" s="8"/>
      <c r="W13" s="9"/>
      <c r="X13" s="9"/>
      <c r="Y13" s="10"/>
      <c r="Z13" s="8"/>
      <c r="AA13" s="9"/>
      <c r="AB13" s="9"/>
      <c r="AC13" s="10"/>
      <c r="AD13" s="8"/>
      <c r="AE13" s="9"/>
      <c r="AF13" s="9"/>
      <c r="AG13" s="10"/>
      <c r="AH13" s="8"/>
      <c r="AI13" s="9"/>
      <c r="AJ13" s="9"/>
      <c r="AK13" s="10"/>
      <c r="AL13" s="8"/>
      <c r="AM13" s="9"/>
      <c r="AN13" s="9"/>
      <c r="AO13" s="10"/>
      <c r="AP13" s="8"/>
      <c r="AQ13" s="9"/>
      <c r="AR13" s="9"/>
      <c r="AS13" s="10"/>
      <c r="AT13" s="8"/>
      <c r="AU13" s="9"/>
      <c r="AV13" s="9"/>
      <c r="AW13" s="10"/>
      <c r="AX13" s="8"/>
      <c r="AY13" s="9"/>
      <c r="AZ13" s="9"/>
      <c r="BA13" s="10"/>
      <c r="BB13" s="8"/>
      <c r="BC13" s="9"/>
      <c r="BD13" s="9"/>
      <c r="BE13" s="10"/>
      <c r="BF13" s="8"/>
      <c r="BG13" s="9"/>
      <c r="BH13" s="9"/>
      <c r="BI13" s="10"/>
      <c r="BJ13" s="8"/>
      <c r="BK13" s="9"/>
      <c r="BL13" s="9"/>
      <c r="BM13" s="10"/>
      <c r="BN13" s="8"/>
      <c r="BO13" s="9"/>
      <c r="BP13" s="9"/>
      <c r="BQ13" s="10"/>
      <c r="BR13" s="8"/>
      <c r="BS13" s="9"/>
      <c r="BT13" s="9"/>
      <c r="BU13" s="10"/>
    </row>
    <row r="14" spans="1:73" x14ac:dyDescent="0.3">
      <c r="A14" s="23" t="s">
        <v>46</v>
      </c>
      <c r="B14" s="8"/>
      <c r="C14" s="9"/>
      <c r="D14" s="9"/>
      <c r="E14" s="10"/>
      <c r="F14" s="8"/>
      <c r="G14" s="9"/>
      <c r="H14" s="9"/>
      <c r="I14" s="10"/>
      <c r="J14" s="8"/>
      <c r="K14" s="9"/>
      <c r="L14" s="9"/>
      <c r="M14" s="10"/>
      <c r="N14" s="8"/>
      <c r="O14" s="9"/>
      <c r="P14" s="9"/>
      <c r="Q14" s="10"/>
      <c r="R14" s="8"/>
      <c r="S14" s="9"/>
      <c r="T14" s="9"/>
      <c r="U14" s="10"/>
      <c r="V14" s="8"/>
      <c r="W14" s="9"/>
      <c r="X14" s="9"/>
      <c r="Y14" s="10"/>
      <c r="Z14" s="8"/>
      <c r="AA14" s="9"/>
      <c r="AB14" s="9"/>
      <c r="AC14" s="10"/>
      <c r="AD14" s="8"/>
      <c r="AE14" s="9"/>
      <c r="AF14" s="9"/>
      <c r="AG14" s="10"/>
      <c r="AH14" s="8"/>
      <c r="AI14" s="9"/>
      <c r="AJ14" s="9"/>
      <c r="AK14" s="10"/>
      <c r="AL14" s="8"/>
      <c r="AM14" s="9"/>
      <c r="AN14" s="9"/>
      <c r="AO14" s="10"/>
      <c r="AP14" s="8"/>
      <c r="AQ14" s="9"/>
      <c r="AR14" s="9"/>
      <c r="AS14" s="10"/>
      <c r="AT14" s="8"/>
      <c r="AU14" s="9"/>
      <c r="AV14" s="9"/>
      <c r="AW14" s="10"/>
      <c r="AX14" s="8"/>
      <c r="AY14" s="9"/>
      <c r="AZ14" s="9"/>
      <c r="BA14" s="10"/>
      <c r="BB14" s="8"/>
      <c r="BC14" s="9"/>
      <c r="BD14" s="9"/>
      <c r="BE14" s="10"/>
      <c r="BF14" s="8"/>
      <c r="BG14" s="9"/>
      <c r="BH14" s="9"/>
      <c r="BI14" s="10"/>
      <c r="BJ14" s="8"/>
      <c r="BK14" s="9"/>
      <c r="BL14" s="9"/>
      <c r="BM14" s="10"/>
      <c r="BN14" s="8"/>
      <c r="BO14" s="9"/>
      <c r="BP14" s="9"/>
      <c r="BQ14" s="10"/>
      <c r="BR14" s="8"/>
      <c r="BS14" s="9"/>
      <c r="BT14" s="9"/>
      <c r="BU14" s="10"/>
    </row>
    <row r="15" spans="1:73" x14ac:dyDescent="0.3">
      <c r="A15" s="23" t="s">
        <v>47</v>
      </c>
      <c r="B15" s="8"/>
      <c r="C15" s="9"/>
      <c r="D15" s="9"/>
      <c r="E15" s="10"/>
      <c r="F15" s="8"/>
      <c r="G15" s="9"/>
      <c r="H15" s="9"/>
      <c r="I15" s="10"/>
      <c r="J15" s="8"/>
      <c r="K15" s="9"/>
      <c r="L15" s="9"/>
      <c r="M15" s="10"/>
      <c r="N15" s="8"/>
      <c r="O15" s="9"/>
      <c r="P15" s="9"/>
      <c r="Q15" s="10"/>
      <c r="R15" s="8"/>
      <c r="S15" s="9"/>
      <c r="T15" s="9"/>
      <c r="U15" s="10"/>
      <c r="V15" s="8"/>
      <c r="W15" s="9"/>
      <c r="X15" s="9"/>
      <c r="Y15" s="10"/>
      <c r="Z15" s="8"/>
      <c r="AA15" s="9"/>
      <c r="AB15" s="9"/>
      <c r="AC15" s="10"/>
      <c r="AD15" s="8"/>
      <c r="AE15" s="9"/>
      <c r="AF15" s="9"/>
      <c r="AG15" s="10"/>
      <c r="AH15" s="8"/>
      <c r="AI15" s="9"/>
      <c r="AJ15" s="9"/>
      <c r="AK15" s="10"/>
      <c r="AL15" s="8"/>
      <c r="AM15" s="9"/>
      <c r="AN15" s="9"/>
      <c r="AO15" s="10"/>
      <c r="AP15" s="8"/>
      <c r="AQ15" s="9"/>
      <c r="AR15" s="9"/>
      <c r="AS15" s="10"/>
      <c r="AT15" s="8"/>
      <c r="AU15" s="9"/>
      <c r="AV15" s="9"/>
      <c r="AW15" s="10"/>
      <c r="AX15" s="8"/>
      <c r="AY15" s="9"/>
      <c r="AZ15" s="9"/>
      <c r="BA15" s="10"/>
      <c r="BB15" s="8"/>
      <c r="BC15" s="9"/>
      <c r="BD15" s="9"/>
      <c r="BE15" s="10"/>
      <c r="BF15" s="8"/>
      <c r="BG15" s="9"/>
      <c r="BH15" s="9"/>
      <c r="BI15" s="10"/>
      <c r="BJ15" s="8"/>
      <c r="BK15" s="9"/>
      <c r="BL15" s="9"/>
      <c r="BM15" s="10"/>
      <c r="BN15" s="8"/>
      <c r="BO15" s="9"/>
      <c r="BP15" s="9"/>
      <c r="BQ15" s="10"/>
      <c r="BR15" s="8"/>
      <c r="BS15" s="9"/>
      <c r="BT15" s="9"/>
      <c r="BU15" s="10"/>
    </row>
    <row r="16" spans="1:73" x14ac:dyDescent="0.3">
      <c r="A16" s="23" t="s">
        <v>48</v>
      </c>
      <c r="B16" s="8"/>
      <c r="C16" s="9"/>
      <c r="D16" s="9"/>
      <c r="E16" s="10"/>
      <c r="F16" s="8"/>
      <c r="G16" s="9"/>
      <c r="H16" s="9"/>
      <c r="I16" s="10"/>
      <c r="J16" s="8"/>
      <c r="K16" s="9"/>
      <c r="L16" s="9"/>
      <c r="M16" s="10"/>
      <c r="N16" s="8"/>
      <c r="O16" s="9"/>
      <c r="P16" s="9"/>
      <c r="Q16" s="10"/>
      <c r="R16" s="8"/>
      <c r="S16" s="9"/>
      <c r="T16" s="9"/>
      <c r="U16" s="10"/>
      <c r="V16" s="8"/>
      <c r="W16" s="9"/>
      <c r="X16" s="9"/>
      <c r="Y16" s="10"/>
      <c r="Z16" s="8"/>
      <c r="AA16" s="9"/>
      <c r="AB16" s="9"/>
      <c r="AC16" s="10"/>
      <c r="AD16" s="8"/>
      <c r="AE16" s="9"/>
      <c r="AF16" s="9"/>
      <c r="AG16" s="10"/>
      <c r="AH16" s="8"/>
      <c r="AI16" s="9"/>
      <c r="AJ16" s="9"/>
      <c r="AK16" s="10"/>
      <c r="AL16" s="8"/>
      <c r="AM16" s="9"/>
      <c r="AN16" s="9"/>
      <c r="AO16" s="10"/>
      <c r="AP16" s="8"/>
      <c r="AQ16" s="9"/>
      <c r="AR16" s="9"/>
      <c r="AS16" s="10"/>
      <c r="AT16" s="8"/>
      <c r="AU16" s="9"/>
      <c r="AV16" s="9"/>
      <c r="AW16" s="10"/>
      <c r="AX16" s="8"/>
      <c r="AY16" s="9"/>
      <c r="AZ16" s="9"/>
      <c r="BA16" s="10"/>
      <c r="BB16" s="8"/>
      <c r="BC16" s="9"/>
      <c r="BD16" s="9"/>
      <c r="BE16" s="10"/>
      <c r="BF16" s="8"/>
      <c r="BG16" s="9"/>
      <c r="BH16" s="9"/>
      <c r="BI16" s="10"/>
      <c r="BJ16" s="8"/>
      <c r="BK16" s="9"/>
      <c r="BL16" s="9"/>
      <c r="BM16" s="10"/>
      <c r="BN16" s="8"/>
      <c r="BO16" s="9"/>
      <c r="BP16" s="9"/>
      <c r="BQ16" s="10"/>
      <c r="BR16" s="8"/>
      <c r="BS16" s="9"/>
      <c r="BT16" s="9"/>
      <c r="BU16" s="10"/>
    </row>
    <row r="17" spans="1:73" x14ac:dyDescent="0.3">
      <c r="A17" s="23" t="s">
        <v>49</v>
      </c>
      <c r="B17" s="8"/>
      <c r="C17" s="9"/>
      <c r="D17" s="9"/>
      <c r="E17" s="10"/>
      <c r="F17" s="8"/>
      <c r="G17" s="9"/>
      <c r="H17" s="9"/>
      <c r="I17" s="10"/>
      <c r="J17" s="8"/>
      <c r="K17" s="9"/>
      <c r="L17" s="9"/>
      <c r="M17" s="10"/>
      <c r="N17" s="8"/>
      <c r="O17" s="9"/>
      <c r="P17" s="9"/>
      <c r="Q17" s="10"/>
      <c r="R17" s="8"/>
      <c r="S17" s="9"/>
      <c r="T17" s="9"/>
      <c r="U17" s="10"/>
      <c r="V17" s="8"/>
      <c r="W17" s="9"/>
      <c r="X17" s="9"/>
      <c r="Y17" s="10"/>
      <c r="Z17" s="8"/>
      <c r="AA17" s="9"/>
      <c r="AB17" s="9"/>
      <c r="AC17" s="10"/>
      <c r="AD17" s="8"/>
      <c r="AE17" s="9"/>
      <c r="AF17" s="9"/>
      <c r="AG17" s="10"/>
      <c r="AH17" s="8"/>
      <c r="AI17" s="9"/>
      <c r="AJ17" s="9"/>
      <c r="AK17" s="10"/>
      <c r="AL17" s="8"/>
      <c r="AM17" s="9"/>
      <c r="AN17" s="9"/>
      <c r="AO17" s="10"/>
      <c r="AP17" s="8"/>
      <c r="AQ17" s="9"/>
      <c r="AR17" s="9"/>
      <c r="AS17" s="10"/>
      <c r="AT17" s="8"/>
      <c r="AU17" s="9"/>
      <c r="AV17" s="9"/>
      <c r="AW17" s="10"/>
      <c r="AX17" s="8"/>
      <c r="AY17" s="9"/>
      <c r="AZ17" s="9"/>
      <c r="BA17" s="10"/>
      <c r="BB17" s="8"/>
      <c r="BC17" s="9"/>
      <c r="BD17" s="9"/>
      <c r="BE17" s="10"/>
      <c r="BF17" s="8"/>
      <c r="BG17" s="9"/>
      <c r="BH17" s="9"/>
      <c r="BI17" s="10"/>
      <c r="BJ17" s="8"/>
      <c r="BK17" s="9"/>
      <c r="BL17" s="9"/>
      <c r="BM17" s="10"/>
      <c r="BN17" s="8"/>
      <c r="BO17" s="9"/>
      <c r="BP17" s="9"/>
      <c r="BQ17" s="10"/>
      <c r="BR17" s="8"/>
      <c r="BS17" s="9"/>
      <c r="BT17" s="9"/>
      <c r="BU17" s="10"/>
    </row>
    <row r="18" spans="1:73" x14ac:dyDescent="0.3">
      <c r="A18" s="23" t="s">
        <v>50</v>
      </c>
      <c r="B18" s="8"/>
      <c r="C18" s="9"/>
      <c r="D18" s="9"/>
      <c r="E18" s="10"/>
      <c r="F18" s="8"/>
      <c r="G18" s="9"/>
      <c r="H18" s="9"/>
      <c r="I18" s="10"/>
      <c r="J18" s="8"/>
      <c r="K18" s="9"/>
      <c r="L18" s="9"/>
      <c r="M18" s="10"/>
      <c r="N18" s="8"/>
      <c r="O18" s="9"/>
      <c r="P18" s="9"/>
      <c r="Q18" s="10"/>
      <c r="R18" s="8"/>
      <c r="S18" s="9"/>
      <c r="T18" s="9"/>
      <c r="U18" s="10"/>
      <c r="V18" s="8"/>
      <c r="W18" s="9"/>
      <c r="X18" s="9"/>
      <c r="Y18" s="10"/>
      <c r="Z18" s="8"/>
      <c r="AA18" s="9"/>
      <c r="AB18" s="9"/>
      <c r="AC18" s="10"/>
      <c r="AD18" s="8"/>
      <c r="AE18" s="9"/>
      <c r="AF18" s="9"/>
      <c r="AG18" s="10"/>
      <c r="AH18" s="8"/>
      <c r="AI18" s="9"/>
      <c r="AJ18" s="9"/>
      <c r="AK18" s="10"/>
      <c r="AL18" s="8"/>
      <c r="AM18" s="9"/>
      <c r="AN18" s="9"/>
      <c r="AO18" s="10"/>
      <c r="AP18" s="8"/>
      <c r="AQ18" s="9"/>
      <c r="AR18" s="9"/>
      <c r="AS18" s="10"/>
      <c r="AT18" s="8"/>
      <c r="AU18" s="9"/>
      <c r="AV18" s="9"/>
      <c r="AW18" s="10"/>
      <c r="AX18" s="8"/>
      <c r="AY18" s="9"/>
      <c r="AZ18" s="9"/>
      <c r="BA18" s="10"/>
      <c r="BB18" s="8"/>
      <c r="BC18" s="9"/>
      <c r="BD18" s="9"/>
      <c r="BE18" s="10"/>
      <c r="BF18" s="8"/>
      <c r="BG18" s="9"/>
      <c r="BH18" s="9"/>
      <c r="BI18" s="10"/>
      <c r="BJ18" s="8"/>
      <c r="BK18" s="9"/>
      <c r="BL18" s="9"/>
      <c r="BM18" s="10"/>
      <c r="BN18" s="8"/>
      <c r="BO18" s="9"/>
      <c r="BP18" s="9"/>
      <c r="BQ18" s="10"/>
      <c r="BR18" s="8"/>
      <c r="BS18" s="9"/>
      <c r="BT18" s="9"/>
      <c r="BU18" s="10"/>
    </row>
    <row r="19" spans="1:73" x14ac:dyDescent="0.3">
      <c r="A19" s="23" t="s">
        <v>51</v>
      </c>
      <c r="B19" s="8"/>
      <c r="C19" s="9"/>
      <c r="D19" s="9"/>
      <c r="E19" s="10"/>
      <c r="F19" s="8"/>
      <c r="G19" s="9"/>
      <c r="H19" s="9"/>
      <c r="I19" s="10"/>
      <c r="J19" s="8"/>
      <c r="K19" s="9"/>
      <c r="L19" s="9"/>
      <c r="M19" s="10"/>
      <c r="N19" s="8"/>
      <c r="O19" s="9"/>
      <c r="P19" s="9"/>
      <c r="Q19" s="10"/>
      <c r="R19" s="8"/>
      <c r="S19" s="9"/>
      <c r="T19" s="9"/>
      <c r="U19" s="10"/>
      <c r="V19" s="8"/>
      <c r="W19" s="9"/>
      <c r="X19" s="9"/>
      <c r="Y19" s="10"/>
      <c r="Z19" s="8"/>
      <c r="AA19" s="9"/>
      <c r="AB19" s="9"/>
      <c r="AC19" s="10"/>
      <c r="AD19" s="8"/>
      <c r="AE19" s="9"/>
      <c r="AF19" s="9"/>
      <c r="AG19" s="10"/>
      <c r="AH19" s="8"/>
      <c r="AI19" s="9"/>
      <c r="AJ19" s="9"/>
      <c r="AK19" s="10"/>
      <c r="AL19" s="8"/>
      <c r="AM19" s="9"/>
      <c r="AN19" s="9"/>
      <c r="AO19" s="10"/>
      <c r="AP19" s="8"/>
      <c r="AQ19" s="9"/>
      <c r="AR19" s="9"/>
      <c r="AS19" s="10"/>
      <c r="AT19" s="8"/>
      <c r="AU19" s="9"/>
      <c r="AV19" s="9"/>
      <c r="AW19" s="10"/>
      <c r="AX19" s="8"/>
      <c r="AY19" s="9"/>
      <c r="AZ19" s="9"/>
      <c r="BA19" s="10"/>
      <c r="BB19" s="8"/>
      <c r="BC19" s="9"/>
      <c r="BD19" s="9"/>
      <c r="BE19" s="10"/>
      <c r="BF19" s="8"/>
      <c r="BG19" s="9"/>
      <c r="BH19" s="9"/>
      <c r="BI19" s="10"/>
      <c r="BJ19" s="8"/>
      <c r="BK19" s="9"/>
      <c r="BL19" s="9"/>
      <c r="BM19" s="10"/>
      <c r="BN19" s="8"/>
      <c r="BO19" s="9"/>
      <c r="BP19" s="9"/>
      <c r="BQ19" s="10"/>
      <c r="BR19" s="8"/>
      <c r="BS19" s="9"/>
      <c r="BT19" s="9"/>
      <c r="BU19" s="10"/>
    </row>
    <row r="20" spans="1:73" x14ac:dyDescent="0.3">
      <c r="A20" s="23" t="s">
        <v>52</v>
      </c>
      <c r="B20" s="8"/>
      <c r="C20" s="9"/>
      <c r="D20" s="9"/>
      <c r="E20" s="10"/>
      <c r="F20" s="8"/>
      <c r="G20" s="9"/>
      <c r="H20" s="9"/>
      <c r="I20" s="10"/>
      <c r="J20" s="8"/>
      <c r="K20" s="9"/>
      <c r="L20" s="9"/>
      <c r="M20" s="10"/>
      <c r="N20" s="8"/>
      <c r="O20" s="9"/>
      <c r="P20" s="9"/>
      <c r="Q20" s="10"/>
      <c r="R20" s="8"/>
      <c r="S20" s="9"/>
      <c r="T20" s="9"/>
      <c r="U20" s="10"/>
      <c r="V20" s="8"/>
      <c r="W20" s="9"/>
      <c r="X20" s="9"/>
      <c r="Y20" s="10"/>
      <c r="Z20" s="8"/>
      <c r="AA20" s="9"/>
      <c r="AB20" s="9"/>
      <c r="AC20" s="10"/>
      <c r="AD20" s="8"/>
      <c r="AE20" s="9"/>
      <c r="AF20" s="9"/>
      <c r="AG20" s="10"/>
      <c r="AH20" s="8"/>
      <c r="AI20" s="9"/>
      <c r="AJ20" s="9"/>
      <c r="AK20" s="10"/>
      <c r="AL20" s="8"/>
      <c r="AM20" s="9"/>
      <c r="AN20" s="9"/>
      <c r="AO20" s="10"/>
      <c r="AP20" s="8"/>
      <c r="AQ20" s="9"/>
      <c r="AR20" s="9"/>
      <c r="AS20" s="10"/>
      <c r="AT20" s="8"/>
      <c r="AU20" s="9"/>
      <c r="AV20" s="9"/>
      <c r="AW20" s="10"/>
      <c r="AX20" s="8"/>
      <c r="AY20" s="9"/>
      <c r="AZ20" s="9"/>
      <c r="BA20" s="10"/>
      <c r="BB20" s="8"/>
      <c r="BC20" s="9"/>
      <c r="BD20" s="9"/>
      <c r="BE20" s="10"/>
      <c r="BF20" s="8"/>
      <c r="BG20" s="9"/>
      <c r="BH20" s="9"/>
      <c r="BI20" s="10"/>
      <c r="BJ20" s="8"/>
      <c r="BK20" s="9"/>
      <c r="BL20" s="9"/>
      <c r="BM20" s="10"/>
      <c r="BN20" s="8"/>
      <c r="BO20" s="9"/>
      <c r="BP20" s="9"/>
      <c r="BQ20" s="10"/>
      <c r="BR20" s="8"/>
      <c r="BS20" s="9"/>
      <c r="BT20" s="9"/>
      <c r="BU20" s="10"/>
    </row>
    <row r="21" spans="1:73" x14ac:dyDescent="0.3">
      <c r="A21" s="23" t="s">
        <v>53</v>
      </c>
      <c r="B21" s="8"/>
      <c r="C21" s="9"/>
      <c r="D21" s="9"/>
      <c r="E21" s="10"/>
      <c r="F21" s="8"/>
      <c r="G21" s="9"/>
      <c r="H21" s="9"/>
      <c r="I21" s="10"/>
      <c r="J21" s="8"/>
      <c r="K21" s="9"/>
      <c r="L21" s="9"/>
      <c r="M21" s="10"/>
      <c r="N21" s="8"/>
      <c r="O21" s="9"/>
      <c r="P21" s="9"/>
      <c r="Q21" s="10"/>
      <c r="R21" s="8"/>
      <c r="S21" s="9"/>
      <c r="T21" s="9"/>
      <c r="U21" s="10"/>
      <c r="V21" s="8"/>
      <c r="W21" s="9"/>
      <c r="X21" s="9"/>
      <c r="Y21" s="10"/>
      <c r="Z21" s="8"/>
      <c r="AA21" s="9"/>
      <c r="AB21" s="9"/>
      <c r="AC21" s="10"/>
      <c r="AD21" s="8"/>
      <c r="AE21" s="9"/>
      <c r="AF21" s="9"/>
      <c r="AG21" s="10"/>
      <c r="AH21" s="8"/>
      <c r="AI21" s="9"/>
      <c r="AJ21" s="9"/>
      <c r="AK21" s="10"/>
      <c r="AL21" s="8"/>
      <c r="AM21" s="9"/>
      <c r="AN21" s="9"/>
      <c r="AO21" s="10"/>
      <c r="AP21" s="8"/>
      <c r="AQ21" s="9"/>
      <c r="AR21" s="9"/>
      <c r="AS21" s="10"/>
      <c r="AT21" s="8"/>
      <c r="AU21" s="9"/>
      <c r="AV21" s="9"/>
      <c r="AW21" s="10"/>
      <c r="AX21" s="8"/>
      <c r="AY21" s="9"/>
      <c r="AZ21" s="9"/>
      <c r="BA21" s="10"/>
      <c r="BB21" s="8"/>
      <c r="BC21" s="9"/>
      <c r="BD21" s="9"/>
      <c r="BE21" s="10"/>
      <c r="BF21" s="8"/>
      <c r="BG21" s="9"/>
      <c r="BH21" s="9"/>
      <c r="BI21" s="10"/>
      <c r="BJ21" s="8"/>
      <c r="BK21" s="9"/>
      <c r="BL21" s="9"/>
      <c r="BM21" s="10"/>
      <c r="BN21" s="8"/>
      <c r="BO21" s="9"/>
      <c r="BP21" s="9"/>
      <c r="BQ21" s="10"/>
      <c r="BR21" s="8"/>
      <c r="BS21" s="9"/>
      <c r="BT21" s="9"/>
      <c r="BU21" s="10"/>
    </row>
    <row r="22" spans="1:73" x14ac:dyDescent="0.3">
      <c r="A22" s="23" t="s">
        <v>54</v>
      </c>
      <c r="B22" s="8"/>
      <c r="C22" s="9"/>
      <c r="D22" s="9"/>
      <c r="E22" s="10"/>
      <c r="F22" s="8"/>
      <c r="G22" s="9"/>
      <c r="H22" s="9"/>
      <c r="I22" s="10"/>
      <c r="J22" s="8"/>
      <c r="K22" s="9"/>
      <c r="L22" s="9"/>
      <c r="M22" s="10"/>
      <c r="N22" s="8"/>
      <c r="O22" s="9"/>
      <c r="P22" s="9"/>
      <c r="Q22" s="10"/>
      <c r="R22" s="8"/>
      <c r="S22" s="9"/>
      <c r="T22" s="9"/>
      <c r="U22" s="10"/>
      <c r="V22" s="8"/>
      <c r="W22" s="9"/>
      <c r="X22" s="9"/>
      <c r="Y22" s="10"/>
      <c r="Z22" s="8"/>
      <c r="AA22" s="9"/>
      <c r="AB22" s="9"/>
      <c r="AC22" s="10"/>
      <c r="AD22" s="8"/>
      <c r="AE22" s="9"/>
      <c r="AF22" s="9"/>
      <c r="AG22" s="10"/>
      <c r="AH22" s="8"/>
      <c r="AI22" s="9"/>
      <c r="AJ22" s="9"/>
      <c r="AK22" s="10"/>
      <c r="AL22" s="8"/>
      <c r="AM22" s="9"/>
      <c r="AN22" s="9"/>
      <c r="AO22" s="10"/>
      <c r="AP22" s="8"/>
      <c r="AQ22" s="9"/>
      <c r="AR22" s="9"/>
      <c r="AS22" s="10"/>
      <c r="AT22" s="8"/>
      <c r="AU22" s="9"/>
      <c r="AV22" s="9"/>
      <c r="AW22" s="10"/>
      <c r="AX22" s="8"/>
      <c r="AY22" s="9"/>
      <c r="AZ22" s="9"/>
      <c r="BA22" s="10"/>
      <c r="BB22" s="8"/>
      <c r="BC22" s="9"/>
      <c r="BD22" s="9"/>
      <c r="BE22" s="10"/>
      <c r="BF22" s="8"/>
      <c r="BG22" s="9"/>
      <c r="BH22" s="9"/>
      <c r="BI22" s="10"/>
      <c r="BJ22" s="8"/>
      <c r="BK22" s="9"/>
      <c r="BL22" s="9"/>
      <c r="BM22" s="10"/>
      <c r="BN22" s="8"/>
      <c r="BO22" s="9"/>
      <c r="BP22" s="9"/>
      <c r="BQ22" s="10"/>
      <c r="BR22" s="8"/>
      <c r="BS22" s="9"/>
      <c r="BT22" s="9"/>
      <c r="BU22" s="10"/>
    </row>
    <row r="23" spans="1:73" x14ac:dyDescent="0.3">
      <c r="A23" s="23" t="s">
        <v>55</v>
      </c>
      <c r="B23" s="8"/>
      <c r="C23" s="9"/>
      <c r="D23" s="9"/>
      <c r="E23" s="10"/>
      <c r="F23" s="8"/>
      <c r="G23" s="9"/>
      <c r="H23" s="9"/>
      <c r="I23" s="10"/>
      <c r="J23" s="8"/>
      <c r="K23" s="9"/>
      <c r="L23" s="9"/>
      <c r="M23" s="10"/>
      <c r="N23" s="8"/>
      <c r="O23" s="9"/>
      <c r="P23" s="9"/>
      <c r="Q23" s="10"/>
      <c r="R23" s="8"/>
      <c r="S23" s="9"/>
      <c r="T23" s="9"/>
      <c r="U23" s="10"/>
      <c r="V23" s="8"/>
      <c r="W23" s="9"/>
      <c r="X23" s="9"/>
      <c r="Y23" s="10"/>
      <c r="Z23" s="8"/>
      <c r="AA23" s="9"/>
      <c r="AB23" s="9"/>
      <c r="AC23" s="10"/>
      <c r="AD23" s="8"/>
      <c r="AE23" s="9"/>
      <c r="AF23" s="9"/>
      <c r="AG23" s="10"/>
      <c r="AH23" s="8"/>
      <c r="AI23" s="9"/>
      <c r="AJ23" s="9"/>
      <c r="AK23" s="10"/>
      <c r="AL23" s="8"/>
      <c r="AM23" s="9"/>
      <c r="AN23" s="9"/>
      <c r="AO23" s="10"/>
      <c r="AP23" s="8"/>
      <c r="AQ23" s="9"/>
      <c r="AR23" s="9"/>
      <c r="AS23" s="10"/>
      <c r="AT23" s="8"/>
      <c r="AU23" s="9"/>
      <c r="AV23" s="9"/>
      <c r="AW23" s="10"/>
      <c r="AX23" s="8"/>
      <c r="AY23" s="9"/>
      <c r="AZ23" s="9"/>
      <c r="BA23" s="10"/>
      <c r="BB23" s="8"/>
      <c r="BC23" s="9"/>
      <c r="BD23" s="9"/>
      <c r="BE23" s="10"/>
      <c r="BF23" s="8"/>
      <c r="BG23" s="9"/>
      <c r="BH23" s="9"/>
      <c r="BI23" s="10"/>
      <c r="BJ23" s="8"/>
      <c r="BK23" s="9"/>
      <c r="BL23" s="9"/>
      <c r="BM23" s="10"/>
      <c r="BN23" s="8"/>
      <c r="BO23" s="9"/>
      <c r="BP23" s="9"/>
      <c r="BQ23" s="10"/>
      <c r="BR23" s="8"/>
      <c r="BS23" s="9"/>
      <c r="BT23" s="9"/>
      <c r="BU23" s="10"/>
    </row>
    <row r="24" spans="1:73" x14ac:dyDescent="0.3">
      <c r="A24" s="23" t="s">
        <v>56</v>
      </c>
      <c r="B24" s="8"/>
      <c r="C24" s="9"/>
      <c r="D24" s="9"/>
      <c r="E24" s="10"/>
      <c r="F24" s="8"/>
      <c r="G24" s="9"/>
      <c r="H24" s="9"/>
      <c r="I24" s="10"/>
      <c r="J24" s="8"/>
      <c r="K24" s="9"/>
      <c r="L24" s="9"/>
      <c r="M24" s="10"/>
      <c r="N24" s="8"/>
      <c r="O24" s="9"/>
      <c r="P24" s="9"/>
      <c r="Q24" s="10"/>
      <c r="R24" s="8"/>
      <c r="S24" s="9"/>
      <c r="T24" s="9"/>
      <c r="U24" s="10"/>
      <c r="V24" s="8"/>
      <c r="W24" s="9"/>
      <c r="X24" s="9"/>
      <c r="Y24" s="10"/>
      <c r="Z24" s="8"/>
      <c r="AA24" s="9"/>
      <c r="AB24" s="9"/>
      <c r="AC24" s="10"/>
      <c r="AD24" s="8"/>
      <c r="AE24" s="9"/>
      <c r="AF24" s="9"/>
      <c r="AG24" s="10"/>
      <c r="AH24" s="8"/>
      <c r="AI24" s="9"/>
      <c r="AJ24" s="9"/>
      <c r="AK24" s="10"/>
      <c r="AL24" s="8"/>
      <c r="AM24" s="9"/>
      <c r="AN24" s="9"/>
      <c r="AO24" s="10"/>
      <c r="AP24" s="8"/>
      <c r="AQ24" s="9"/>
      <c r="AR24" s="9"/>
      <c r="AS24" s="10"/>
      <c r="AT24" s="8"/>
      <c r="AU24" s="9"/>
      <c r="AV24" s="9"/>
      <c r="AW24" s="10"/>
      <c r="AX24" s="8"/>
      <c r="AY24" s="9"/>
      <c r="AZ24" s="9"/>
      <c r="BA24" s="10"/>
      <c r="BB24" s="8"/>
      <c r="BC24" s="9"/>
      <c r="BD24" s="9"/>
      <c r="BE24" s="10"/>
      <c r="BF24" s="8"/>
      <c r="BG24" s="9"/>
      <c r="BH24" s="9"/>
      <c r="BI24" s="10"/>
      <c r="BJ24" s="8"/>
      <c r="BK24" s="9"/>
      <c r="BL24" s="9"/>
      <c r="BM24" s="10"/>
      <c r="BN24" s="8"/>
      <c r="BO24" s="9"/>
      <c r="BP24" s="9"/>
      <c r="BQ24" s="10"/>
      <c r="BR24" s="8"/>
      <c r="BS24" s="9"/>
      <c r="BT24" s="9"/>
      <c r="BU24" s="10"/>
    </row>
    <row r="25" spans="1:73" x14ac:dyDescent="0.3">
      <c r="A25" s="23" t="s">
        <v>57</v>
      </c>
      <c r="B25" s="8"/>
      <c r="C25" s="9"/>
      <c r="D25" s="9"/>
      <c r="E25" s="10"/>
      <c r="F25" s="8"/>
      <c r="G25" s="9"/>
      <c r="H25" s="9"/>
      <c r="I25" s="10"/>
      <c r="J25" s="8"/>
      <c r="K25" s="9"/>
      <c r="L25" s="9"/>
      <c r="M25" s="10"/>
      <c r="N25" s="8"/>
      <c r="O25" s="9"/>
      <c r="P25" s="9"/>
      <c r="Q25" s="10"/>
      <c r="R25" s="8"/>
      <c r="S25" s="9"/>
      <c r="T25" s="9"/>
      <c r="U25" s="10"/>
      <c r="V25" s="8"/>
      <c r="W25" s="9"/>
      <c r="X25" s="9"/>
      <c r="Y25" s="10"/>
      <c r="Z25" s="8"/>
      <c r="AA25" s="9"/>
      <c r="AB25" s="9"/>
      <c r="AC25" s="10"/>
      <c r="AD25" s="8"/>
      <c r="AE25" s="9"/>
      <c r="AF25" s="9"/>
      <c r="AG25" s="10"/>
      <c r="AH25" s="8"/>
      <c r="AI25" s="9"/>
      <c r="AJ25" s="9"/>
      <c r="AK25" s="10"/>
      <c r="AL25" s="8"/>
      <c r="AM25" s="9"/>
      <c r="AN25" s="9"/>
      <c r="AO25" s="10"/>
      <c r="AP25" s="8"/>
      <c r="AQ25" s="9"/>
      <c r="AR25" s="9"/>
      <c r="AS25" s="10"/>
      <c r="AT25" s="8"/>
      <c r="AU25" s="9"/>
      <c r="AV25" s="9"/>
      <c r="AW25" s="10"/>
      <c r="AX25" s="8"/>
      <c r="AY25" s="9"/>
      <c r="AZ25" s="9"/>
      <c r="BA25" s="10"/>
      <c r="BB25" s="8"/>
      <c r="BC25" s="9"/>
      <c r="BD25" s="9"/>
      <c r="BE25" s="10"/>
      <c r="BF25" s="8"/>
      <c r="BG25" s="9"/>
      <c r="BH25" s="9"/>
      <c r="BI25" s="10"/>
      <c r="BJ25" s="8"/>
      <c r="BK25" s="9"/>
      <c r="BL25" s="9"/>
      <c r="BM25" s="10"/>
      <c r="BN25" s="8"/>
      <c r="BO25" s="9"/>
      <c r="BP25" s="9"/>
      <c r="BQ25" s="10"/>
      <c r="BR25" s="8"/>
      <c r="BS25" s="9"/>
      <c r="BT25" s="9"/>
      <c r="BU25" s="10"/>
    </row>
    <row r="26" spans="1:73" x14ac:dyDescent="0.3">
      <c r="A26" s="23" t="s">
        <v>58</v>
      </c>
      <c r="B26" s="8"/>
      <c r="C26" s="9"/>
      <c r="D26" s="9"/>
      <c r="E26" s="10"/>
      <c r="F26" s="8"/>
      <c r="G26" s="9"/>
      <c r="H26" s="9"/>
      <c r="I26" s="10"/>
      <c r="J26" s="8"/>
      <c r="K26" s="9"/>
      <c r="L26" s="9"/>
      <c r="M26" s="10"/>
      <c r="N26" s="8"/>
      <c r="O26" s="9"/>
      <c r="P26" s="9"/>
      <c r="Q26" s="10"/>
      <c r="R26" s="8"/>
      <c r="S26" s="9"/>
      <c r="T26" s="9"/>
      <c r="U26" s="10"/>
      <c r="V26" s="8"/>
      <c r="W26" s="9"/>
      <c r="X26" s="9"/>
      <c r="Y26" s="10"/>
      <c r="Z26" s="8"/>
      <c r="AA26" s="9"/>
      <c r="AB26" s="9"/>
      <c r="AC26" s="10"/>
      <c r="AD26" s="8"/>
      <c r="AE26" s="9"/>
      <c r="AF26" s="9"/>
      <c r="AG26" s="10"/>
      <c r="AH26" s="8"/>
      <c r="AI26" s="9"/>
      <c r="AJ26" s="9"/>
      <c r="AK26" s="10"/>
      <c r="AL26" s="8"/>
      <c r="AM26" s="9"/>
      <c r="AN26" s="9"/>
      <c r="AO26" s="10"/>
      <c r="AP26" s="8"/>
      <c r="AQ26" s="9"/>
      <c r="AR26" s="9"/>
      <c r="AS26" s="10"/>
      <c r="AT26" s="8"/>
      <c r="AU26" s="9"/>
      <c r="AV26" s="9"/>
      <c r="AW26" s="10"/>
      <c r="AX26" s="8"/>
      <c r="AY26" s="9"/>
      <c r="AZ26" s="9"/>
      <c r="BA26" s="10"/>
      <c r="BB26" s="8"/>
      <c r="BC26" s="9"/>
      <c r="BD26" s="9"/>
      <c r="BE26" s="10"/>
      <c r="BF26" s="8"/>
      <c r="BG26" s="9"/>
      <c r="BH26" s="9"/>
      <c r="BI26" s="10"/>
      <c r="BJ26" s="8"/>
      <c r="BK26" s="9"/>
      <c r="BL26" s="9"/>
      <c r="BM26" s="10"/>
      <c r="BN26" s="8"/>
      <c r="BO26" s="9"/>
      <c r="BP26" s="9"/>
      <c r="BQ26" s="10"/>
      <c r="BR26" s="8"/>
      <c r="BS26" s="9"/>
      <c r="BT26" s="9"/>
      <c r="BU26" s="10"/>
    </row>
    <row r="27" spans="1:73" x14ac:dyDescent="0.3">
      <c r="A27" s="23" t="s">
        <v>59</v>
      </c>
      <c r="B27" s="8"/>
      <c r="C27" s="9"/>
      <c r="D27" s="9"/>
      <c r="E27" s="10"/>
      <c r="F27" s="8"/>
      <c r="G27" s="9"/>
      <c r="H27" s="9"/>
      <c r="I27" s="10"/>
      <c r="J27" s="8"/>
      <c r="K27" s="9"/>
      <c r="L27" s="9"/>
      <c r="M27" s="10"/>
      <c r="N27" s="8"/>
      <c r="O27" s="9"/>
      <c r="P27" s="9"/>
      <c r="Q27" s="10"/>
      <c r="R27" s="8"/>
      <c r="S27" s="9"/>
      <c r="T27" s="9"/>
      <c r="U27" s="10"/>
      <c r="V27" s="8"/>
      <c r="W27" s="9"/>
      <c r="X27" s="9"/>
      <c r="Y27" s="10"/>
      <c r="Z27" s="8"/>
      <c r="AA27" s="9"/>
      <c r="AB27" s="9"/>
      <c r="AC27" s="10"/>
      <c r="AD27" s="8"/>
      <c r="AE27" s="9"/>
      <c r="AF27" s="9"/>
      <c r="AG27" s="10"/>
      <c r="AH27" s="8"/>
      <c r="AI27" s="9"/>
      <c r="AJ27" s="9"/>
      <c r="AK27" s="10"/>
      <c r="AL27" s="8"/>
      <c r="AM27" s="9"/>
      <c r="AN27" s="9"/>
      <c r="AO27" s="10"/>
      <c r="AP27" s="8"/>
      <c r="AQ27" s="9"/>
      <c r="AR27" s="9"/>
      <c r="AS27" s="10"/>
      <c r="AT27" s="8"/>
      <c r="AU27" s="9"/>
      <c r="AV27" s="9"/>
      <c r="AW27" s="10"/>
      <c r="AX27" s="8"/>
      <c r="AY27" s="9"/>
      <c r="AZ27" s="9"/>
      <c r="BA27" s="10"/>
      <c r="BB27" s="8"/>
      <c r="BC27" s="9"/>
      <c r="BD27" s="9"/>
      <c r="BE27" s="10"/>
      <c r="BF27" s="8"/>
      <c r="BG27" s="9"/>
      <c r="BH27" s="9"/>
      <c r="BI27" s="10"/>
      <c r="BJ27" s="8"/>
      <c r="BK27" s="9"/>
      <c r="BL27" s="9"/>
      <c r="BM27" s="10"/>
      <c r="BN27" s="8"/>
      <c r="BO27" s="9"/>
      <c r="BP27" s="9"/>
      <c r="BQ27" s="10"/>
      <c r="BR27" s="8"/>
      <c r="BS27" s="9"/>
      <c r="BT27" s="9"/>
      <c r="BU27" s="10"/>
    </row>
    <row r="28" spans="1:73" x14ac:dyDescent="0.3">
      <c r="A28" s="23" t="s">
        <v>60</v>
      </c>
      <c r="B28" s="8"/>
      <c r="C28" s="9"/>
      <c r="D28" s="9"/>
      <c r="E28" s="10"/>
      <c r="F28" s="8"/>
      <c r="G28" s="9"/>
      <c r="H28" s="9"/>
      <c r="I28" s="10"/>
      <c r="J28" s="8"/>
      <c r="K28" s="9"/>
      <c r="L28" s="9"/>
      <c r="M28" s="10"/>
      <c r="N28" s="8"/>
      <c r="O28" s="9"/>
      <c r="P28" s="9"/>
      <c r="Q28" s="10"/>
      <c r="R28" s="8"/>
      <c r="S28" s="9"/>
      <c r="T28" s="9"/>
      <c r="U28" s="10"/>
      <c r="V28" s="8"/>
      <c r="W28" s="9"/>
      <c r="X28" s="9"/>
      <c r="Y28" s="10"/>
      <c r="Z28" s="8"/>
      <c r="AA28" s="9"/>
      <c r="AB28" s="9"/>
      <c r="AC28" s="10"/>
      <c r="AD28" s="8"/>
      <c r="AE28" s="9"/>
      <c r="AF28" s="9"/>
      <c r="AG28" s="10"/>
      <c r="AH28" s="8"/>
      <c r="AI28" s="9"/>
      <c r="AJ28" s="9"/>
      <c r="AK28" s="10"/>
      <c r="AL28" s="8"/>
      <c r="AM28" s="9"/>
      <c r="AN28" s="9"/>
      <c r="AO28" s="10"/>
      <c r="AP28" s="8"/>
      <c r="AQ28" s="9"/>
      <c r="AR28" s="9"/>
      <c r="AS28" s="10"/>
      <c r="AT28" s="8"/>
      <c r="AU28" s="9"/>
      <c r="AV28" s="9"/>
      <c r="AW28" s="10"/>
      <c r="AX28" s="8"/>
      <c r="AY28" s="9"/>
      <c r="AZ28" s="9"/>
      <c r="BA28" s="10"/>
      <c r="BB28" s="8"/>
      <c r="BC28" s="9"/>
      <c r="BD28" s="9"/>
      <c r="BE28" s="10"/>
      <c r="BF28" s="8"/>
      <c r="BG28" s="9"/>
      <c r="BH28" s="9"/>
      <c r="BI28" s="10"/>
      <c r="BJ28" s="8"/>
      <c r="BK28" s="9"/>
      <c r="BL28" s="9"/>
      <c r="BM28" s="10"/>
      <c r="BN28" s="8"/>
      <c r="BO28" s="9"/>
      <c r="BP28" s="9"/>
      <c r="BQ28" s="10"/>
      <c r="BR28" s="8"/>
      <c r="BS28" s="9"/>
      <c r="BT28" s="9"/>
      <c r="BU28" s="10"/>
    </row>
    <row r="29" spans="1:73" x14ac:dyDescent="0.3">
      <c r="A29" s="23" t="s">
        <v>61</v>
      </c>
      <c r="B29" s="8"/>
      <c r="C29" s="9"/>
      <c r="D29" s="9"/>
      <c r="E29" s="10"/>
      <c r="F29" s="8"/>
      <c r="G29" s="9"/>
      <c r="H29" s="9"/>
      <c r="I29" s="10"/>
      <c r="J29" s="8"/>
      <c r="K29" s="9"/>
      <c r="L29" s="9"/>
      <c r="M29" s="10"/>
      <c r="N29" s="8"/>
      <c r="O29" s="9"/>
      <c r="P29" s="9"/>
      <c r="Q29" s="10"/>
      <c r="R29" s="8"/>
      <c r="S29" s="9"/>
      <c r="T29" s="9"/>
      <c r="U29" s="10"/>
      <c r="V29" s="8"/>
      <c r="W29" s="9"/>
      <c r="X29" s="9"/>
      <c r="Y29" s="10"/>
      <c r="Z29" s="8"/>
      <c r="AA29" s="9"/>
      <c r="AB29" s="9"/>
      <c r="AC29" s="10"/>
      <c r="AD29" s="8"/>
      <c r="AE29" s="9"/>
      <c r="AF29" s="9"/>
      <c r="AG29" s="10"/>
      <c r="AH29" s="8"/>
      <c r="AI29" s="9"/>
      <c r="AJ29" s="9"/>
      <c r="AK29" s="10"/>
      <c r="AL29" s="8"/>
      <c r="AM29" s="9"/>
      <c r="AN29" s="9"/>
      <c r="AO29" s="10"/>
      <c r="AP29" s="8"/>
      <c r="AQ29" s="9"/>
      <c r="AR29" s="9"/>
      <c r="AS29" s="10"/>
      <c r="AT29" s="8"/>
      <c r="AU29" s="9"/>
      <c r="AV29" s="9"/>
      <c r="AW29" s="10"/>
      <c r="AX29" s="8"/>
      <c r="AY29" s="9"/>
      <c r="AZ29" s="9"/>
      <c r="BA29" s="10"/>
      <c r="BB29" s="8"/>
      <c r="BC29" s="9"/>
      <c r="BD29" s="9"/>
      <c r="BE29" s="10"/>
      <c r="BF29" s="8"/>
      <c r="BG29" s="9"/>
      <c r="BH29" s="9"/>
      <c r="BI29" s="10"/>
      <c r="BJ29" s="8"/>
      <c r="BK29" s="9"/>
      <c r="BL29" s="9"/>
      <c r="BM29" s="10"/>
      <c r="BN29" s="8"/>
      <c r="BO29" s="9"/>
      <c r="BP29" s="9"/>
      <c r="BQ29" s="10"/>
      <c r="BR29" s="8"/>
      <c r="BS29" s="9"/>
      <c r="BT29" s="9"/>
      <c r="BU29" s="10"/>
    </row>
    <row r="30" spans="1:73" x14ac:dyDescent="0.3">
      <c r="A30" s="23" t="s">
        <v>62</v>
      </c>
      <c r="B30" s="8"/>
      <c r="C30" s="9"/>
      <c r="D30" s="9"/>
      <c r="E30" s="10"/>
      <c r="F30" s="8"/>
      <c r="G30" s="9"/>
      <c r="H30" s="9"/>
      <c r="I30" s="10"/>
      <c r="J30" s="8"/>
      <c r="K30" s="9"/>
      <c r="L30" s="9"/>
      <c r="M30" s="10"/>
      <c r="N30" s="8"/>
      <c r="O30" s="9"/>
      <c r="P30" s="9"/>
      <c r="Q30" s="10"/>
      <c r="R30" s="8"/>
      <c r="S30" s="9"/>
      <c r="T30" s="9"/>
      <c r="U30" s="10"/>
      <c r="V30" s="8"/>
      <c r="W30" s="9"/>
      <c r="X30" s="9"/>
      <c r="Y30" s="10"/>
      <c r="Z30" s="8"/>
      <c r="AA30" s="9"/>
      <c r="AB30" s="9"/>
      <c r="AC30" s="10"/>
      <c r="AD30" s="8"/>
      <c r="AE30" s="9"/>
      <c r="AF30" s="9"/>
      <c r="AG30" s="10"/>
      <c r="AH30" s="8"/>
      <c r="AI30" s="9"/>
      <c r="AJ30" s="9"/>
      <c r="AK30" s="10"/>
      <c r="AL30" s="8"/>
      <c r="AM30" s="9"/>
      <c r="AN30" s="9"/>
      <c r="AO30" s="10"/>
      <c r="AP30" s="8"/>
      <c r="AQ30" s="9"/>
      <c r="AR30" s="9"/>
      <c r="AS30" s="10"/>
      <c r="AT30" s="8"/>
      <c r="AU30" s="9"/>
      <c r="AV30" s="9"/>
      <c r="AW30" s="10"/>
      <c r="AX30" s="8"/>
      <c r="AY30" s="9"/>
      <c r="AZ30" s="9"/>
      <c r="BA30" s="10"/>
      <c r="BB30" s="8"/>
      <c r="BC30" s="9"/>
      <c r="BD30" s="9"/>
      <c r="BE30" s="10"/>
      <c r="BF30" s="8"/>
      <c r="BG30" s="9"/>
      <c r="BH30" s="9"/>
      <c r="BI30" s="10"/>
      <c r="BJ30" s="8"/>
      <c r="BK30" s="9"/>
      <c r="BL30" s="9"/>
      <c r="BM30" s="10"/>
      <c r="BN30" s="8"/>
      <c r="BO30" s="9"/>
      <c r="BP30" s="9"/>
      <c r="BQ30" s="10"/>
      <c r="BR30" s="8"/>
      <c r="BS30" s="9"/>
      <c r="BT30" s="9"/>
      <c r="BU30" s="10"/>
    </row>
    <row r="31" spans="1:73" x14ac:dyDescent="0.3">
      <c r="A31" s="23" t="s">
        <v>63</v>
      </c>
      <c r="B31" s="8"/>
      <c r="C31" s="9"/>
      <c r="D31" s="9"/>
      <c r="E31" s="10"/>
      <c r="F31" s="8"/>
      <c r="G31" s="9"/>
      <c r="H31" s="9"/>
      <c r="I31" s="10"/>
      <c r="J31" s="8"/>
      <c r="K31" s="9"/>
      <c r="L31" s="9"/>
      <c r="M31" s="10"/>
      <c r="N31" s="8"/>
      <c r="O31" s="9"/>
      <c r="P31" s="9"/>
      <c r="Q31" s="10"/>
      <c r="R31" s="8"/>
      <c r="S31" s="9"/>
      <c r="T31" s="9"/>
      <c r="U31" s="10"/>
      <c r="V31" s="8"/>
      <c r="W31" s="9"/>
      <c r="X31" s="9"/>
      <c r="Y31" s="10"/>
      <c r="Z31" s="8"/>
      <c r="AA31" s="9"/>
      <c r="AB31" s="9"/>
      <c r="AC31" s="10"/>
      <c r="AD31" s="8"/>
      <c r="AE31" s="9"/>
      <c r="AF31" s="9"/>
      <c r="AG31" s="10"/>
      <c r="AH31" s="8"/>
      <c r="AI31" s="9"/>
      <c r="AJ31" s="9"/>
      <c r="AK31" s="10"/>
      <c r="AL31" s="8"/>
      <c r="AM31" s="9"/>
      <c r="AN31" s="9"/>
      <c r="AO31" s="10"/>
      <c r="AP31" s="8"/>
      <c r="AQ31" s="9"/>
      <c r="AR31" s="9"/>
      <c r="AS31" s="10"/>
      <c r="AT31" s="8"/>
      <c r="AU31" s="9"/>
      <c r="AV31" s="9"/>
      <c r="AW31" s="10"/>
      <c r="AX31" s="8"/>
      <c r="AY31" s="9"/>
      <c r="AZ31" s="9"/>
      <c r="BA31" s="10"/>
      <c r="BB31" s="8"/>
      <c r="BC31" s="9"/>
      <c r="BD31" s="9"/>
      <c r="BE31" s="10"/>
      <c r="BF31" s="8"/>
      <c r="BG31" s="9"/>
      <c r="BH31" s="9"/>
      <c r="BI31" s="10"/>
      <c r="BJ31" s="8"/>
      <c r="BK31" s="9"/>
      <c r="BL31" s="9"/>
      <c r="BM31" s="10"/>
      <c r="BN31" s="8"/>
      <c r="BO31" s="9"/>
      <c r="BP31" s="9"/>
      <c r="BQ31" s="10"/>
      <c r="BR31" s="8"/>
      <c r="BS31" s="9"/>
      <c r="BT31" s="9"/>
      <c r="BU31" s="10"/>
    </row>
    <row r="32" spans="1:73" x14ac:dyDescent="0.3">
      <c r="A32" s="23" t="s">
        <v>64</v>
      </c>
      <c r="B32" s="8"/>
      <c r="C32" s="9"/>
      <c r="D32" s="9"/>
      <c r="E32" s="10"/>
      <c r="F32" s="8"/>
      <c r="G32" s="9"/>
      <c r="H32" s="9"/>
      <c r="I32" s="10"/>
      <c r="J32" s="8"/>
      <c r="K32" s="9"/>
      <c r="L32" s="9"/>
      <c r="M32" s="10"/>
      <c r="N32" s="8"/>
      <c r="O32" s="9"/>
      <c r="P32" s="9"/>
      <c r="Q32" s="10"/>
      <c r="R32" s="8"/>
      <c r="S32" s="9"/>
      <c r="T32" s="9"/>
      <c r="U32" s="10"/>
      <c r="V32" s="8"/>
      <c r="W32" s="9"/>
      <c r="X32" s="9"/>
      <c r="Y32" s="10"/>
      <c r="Z32" s="8"/>
      <c r="AA32" s="9"/>
      <c r="AB32" s="9"/>
      <c r="AC32" s="10"/>
      <c r="AD32" s="8"/>
      <c r="AE32" s="9"/>
      <c r="AF32" s="9"/>
      <c r="AG32" s="10"/>
      <c r="AH32" s="8"/>
      <c r="AI32" s="9"/>
      <c r="AJ32" s="9"/>
      <c r="AK32" s="10"/>
      <c r="AL32" s="8"/>
      <c r="AM32" s="9"/>
      <c r="AN32" s="9"/>
      <c r="AO32" s="10"/>
      <c r="AP32" s="8"/>
      <c r="AQ32" s="9"/>
      <c r="AR32" s="9"/>
      <c r="AS32" s="10"/>
      <c r="AT32" s="8"/>
      <c r="AU32" s="9"/>
      <c r="AV32" s="9"/>
      <c r="AW32" s="10"/>
      <c r="AX32" s="8"/>
      <c r="AY32" s="9"/>
      <c r="AZ32" s="9"/>
      <c r="BA32" s="10"/>
      <c r="BB32" s="8"/>
      <c r="BC32" s="9"/>
      <c r="BD32" s="9"/>
      <c r="BE32" s="10"/>
      <c r="BF32" s="8"/>
      <c r="BG32" s="9"/>
      <c r="BH32" s="9"/>
      <c r="BI32" s="10"/>
      <c r="BJ32" s="8"/>
      <c r="BK32" s="9"/>
      <c r="BL32" s="9"/>
      <c r="BM32" s="10"/>
      <c r="BN32" s="8"/>
      <c r="BO32" s="9"/>
      <c r="BP32" s="9"/>
      <c r="BQ32" s="10"/>
      <c r="BR32" s="8"/>
      <c r="BS32" s="9"/>
      <c r="BT32" s="9"/>
      <c r="BU32" s="10"/>
    </row>
    <row r="33" spans="1:73" x14ac:dyDescent="0.3">
      <c r="A33" s="23" t="s">
        <v>140</v>
      </c>
      <c r="B33" s="8"/>
      <c r="C33" s="9"/>
      <c r="D33" s="9"/>
      <c r="E33" s="10"/>
      <c r="F33" s="8"/>
      <c r="G33" s="9"/>
      <c r="H33" s="9"/>
      <c r="I33" s="10"/>
      <c r="J33" s="8"/>
      <c r="K33" s="9"/>
      <c r="L33" s="9"/>
      <c r="M33" s="10"/>
      <c r="N33" s="8"/>
      <c r="O33" s="9"/>
      <c r="P33" s="9"/>
      <c r="Q33" s="10"/>
      <c r="R33" s="8"/>
      <c r="S33" s="9"/>
      <c r="T33" s="9"/>
      <c r="U33" s="10"/>
      <c r="V33" s="8"/>
      <c r="W33" s="9"/>
      <c r="X33" s="9"/>
      <c r="Y33" s="10"/>
      <c r="Z33" s="8"/>
      <c r="AA33" s="9"/>
      <c r="AB33" s="9"/>
      <c r="AC33" s="10"/>
      <c r="AD33" s="8"/>
      <c r="AE33" s="9"/>
      <c r="AF33" s="9"/>
      <c r="AG33" s="10"/>
      <c r="AH33" s="8"/>
      <c r="AI33" s="9"/>
      <c r="AJ33" s="9"/>
      <c r="AK33" s="10"/>
      <c r="AL33" s="8"/>
      <c r="AM33" s="9"/>
      <c r="AN33" s="9"/>
      <c r="AO33" s="10"/>
      <c r="AP33" s="8"/>
      <c r="AQ33" s="9"/>
      <c r="AR33" s="9"/>
      <c r="AS33" s="10"/>
      <c r="AT33" s="8"/>
      <c r="AU33" s="9"/>
      <c r="AV33" s="9"/>
      <c r="AW33" s="10"/>
      <c r="AX33" s="8"/>
      <c r="AY33" s="9"/>
      <c r="AZ33" s="9"/>
      <c r="BA33" s="10"/>
      <c r="BB33" s="8"/>
      <c r="BC33" s="9"/>
      <c r="BD33" s="9"/>
      <c r="BE33" s="10"/>
      <c r="BF33" s="8"/>
      <c r="BG33" s="9"/>
      <c r="BH33" s="9"/>
      <c r="BI33" s="10"/>
      <c r="BJ33" s="8"/>
      <c r="BK33" s="9"/>
      <c r="BL33" s="9"/>
      <c r="BM33" s="10"/>
      <c r="BN33" s="8"/>
      <c r="BO33" s="9"/>
      <c r="BP33" s="9"/>
      <c r="BQ33" s="10"/>
      <c r="BR33" s="8"/>
      <c r="BS33" s="9"/>
      <c r="BT33" s="9"/>
      <c r="BU33" s="10"/>
    </row>
    <row r="34" spans="1:73" x14ac:dyDescent="0.3">
      <c r="A34" s="23" t="s">
        <v>65</v>
      </c>
      <c r="B34" s="8"/>
      <c r="C34" s="9"/>
      <c r="D34" s="9"/>
      <c r="E34" s="10"/>
      <c r="F34" s="8"/>
      <c r="G34" s="9"/>
      <c r="H34" s="9"/>
      <c r="I34" s="10"/>
      <c r="J34" s="8"/>
      <c r="K34" s="9"/>
      <c r="L34" s="9"/>
      <c r="M34" s="10"/>
      <c r="N34" s="8"/>
      <c r="O34" s="9"/>
      <c r="P34" s="9"/>
      <c r="Q34" s="10"/>
      <c r="R34" s="8"/>
      <c r="S34" s="9"/>
      <c r="T34" s="9"/>
      <c r="U34" s="10"/>
      <c r="V34" s="8"/>
      <c r="W34" s="9"/>
      <c r="X34" s="9"/>
      <c r="Y34" s="10"/>
      <c r="Z34" s="8"/>
      <c r="AA34" s="9"/>
      <c r="AB34" s="9"/>
      <c r="AC34" s="10"/>
      <c r="AD34" s="8"/>
      <c r="AE34" s="9"/>
      <c r="AF34" s="9"/>
      <c r="AG34" s="10"/>
      <c r="AH34" s="8"/>
      <c r="AI34" s="9"/>
      <c r="AJ34" s="9"/>
      <c r="AK34" s="10"/>
      <c r="AL34" s="8"/>
      <c r="AM34" s="9"/>
      <c r="AN34" s="9"/>
      <c r="AO34" s="10"/>
      <c r="AP34" s="8"/>
      <c r="AQ34" s="9"/>
      <c r="AR34" s="9"/>
      <c r="AS34" s="10"/>
      <c r="AT34" s="8"/>
      <c r="AU34" s="9"/>
      <c r="AV34" s="9"/>
      <c r="AW34" s="10"/>
      <c r="AX34" s="8"/>
      <c r="AY34" s="9"/>
      <c r="AZ34" s="9"/>
      <c r="BA34" s="10"/>
      <c r="BB34" s="8"/>
      <c r="BC34" s="9"/>
      <c r="BD34" s="9"/>
      <c r="BE34" s="10"/>
      <c r="BF34" s="8"/>
      <c r="BG34" s="9"/>
      <c r="BH34" s="9"/>
      <c r="BI34" s="10"/>
      <c r="BJ34" s="8"/>
      <c r="BK34" s="9"/>
      <c r="BL34" s="9"/>
      <c r="BM34" s="10"/>
      <c r="BN34" s="8"/>
      <c r="BO34" s="9"/>
      <c r="BP34" s="9"/>
      <c r="BQ34" s="10"/>
      <c r="BR34" s="8"/>
      <c r="BS34" s="9"/>
      <c r="BT34" s="9"/>
      <c r="BU34" s="10"/>
    </row>
    <row r="35" spans="1:73" x14ac:dyDescent="0.3">
      <c r="A35" s="23" t="s">
        <v>66</v>
      </c>
      <c r="B35" s="8"/>
      <c r="C35" s="9"/>
      <c r="D35" s="9"/>
      <c r="E35" s="10"/>
      <c r="F35" s="8"/>
      <c r="G35" s="9"/>
      <c r="H35" s="9"/>
      <c r="I35" s="10"/>
      <c r="J35" s="8"/>
      <c r="K35" s="9"/>
      <c r="L35" s="9"/>
      <c r="M35" s="10"/>
      <c r="N35" s="8"/>
      <c r="O35" s="9"/>
      <c r="P35" s="9"/>
      <c r="Q35" s="10"/>
      <c r="R35" s="8"/>
      <c r="S35" s="9"/>
      <c r="T35" s="9"/>
      <c r="U35" s="10"/>
      <c r="V35" s="8"/>
      <c r="W35" s="9"/>
      <c r="X35" s="9"/>
      <c r="Y35" s="10"/>
      <c r="Z35" s="8"/>
      <c r="AA35" s="9"/>
      <c r="AB35" s="9"/>
      <c r="AC35" s="10"/>
      <c r="AD35" s="8"/>
      <c r="AE35" s="9"/>
      <c r="AF35" s="9"/>
      <c r="AG35" s="10"/>
      <c r="AH35" s="8"/>
      <c r="AI35" s="9"/>
      <c r="AJ35" s="9"/>
      <c r="AK35" s="10"/>
      <c r="AL35" s="8"/>
      <c r="AM35" s="9"/>
      <c r="AN35" s="9"/>
      <c r="AO35" s="10"/>
      <c r="AP35" s="8"/>
      <c r="AQ35" s="9"/>
      <c r="AR35" s="9"/>
      <c r="AS35" s="10"/>
      <c r="AT35" s="8"/>
      <c r="AU35" s="9"/>
      <c r="AV35" s="9"/>
      <c r="AW35" s="10"/>
      <c r="AX35" s="8"/>
      <c r="AY35" s="9"/>
      <c r="AZ35" s="9"/>
      <c r="BA35" s="10"/>
      <c r="BB35" s="8"/>
      <c r="BC35" s="9"/>
      <c r="BD35" s="9"/>
      <c r="BE35" s="10"/>
      <c r="BF35" s="8"/>
      <c r="BG35" s="9"/>
      <c r="BH35" s="9"/>
      <c r="BI35" s="10"/>
      <c r="BJ35" s="8"/>
      <c r="BK35" s="9"/>
      <c r="BL35" s="9"/>
      <c r="BM35" s="10"/>
      <c r="BN35" s="8"/>
      <c r="BO35" s="9"/>
      <c r="BP35" s="9"/>
      <c r="BQ35" s="10"/>
      <c r="BR35" s="8"/>
      <c r="BS35" s="9"/>
      <c r="BT35" s="9"/>
      <c r="BU35" s="10"/>
    </row>
    <row r="36" spans="1:73" x14ac:dyDescent="0.3">
      <c r="A36" s="23" t="s">
        <v>67</v>
      </c>
      <c r="B36" s="8"/>
      <c r="C36" s="9"/>
      <c r="D36" s="9"/>
      <c r="E36" s="10"/>
      <c r="F36" s="8"/>
      <c r="G36" s="9"/>
      <c r="H36" s="9"/>
      <c r="I36" s="10"/>
      <c r="J36" s="8"/>
      <c r="K36" s="9"/>
      <c r="L36" s="9"/>
      <c r="M36" s="10"/>
      <c r="N36" s="8"/>
      <c r="O36" s="9"/>
      <c r="P36" s="9"/>
      <c r="Q36" s="10"/>
      <c r="R36" s="8"/>
      <c r="S36" s="9"/>
      <c r="T36" s="9"/>
      <c r="U36" s="10"/>
      <c r="V36" s="8"/>
      <c r="W36" s="9"/>
      <c r="X36" s="9"/>
      <c r="Y36" s="10"/>
      <c r="Z36" s="8"/>
      <c r="AA36" s="9"/>
      <c r="AB36" s="9"/>
      <c r="AC36" s="10"/>
      <c r="AD36" s="8"/>
      <c r="AE36" s="9"/>
      <c r="AF36" s="9"/>
      <c r="AG36" s="10"/>
      <c r="AH36" s="8"/>
      <c r="AI36" s="9"/>
      <c r="AJ36" s="9"/>
      <c r="AK36" s="10"/>
      <c r="AL36" s="8"/>
      <c r="AM36" s="9"/>
      <c r="AN36" s="9"/>
      <c r="AO36" s="10"/>
      <c r="AP36" s="8"/>
      <c r="AQ36" s="9"/>
      <c r="AR36" s="9"/>
      <c r="AS36" s="10"/>
      <c r="AT36" s="8"/>
      <c r="AU36" s="9"/>
      <c r="AV36" s="9"/>
      <c r="AW36" s="10"/>
      <c r="AX36" s="8"/>
      <c r="AY36" s="9"/>
      <c r="AZ36" s="9"/>
      <c r="BA36" s="10"/>
      <c r="BB36" s="8"/>
      <c r="BC36" s="9"/>
      <c r="BD36" s="9"/>
      <c r="BE36" s="10"/>
      <c r="BF36" s="8"/>
      <c r="BG36" s="9"/>
      <c r="BH36" s="9"/>
      <c r="BI36" s="10"/>
      <c r="BJ36" s="8"/>
      <c r="BK36" s="9"/>
      <c r="BL36" s="9"/>
      <c r="BM36" s="10"/>
      <c r="BN36" s="8"/>
      <c r="BO36" s="9"/>
      <c r="BP36" s="9"/>
      <c r="BQ36" s="10"/>
      <c r="BR36" s="8"/>
      <c r="BS36" s="9"/>
      <c r="BT36" s="9"/>
      <c r="BU36" s="10"/>
    </row>
    <row r="37" spans="1:73" x14ac:dyDescent="0.3">
      <c r="A37" s="23" t="s">
        <v>68</v>
      </c>
      <c r="B37" s="8"/>
      <c r="C37" s="9"/>
      <c r="D37" s="9"/>
      <c r="E37" s="10"/>
      <c r="F37" s="8"/>
      <c r="G37" s="9"/>
      <c r="H37" s="9"/>
      <c r="I37" s="10"/>
      <c r="J37" s="8"/>
      <c r="K37" s="9"/>
      <c r="L37" s="9"/>
      <c r="M37" s="10"/>
      <c r="N37" s="8"/>
      <c r="O37" s="9"/>
      <c r="P37" s="9"/>
      <c r="Q37" s="10"/>
      <c r="R37" s="8"/>
      <c r="S37" s="9"/>
      <c r="T37" s="9"/>
      <c r="U37" s="10"/>
      <c r="V37" s="8"/>
      <c r="W37" s="9"/>
      <c r="X37" s="9"/>
      <c r="Y37" s="10"/>
      <c r="Z37" s="8"/>
      <c r="AA37" s="9"/>
      <c r="AB37" s="9"/>
      <c r="AC37" s="10"/>
      <c r="AD37" s="8"/>
      <c r="AE37" s="9"/>
      <c r="AF37" s="9"/>
      <c r="AG37" s="10"/>
      <c r="AH37" s="8"/>
      <c r="AI37" s="9"/>
      <c r="AJ37" s="9"/>
      <c r="AK37" s="10"/>
      <c r="AL37" s="8"/>
      <c r="AM37" s="9"/>
      <c r="AN37" s="9"/>
      <c r="AO37" s="10"/>
      <c r="AP37" s="8"/>
      <c r="AQ37" s="9"/>
      <c r="AR37" s="9"/>
      <c r="AS37" s="10"/>
      <c r="AT37" s="8"/>
      <c r="AU37" s="9"/>
      <c r="AV37" s="9"/>
      <c r="AW37" s="10"/>
      <c r="AX37" s="8"/>
      <c r="AY37" s="9"/>
      <c r="AZ37" s="9"/>
      <c r="BA37" s="10"/>
      <c r="BB37" s="8"/>
      <c r="BC37" s="9"/>
      <c r="BD37" s="9"/>
      <c r="BE37" s="10"/>
      <c r="BF37" s="8"/>
      <c r="BG37" s="9"/>
      <c r="BH37" s="9"/>
      <c r="BI37" s="10"/>
      <c r="BJ37" s="8"/>
      <c r="BK37" s="9"/>
      <c r="BL37" s="9"/>
      <c r="BM37" s="10"/>
      <c r="BN37" s="8"/>
      <c r="BO37" s="9"/>
      <c r="BP37" s="9"/>
      <c r="BQ37" s="10"/>
      <c r="BR37" s="8"/>
      <c r="BS37" s="9"/>
      <c r="BT37" s="9"/>
      <c r="BU37" s="10"/>
    </row>
    <row r="38" spans="1:73" x14ac:dyDescent="0.3">
      <c r="A38" s="23" t="s">
        <v>69</v>
      </c>
      <c r="B38" s="8"/>
      <c r="C38" s="9"/>
      <c r="D38" s="9"/>
      <c r="E38" s="10"/>
      <c r="F38" s="8"/>
      <c r="G38" s="9"/>
      <c r="H38" s="9"/>
      <c r="I38" s="10"/>
      <c r="J38" s="8"/>
      <c r="K38" s="9"/>
      <c r="L38" s="9"/>
      <c r="M38" s="10"/>
      <c r="N38" s="8"/>
      <c r="O38" s="9"/>
      <c r="P38" s="9"/>
      <c r="Q38" s="10"/>
      <c r="R38" s="8"/>
      <c r="S38" s="9"/>
      <c r="T38" s="9"/>
      <c r="U38" s="10"/>
      <c r="V38" s="8"/>
      <c r="W38" s="9"/>
      <c r="X38" s="9"/>
      <c r="Y38" s="10"/>
      <c r="Z38" s="8"/>
      <c r="AA38" s="9"/>
      <c r="AB38" s="9"/>
      <c r="AC38" s="10"/>
      <c r="AD38" s="8"/>
      <c r="AE38" s="9"/>
      <c r="AF38" s="9"/>
      <c r="AG38" s="10"/>
      <c r="AH38" s="8"/>
      <c r="AI38" s="9"/>
      <c r="AJ38" s="9"/>
      <c r="AK38" s="10"/>
      <c r="AL38" s="8"/>
      <c r="AM38" s="9"/>
      <c r="AN38" s="9"/>
      <c r="AO38" s="10"/>
      <c r="AP38" s="8"/>
      <c r="AQ38" s="9"/>
      <c r="AR38" s="9"/>
      <c r="AS38" s="10"/>
      <c r="AT38" s="8"/>
      <c r="AU38" s="9"/>
      <c r="AV38" s="9"/>
      <c r="AW38" s="10"/>
      <c r="AX38" s="8"/>
      <c r="AY38" s="9"/>
      <c r="AZ38" s="9"/>
      <c r="BA38" s="10"/>
      <c r="BB38" s="8"/>
      <c r="BC38" s="9"/>
      <c r="BD38" s="9"/>
      <c r="BE38" s="10"/>
      <c r="BF38" s="8"/>
      <c r="BG38" s="9"/>
      <c r="BH38" s="9"/>
      <c r="BI38" s="10"/>
      <c r="BJ38" s="8"/>
      <c r="BK38" s="9"/>
      <c r="BL38" s="9"/>
      <c r="BM38" s="10"/>
      <c r="BN38" s="8"/>
      <c r="BO38" s="9"/>
      <c r="BP38" s="9"/>
      <c r="BQ38" s="10"/>
      <c r="BR38" s="8"/>
      <c r="BS38" s="9"/>
      <c r="BT38" s="9"/>
      <c r="BU38" s="10"/>
    </row>
    <row r="39" spans="1:73" x14ac:dyDescent="0.3">
      <c r="A39" s="23" t="s">
        <v>70</v>
      </c>
      <c r="B39" s="8"/>
      <c r="C39" s="9"/>
      <c r="D39" s="9"/>
      <c r="E39" s="10"/>
      <c r="F39" s="8"/>
      <c r="G39" s="9"/>
      <c r="H39" s="9"/>
      <c r="I39" s="10"/>
      <c r="J39" s="8"/>
      <c r="K39" s="9"/>
      <c r="L39" s="9"/>
      <c r="M39" s="10"/>
      <c r="N39" s="8"/>
      <c r="O39" s="9"/>
      <c r="P39" s="9"/>
      <c r="Q39" s="10"/>
      <c r="R39" s="8"/>
      <c r="S39" s="9"/>
      <c r="T39" s="9"/>
      <c r="U39" s="10"/>
      <c r="V39" s="8"/>
      <c r="W39" s="9"/>
      <c r="X39" s="9"/>
      <c r="Y39" s="10"/>
      <c r="Z39" s="8"/>
      <c r="AA39" s="9"/>
      <c r="AB39" s="9"/>
      <c r="AC39" s="10"/>
      <c r="AD39" s="8"/>
      <c r="AE39" s="9"/>
      <c r="AF39" s="9"/>
      <c r="AG39" s="10"/>
      <c r="AH39" s="8"/>
      <c r="AI39" s="9"/>
      <c r="AJ39" s="9"/>
      <c r="AK39" s="10"/>
      <c r="AL39" s="8"/>
      <c r="AM39" s="9"/>
      <c r="AN39" s="9"/>
      <c r="AO39" s="10"/>
      <c r="AP39" s="8"/>
      <c r="AQ39" s="9"/>
      <c r="AR39" s="9"/>
      <c r="AS39" s="10"/>
      <c r="AT39" s="8"/>
      <c r="AU39" s="9"/>
      <c r="AV39" s="9"/>
      <c r="AW39" s="10"/>
      <c r="AX39" s="8"/>
      <c r="AY39" s="9"/>
      <c r="AZ39" s="9"/>
      <c r="BA39" s="10"/>
      <c r="BB39" s="8"/>
      <c r="BC39" s="9"/>
      <c r="BD39" s="9"/>
      <c r="BE39" s="10"/>
      <c r="BF39" s="8"/>
      <c r="BG39" s="9"/>
      <c r="BH39" s="9"/>
      <c r="BI39" s="10"/>
      <c r="BJ39" s="8"/>
      <c r="BK39" s="9"/>
      <c r="BL39" s="9"/>
      <c r="BM39" s="10"/>
      <c r="BN39" s="8"/>
      <c r="BO39" s="9"/>
      <c r="BP39" s="9"/>
      <c r="BQ39" s="10"/>
      <c r="BR39" s="8"/>
      <c r="BS39" s="9"/>
      <c r="BT39" s="9"/>
      <c r="BU39" s="10"/>
    </row>
    <row r="40" spans="1:73" x14ac:dyDescent="0.3">
      <c r="A40" s="23" t="s">
        <v>71</v>
      </c>
      <c r="B40" s="8"/>
      <c r="C40" s="9"/>
      <c r="D40" s="9"/>
      <c r="E40" s="10"/>
      <c r="F40" s="8"/>
      <c r="G40" s="9"/>
      <c r="H40" s="9"/>
      <c r="I40" s="10"/>
      <c r="J40" s="8"/>
      <c r="K40" s="9"/>
      <c r="L40" s="9"/>
      <c r="M40" s="10"/>
      <c r="N40" s="8"/>
      <c r="O40" s="9"/>
      <c r="P40" s="9"/>
      <c r="Q40" s="10"/>
      <c r="R40" s="8"/>
      <c r="S40" s="9"/>
      <c r="T40" s="9"/>
      <c r="U40" s="10"/>
      <c r="V40" s="8"/>
      <c r="W40" s="9"/>
      <c r="X40" s="9"/>
      <c r="Y40" s="10"/>
      <c r="Z40" s="8"/>
      <c r="AA40" s="9"/>
      <c r="AB40" s="9"/>
      <c r="AC40" s="10"/>
      <c r="AD40" s="8"/>
      <c r="AE40" s="9"/>
      <c r="AF40" s="9"/>
      <c r="AG40" s="10"/>
      <c r="AH40" s="8"/>
      <c r="AI40" s="9"/>
      <c r="AJ40" s="9"/>
      <c r="AK40" s="10"/>
      <c r="AL40" s="8"/>
      <c r="AM40" s="9"/>
      <c r="AN40" s="9"/>
      <c r="AO40" s="10"/>
      <c r="AP40" s="8"/>
      <c r="AQ40" s="9"/>
      <c r="AR40" s="9"/>
      <c r="AS40" s="10"/>
      <c r="AT40" s="8"/>
      <c r="AU40" s="9"/>
      <c r="AV40" s="9"/>
      <c r="AW40" s="10"/>
      <c r="AX40" s="8"/>
      <c r="AY40" s="9"/>
      <c r="AZ40" s="9"/>
      <c r="BA40" s="10"/>
      <c r="BB40" s="8"/>
      <c r="BC40" s="9"/>
      <c r="BD40" s="9"/>
      <c r="BE40" s="10"/>
      <c r="BF40" s="8"/>
      <c r="BG40" s="9"/>
      <c r="BH40" s="9"/>
      <c r="BI40" s="10"/>
      <c r="BJ40" s="8"/>
      <c r="BK40" s="9"/>
      <c r="BL40" s="9"/>
      <c r="BM40" s="10"/>
      <c r="BN40" s="8"/>
      <c r="BO40" s="9"/>
      <c r="BP40" s="9"/>
      <c r="BQ40" s="10"/>
      <c r="BR40" s="8"/>
      <c r="BS40" s="9"/>
      <c r="BT40" s="9"/>
      <c r="BU40" s="10"/>
    </row>
    <row r="41" spans="1:73" x14ac:dyDescent="0.3">
      <c r="A41" s="23" t="s">
        <v>72</v>
      </c>
      <c r="B41" s="8"/>
      <c r="C41" s="9"/>
      <c r="D41" s="9"/>
      <c r="E41" s="10"/>
      <c r="F41" s="8"/>
      <c r="G41" s="9"/>
      <c r="H41" s="9"/>
      <c r="I41" s="10"/>
      <c r="J41" s="8"/>
      <c r="K41" s="9"/>
      <c r="L41" s="9"/>
      <c r="M41" s="10"/>
      <c r="N41" s="8"/>
      <c r="O41" s="9"/>
      <c r="P41" s="9"/>
      <c r="Q41" s="10"/>
      <c r="R41" s="8"/>
      <c r="S41" s="9"/>
      <c r="T41" s="9"/>
      <c r="U41" s="10"/>
      <c r="V41" s="8"/>
      <c r="W41" s="9"/>
      <c r="X41" s="9"/>
      <c r="Y41" s="10"/>
      <c r="Z41" s="8"/>
      <c r="AA41" s="9"/>
      <c r="AB41" s="9"/>
      <c r="AC41" s="10"/>
      <c r="AD41" s="8"/>
      <c r="AE41" s="9"/>
      <c r="AF41" s="9"/>
      <c r="AG41" s="10"/>
      <c r="AH41" s="8"/>
      <c r="AI41" s="9"/>
      <c r="AJ41" s="9"/>
      <c r="AK41" s="10"/>
      <c r="AL41" s="8"/>
      <c r="AM41" s="9"/>
      <c r="AN41" s="9"/>
      <c r="AO41" s="10"/>
      <c r="AP41" s="8"/>
      <c r="AQ41" s="9"/>
      <c r="AR41" s="9"/>
      <c r="AS41" s="10"/>
      <c r="AT41" s="8"/>
      <c r="AU41" s="9"/>
      <c r="AV41" s="9"/>
      <c r="AW41" s="10"/>
      <c r="AX41" s="8"/>
      <c r="AY41" s="9"/>
      <c r="AZ41" s="9"/>
      <c r="BA41" s="10"/>
      <c r="BB41" s="8"/>
      <c r="BC41" s="9"/>
      <c r="BD41" s="9"/>
      <c r="BE41" s="10"/>
      <c r="BF41" s="8"/>
      <c r="BG41" s="9"/>
      <c r="BH41" s="9"/>
      <c r="BI41" s="10"/>
      <c r="BJ41" s="8"/>
      <c r="BK41" s="9"/>
      <c r="BL41" s="9"/>
      <c r="BM41" s="10"/>
      <c r="BN41" s="8"/>
      <c r="BO41" s="9"/>
      <c r="BP41" s="9"/>
      <c r="BQ41" s="10"/>
      <c r="BR41" s="8"/>
      <c r="BS41" s="9"/>
      <c r="BT41" s="9"/>
      <c r="BU41" s="10"/>
    </row>
    <row r="42" spans="1:73" x14ac:dyDescent="0.3">
      <c r="A42" s="23" t="s">
        <v>73</v>
      </c>
      <c r="B42" s="8"/>
      <c r="C42" s="9"/>
      <c r="D42" s="9"/>
      <c r="E42" s="10"/>
      <c r="F42" s="8"/>
      <c r="G42" s="9"/>
      <c r="H42" s="9"/>
      <c r="I42" s="10"/>
      <c r="J42" s="8"/>
      <c r="K42" s="9"/>
      <c r="L42" s="9"/>
      <c r="M42" s="10"/>
      <c r="N42" s="8"/>
      <c r="O42" s="9"/>
      <c r="P42" s="9"/>
      <c r="Q42" s="10"/>
      <c r="R42" s="8"/>
      <c r="S42" s="9"/>
      <c r="T42" s="9"/>
      <c r="U42" s="10"/>
      <c r="V42" s="8"/>
      <c r="W42" s="9"/>
      <c r="X42" s="9"/>
      <c r="Y42" s="10"/>
      <c r="Z42" s="8"/>
      <c r="AA42" s="9"/>
      <c r="AB42" s="9"/>
      <c r="AC42" s="10"/>
      <c r="AD42" s="8"/>
      <c r="AE42" s="9"/>
      <c r="AF42" s="9"/>
      <c r="AG42" s="10"/>
      <c r="AH42" s="8"/>
      <c r="AI42" s="9"/>
      <c r="AJ42" s="9"/>
      <c r="AK42" s="10"/>
      <c r="AL42" s="8"/>
      <c r="AM42" s="9"/>
      <c r="AN42" s="9"/>
      <c r="AO42" s="10"/>
      <c r="AP42" s="8"/>
      <c r="AQ42" s="9"/>
      <c r="AR42" s="9"/>
      <c r="AS42" s="10"/>
      <c r="AT42" s="8"/>
      <c r="AU42" s="9"/>
      <c r="AV42" s="9"/>
      <c r="AW42" s="10"/>
      <c r="AX42" s="8"/>
      <c r="AY42" s="9"/>
      <c r="AZ42" s="9"/>
      <c r="BA42" s="10"/>
      <c r="BB42" s="8"/>
      <c r="BC42" s="9"/>
      <c r="BD42" s="9"/>
      <c r="BE42" s="10"/>
      <c r="BF42" s="8"/>
      <c r="BG42" s="9"/>
      <c r="BH42" s="9"/>
      <c r="BI42" s="10"/>
      <c r="BJ42" s="8"/>
      <c r="BK42" s="9"/>
      <c r="BL42" s="9"/>
      <c r="BM42" s="10"/>
      <c r="BN42" s="8"/>
      <c r="BO42" s="9"/>
      <c r="BP42" s="9"/>
      <c r="BQ42" s="10"/>
      <c r="BR42" s="8"/>
      <c r="BS42" s="9"/>
      <c r="BT42" s="9"/>
      <c r="BU42" s="10"/>
    </row>
    <row r="43" spans="1:73" x14ac:dyDescent="0.3">
      <c r="A43" s="23" t="s">
        <v>74</v>
      </c>
      <c r="B43" s="8"/>
      <c r="C43" s="9"/>
      <c r="D43" s="9"/>
      <c r="E43" s="10"/>
      <c r="F43" s="8"/>
      <c r="G43" s="9"/>
      <c r="H43" s="9"/>
      <c r="I43" s="10"/>
      <c r="J43" s="8"/>
      <c r="K43" s="9"/>
      <c r="L43" s="9"/>
      <c r="M43" s="10"/>
      <c r="N43" s="8"/>
      <c r="O43" s="9"/>
      <c r="P43" s="9"/>
      <c r="Q43" s="10"/>
      <c r="R43" s="8"/>
      <c r="S43" s="9"/>
      <c r="T43" s="9"/>
      <c r="U43" s="10"/>
      <c r="V43" s="8"/>
      <c r="W43" s="9"/>
      <c r="X43" s="9"/>
      <c r="Y43" s="10"/>
      <c r="Z43" s="8"/>
      <c r="AA43" s="9"/>
      <c r="AB43" s="9"/>
      <c r="AC43" s="10"/>
      <c r="AD43" s="8"/>
      <c r="AE43" s="9"/>
      <c r="AF43" s="9"/>
      <c r="AG43" s="10"/>
      <c r="AH43" s="8"/>
      <c r="AI43" s="9"/>
      <c r="AJ43" s="9"/>
      <c r="AK43" s="10"/>
      <c r="AL43" s="8"/>
      <c r="AM43" s="9"/>
      <c r="AN43" s="9"/>
      <c r="AO43" s="10"/>
      <c r="AP43" s="8"/>
      <c r="AQ43" s="9"/>
      <c r="AR43" s="9"/>
      <c r="AS43" s="10"/>
      <c r="AT43" s="8"/>
      <c r="AU43" s="9"/>
      <c r="AV43" s="9"/>
      <c r="AW43" s="10"/>
      <c r="AX43" s="8"/>
      <c r="AY43" s="9"/>
      <c r="AZ43" s="9"/>
      <c r="BA43" s="10"/>
      <c r="BB43" s="8"/>
      <c r="BC43" s="9"/>
      <c r="BD43" s="9"/>
      <c r="BE43" s="10"/>
      <c r="BF43" s="8"/>
      <c r="BG43" s="9"/>
      <c r="BH43" s="9"/>
      <c r="BI43" s="10"/>
      <c r="BJ43" s="8"/>
      <c r="BK43" s="9"/>
      <c r="BL43" s="9"/>
      <c r="BM43" s="10"/>
      <c r="BN43" s="8"/>
      <c r="BO43" s="9"/>
      <c r="BP43" s="9"/>
      <c r="BQ43" s="10"/>
      <c r="BR43" s="8"/>
      <c r="BS43" s="9"/>
      <c r="BT43" s="9"/>
      <c r="BU43" s="10"/>
    </row>
    <row r="44" spans="1:73" x14ac:dyDescent="0.3">
      <c r="A44" s="23" t="s">
        <v>75</v>
      </c>
      <c r="B44" s="8"/>
      <c r="C44" s="9"/>
      <c r="D44" s="9"/>
      <c r="E44" s="10"/>
      <c r="F44" s="8"/>
      <c r="G44" s="9"/>
      <c r="H44" s="9"/>
      <c r="I44" s="10"/>
      <c r="J44" s="8"/>
      <c r="K44" s="9"/>
      <c r="L44" s="9"/>
      <c r="M44" s="10"/>
      <c r="N44" s="8"/>
      <c r="O44" s="9"/>
      <c r="P44" s="9"/>
      <c r="Q44" s="10"/>
      <c r="R44" s="8"/>
      <c r="S44" s="9"/>
      <c r="T44" s="9"/>
      <c r="U44" s="10"/>
      <c r="V44" s="8"/>
      <c r="W44" s="9"/>
      <c r="X44" s="9"/>
      <c r="Y44" s="10"/>
      <c r="Z44" s="8"/>
      <c r="AA44" s="9"/>
      <c r="AB44" s="9"/>
      <c r="AC44" s="10"/>
      <c r="AD44" s="8"/>
      <c r="AE44" s="9"/>
      <c r="AF44" s="9"/>
      <c r="AG44" s="10"/>
      <c r="AH44" s="8"/>
      <c r="AI44" s="9"/>
      <c r="AJ44" s="9"/>
      <c r="AK44" s="10"/>
      <c r="AL44" s="8"/>
      <c r="AM44" s="9"/>
      <c r="AN44" s="9"/>
      <c r="AO44" s="10"/>
      <c r="AP44" s="8"/>
      <c r="AQ44" s="9"/>
      <c r="AR44" s="9"/>
      <c r="AS44" s="10"/>
      <c r="AT44" s="8"/>
      <c r="AU44" s="9"/>
      <c r="AV44" s="9"/>
      <c r="AW44" s="10"/>
      <c r="AX44" s="8"/>
      <c r="AY44" s="9"/>
      <c r="AZ44" s="9"/>
      <c r="BA44" s="10"/>
      <c r="BB44" s="8"/>
      <c r="BC44" s="9"/>
      <c r="BD44" s="9"/>
      <c r="BE44" s="10"/>
      <c r="BF44" s="8"/>
      <c r="BG44" s="9"/>
      <c r="BH44" s="9"/>
      <c r="BI44" s="10"/>
      <c r="BJ44" s="8"/>
      <c r="BK44" s="9"/>
      <c r="BL44" s="9"/>
      <c r="BM44" s="10"/>
      <c r="BN44" s="8"/>
      <c r="BO44" s="9"/>
      <c r="BP44" s="9"/>
      <c r="BQ44" s="10"/>
      <c r="BR44" s="8"/>
      <c r="BS44" s="9"/>
      <c r="BT44" s="9"/>
      <c r="BU44" s="10"/>
    </row>
    <row r="45" spans="1:73" x14ac:dyDescent="0.3">
      <c r="A45" s="23" t="s">
        <v>76</v>
      </c>
      <c r="B45" s="8"/>
      <c r="C45" s="9"/>
      <c r="D45" s="9"/>
      <c r="E45" s="10"/>
      <c r="F45" s="8"/>
      <c r="G45" s="9"/>
      <c r="H45" s="9"/>
      <c r="I45" s="10"/>
      <c r="J45" s="8"/>
      <c r="K45" s="9"/>
      <c r="L45" s="9"/>
      <c r="M45" s="10"/>
      <c r="N45" s="8"/>
      <c r="O45" s="9"/>
      <c r="P45" s="9"/>
      <c r="Q45" s="10"/>
      <c r="R45" s="8"/>
      <c r="S45" s="9"/>
      <c r="T45" s="9"/>
      <c r="U45" s="10"/>
      <c r="V45" s="8"/>
      <c r="W45" s="9"/>
      <c r="X45" s="9"/>
      <c r="Y45" s="10"/>
      <c r="Z45" s="8"/>
      <c r="AA45" s="9"/>
      <c r="AB45" s="9"/>
      <c r="AC45" s="10"/>
      <c r="AD45" s="8"/>
      <c r="AE45" s="9"/>
      <c r="AF45" s="9"/>
      <c r="AG45" s="10"/>
      <c r="AH45" s="8"/>
      <c r="AI45" s="9"/>
      <c r="AJ45" s="9"/>
      <c r="AK45" s="10"/>
      <c r="AL45" s="8"/>
      <c r="AM45" s="9"/>
      <c r="AN45" s="9"/>
      <c r="AO45" s="10"/>
      <c r="AP45" s="8"/>
      <c r="AQ45" s="9"/>
      <c r="AR45" s="9"/>
      <c r="AS45" s="10"/>
      <c r="AT45" s="8"/>
      <c r="AU45" s="9"/>
      <c r="AV45" s="9"/>
      <c r="AW45" s="10"/>
      <c r="AX45" s="8"/>
      <c r="AY45" s="9"/>
      <c r="AZ45" s="9"/>
      <c r="BA45" s="10"/>
      <c r="BB45" s="8"/>
      <c r="BC45" s="9"/>
      <c r="BD45" s="9"/>
      <c r="BE45" s="10"/>
      <c r="BF45" s="8"/>
      <c r="BG45" s="9"/>
      <c r="BH45" s="9"/>
      <c r="BI45" s="10"/>
      <c r="BJ45" s="8"/>
      <c r="BK45" s="9"/>
      <c r="BL45" s="9"/>
      <c r="BM45" s="10"/>
      <c r="BN45" s="8"/>
      <c r="BO45" s="9"/>
      <c r="BP45" s="9"/>
      <c r="BQ45" s="10"/>
      <c r="BR45" s="8"/>
      <c r="BS45" s="9"/>
      <c r="BT45" s="9"/>
      <c r="BU45" s="10"/>
    </row>
    <row r="46" spans="1:73" x14ac:dyDescent="0.3">
      <c r="A46" s="23" t="s">
        <v>77</v>
      </c>
      <c r="B46" s="8"/>
      <c r="C46" s="9"/>
      <c r="D46" s="9"/>
      <c r="E46" s="10"/>
      <c r="F46" s="8"/>
      <c r="G46" s="9"/>
      <c r="H46" s="9"/>
      <c r="I46" s="10"/>
      <c r="J46" s="8"/>
      <c r="K46" s="9"/>
      <c r="L46" s="9"/>
      <c r="M46" s="10"/>
      <c r="N46" s="8"/>
      <c r="O46" s="9"/>
      <c r="P46" s="9"/>
      <c r="Q46" s="10"/>
      <c r="R46" s="8"/>
      <c r="S46" s="9"/>
      <c r="T46" s="9"/>
      <c r="U46" s="10"/>
      <c r="V46" s="8"/>
      <c r="W46" s="9"/>
      <c r="X46" s="9"/>
      <c r="Y46" s="10"/>
      <c r="Z46" s="8"/>
      <c r="AA46" s="9"/>
      <c r="AB46" s="9"/>
      <c r="AC46" s="10"/>
      <c r="AD46" s="8"/>
      <c r="AE46" s="9"/>
      <c r="AF46" s="9"/>
      <c r="AG46" s="10"/>
      <c r="AH46" s="8"/>
      <c r="AI46" s="9"/>
      <c r="AJ46" s="9"/>
      <c r="AK46" s="10"/>
      <c r="AL46" s="8"/>
      <c r="AM46" s="9"/>
      <c r="AN46" s="9"/>
      <c r="AO46" s="10"/>
      <c r="AP46" s="8"/>
      <c r="AQ46" s="9"/>
      <c r="AR46" s="9"/>
      <c r="AS46" s="10"/>
      <c r="AT46" s="8"/>
      <c r="AU46" s="9"/>
      <c r="AV46" s="9"/>
      <c r="AW46" s="10"/>
      <c r="AX46" s="8"/>
      <c r="AY46" s="9"/>
      <c r="AZ46" s="9"/>
      <c r="BA46" s="10"/>
      <c r="BB46" s="8"/>
      <c r="BC46" s="9"/>
      <c r="BD46" s="9"/>
      <c r="BE46" s="10"/>
      <c r="BF46" s="8"/>
      <c r="BG46" s="9"/>
      <c r="BH46" s="9"/>
      <c r="BI46" s="10"/>
      <c r="BJ46" s="8"/>
      <c r="BK46" s="9"/>
      <c r="BL46" s="9"/>
      <c r="BM46" s="10"/>
      <c r="BN46" s="8"/>
      <c r="BO46" s="9"/>
      <c r="BP46" s="9"/>
      <c r="BQ46" s="10"/>
      <c r="BR46" s="8"/>
      <c r="BS46" s="9"/>
      <c r="BT46" s="9"/>
      <c r="BU46" s="10"/>
    </row>
    <row r="47" spans="1:73" x14ac:dyDescent="0.3">
      <c r="A47" s="23" t="s">
        <v>78</v>
      </c>
      <c r="B47" s="8"/>
      <c r="C47" s="9"/>
      <c r="D47" s="9"/>
      <c r="E47" s="10"/>
      <c r="F47" s="8"/>
      <c r="G47" s="9"/>
      <c r="H47" s="9"/>
      <c r="I47" s="10"/>
      <c r="J47" s="8"/>
      <c r="K47" s="9"/>
      <c r="L47" s="9"/>
      <c r="M47" s="10"/>
      <c r="N47" s="8"/>
      <c r="O47" s="9"/>
      <c r="P47" s="9"/>
      <c r="Q47" s="10"/>
      <c r="R47" s="8"/>
      <c r="S47" s="9"/>
      <c r="T47" s="9"/>
      <c r="U47" s="10"/>
      <c r="V47" s="8"/>
      <c r="W47" s="9"/>
      <c r="X47" s="9"/>
      <c r="Y47" s="10"/>
      <c r="Z47" s="8"/>
      <c r="AA47" s="9"/>
      <c r="AB47" s="9"/>
      <c r="AC47" s="10"/>
      <c r="AD47" s="8"/>
      <c r="AE47" s="9"/>
      <c r="AF47" s="9"/>
      <c r="AG47" s="10"/>
      <c r="AH47" s="8"/>
      <c r="AI47" s="9"/>
      <c r="AJ47" s="9"/>
      <c r="AK47" s="10"/>
      <c r="AL47" s="8"/>
      <c r="AM47" s="9"/>
      <c r="AN47" s="9"/>
      <c r="AO47" s="10"/>
      <c r="AP47" s="8"/>
      <c r="AQ47" s="9"/>
      <c r="AR47" s="9"/>
      <c r="AS47" s="10"/>
      <c r="AT47" s="8"/>
      <c r="AU47" s="9"/>
      <c r="AV47" s="9"/>
      <c r="AW47" s="10"/>
      <c r="AX47" s="8"/>
      <c r="AY47" s="9"/>
      <c r="AZ47" s="9"/>
      <c r="BA47" s="10"/>
      <c r="BB47" s="8"/>
      <c r="BC47" s="9"/>
      <c r="BD47" s="9"/>
      <c r="BE47" s="10"/>
      <c r="BF47" s="8"/>
      <c r="BG47" s="9"/>
      <c r="BH47" s="9"/>
      <c r="BI47" s="10"/>
      <c r="BJ47" s="8"/>
      <c r="BK47" s="9"/>
      <c r="BL47" s="9"/>
      <c r="BM47" s="10"/>
      <c r="BN47" s="8"/>
      <c r="BO47" s="9"/>
      <c r="BP47" s="9"/>
      <c r="BQ47" s="10"/>
      <c r="BR47" s="8"/>
      <c r="BS47" s="9"/>
      <c r="BT47" s="9"/>
      <c r="BU47" s="10"/>
    </row>
    <row r="48" spans="1:73" x14ac:dyDescent="0.3">
      <c r="A48" s="23" t="s">
        <v>79</v>
      </c>
      <c r="B48" s="8"/>
      <c r="C48" s="9"/>
      <c r="D48" s="9"/>
      <c r="E48" s="10"/>
      <c r="F48" s="8"/>
      <c r="G48" s="9"/>
      <c r="H48" s="9"/>
      <c r="I48" s="10"/>
      <c r="J48" s="8"/>
      <c r="K48" s="9"/>
      <c r="L48" s="9"/>
      <c r="M48" s="10"/>
      <c r="N48" s="8"/>
      <c r="O48" s="9"/>
      <c r="P48" s="9"/>
      <c r="Q48" s="10"/>
      <c r="R48" s="8"/>
      <c r="S48" s="9"/>
      <c r="T48" s="9"/>
      <c r="U48" s="10"/>
      <c r="V48" s="8"/>
      <c r="W48" s="9"/>
      <c r="X48" s="9"/>
      <c r="Y48" s="10"/>
      <c r="Z48" s="8"/>
      <c r="AA48" s="9"/>
      <c r="AB48" s="9"/>
      <c r="AC48" s="10"/>
      <c r="AD48" s="8"/>
      <c r="AE48" s="9"/>
      <c r="AF48" s="9"/>
      <c r="AG48" s="10"/>
      <c r="AH48" s="8"/>
      <c r="AI48" s="9"/>
      <c r="AJ48" s="9"/>
      <c r="AK48" s="10"/>
      <c r="AL48" s="8"/>
      <c r="AM48" s="9"/>
      <c r="AN48" s="9"/>
      <c r="AO48" s="10"/>
      <c r="AP48" s="8"/>
      <c r="AQ48" s="9"/>
      <c r="AR48" s="9"/>
      <c r="AS48" s="10"/>
      <c r="AT48" s="8"/>
      <c r="AU48" s="9"/>
      <c r="AV48" s="9"/>
      <c r="AW48" s="10"/>
      <c r="AX48" s="8"/>
      <c r="AY48" s="9"/>
      <c r="AZ48" s="9"/>
      <c r="BA48" s="10"/>
      <c r="BB48" s="8"/>
      <c r="BC48" s="9"/>
      <c r="BD48" s="9"/>
      <c r="BE48" s="10"/>
      <c r="BF48" s="8"/>
      <c r="BG48" s="9"/>
      <c r="BH48" s="9"/>
      <c r="BI48" s="10"/>
      <c r="BJ48" s="8"/>
      <c r="BK48" s="9"/>
      <c r="BL48" s="9"/>
      <c r="BM48" s="10"/>
      <c r="BN48" s="8"/>
      <c r="BO48" s="9"/>
      <c r="BP48" s="9"/>
      <c r="BQ48" s="10"/>
      <c r="BR48" s="8"/>
      <c r="BS48" s="9"/>
      <c r="BT48" s="9"/>
      <c r="BU48" s="10"/>
    </row>
    <row r="49" spans="1:73" x14ac:dyDescent="0.3">
      <c r="A49" s="23" t="s">
        <v>80</v>
      </c>
      <c r="B49" s="8"/>
      <c r="C49" s="9"/>
      <c r="D49" s="9"/>
      <c r="E49" s="10"/>
      <c r="F49" s="8"/>
      <c r="G49" s="9"/>
      <c r="H49" s="9"/>
      <c r="I49" s="10"/>
      <c r="J49" s="8"/>
      <c r="K49" s="9"/>
      <c r="L49" s="9"/>
      <c r="M49" s="10"/>
      <c r="N49" s="8"/>
      <c r="O49" s="9"/>
      <c r="P49" s="9"/>
      <c r="Q49" s="10"/>
      <c r="R49" s="8"/>
      <c r="S49" s="9"/>
      <c r="T49" s="9"/>
      <c r="U49" s="10"/>
      <c r="V49" s="8"/>
      <c r="W49" s="9"/>
      <c r="X49" s="9"/>
      <c r="Y49" s="10"/>
      <c r="Z49" s="8"/>
      <c r="AA49" s="9"/>
      <c r="AB49" s="9"/>
      <c r="AC49" s="10"/>
      <c r="AD49" s="8"/>
      <c r="AE49" s="9"/>
      <c r="AF49" s="9"/>
      <c r="AG49" s="10"/>
      <c r="AH49" s="8"/>
      <c r="AI49" s="9"/>
      <c r="AJ49" s="9"/>
      <c r="AK49" s="10"/>
      <c r="AL49" s="8"/>
      <c r="AM49" s="9"/>
      <c r="AN49" s="9"/>
      <c r="AO49" s="10"/>
      <c r="AP49" s="8"/>
      <c r="AQ49" s="9"/>
      <c r="AR49" s="9"/>
      <c r="AS49" s="10"/>
      <c r="AT49" s="8"/>
      <c r="AU49" s="9"/>
      <c r="AV49" s="9"/>
      <c r="AW49" s="10"/>
      <c r="AX49" s="8"/>
      <c r="AY49" s="9"/>
      <c r="AZ49" s="9"/>
      <c r="BA49" s="10"/>
      <c r="BB49" s="8"/>
      <c r="BC49" s="9"/>
      <c r="BD49" s="9"/>
      <c r="BE49" s="10"/>
      <c r="BF49" s="8"/>
      <c r="BG49" s="9"/>
      <c r="BH49" s="9"/>
      <c r="BI49" s="10"/>
      <c r="BJ49" s="8"/>
      <c r="BK49" s="9"/>
      <c r="BL49" s="9"/>
      <c r="BM49" s="10"/>
      <c r="BN49" s="8"/>
      <c r="BO49" s="9"/>
      <c r="BP49" s="9"/>
      <c r="BQ49" s="10"/>
      <c r="BR49" s="8"/>
      <c r="BS49" s="9"/>
      <c r="BT49" s="9"/>
      <c r="BU49" s="10"/>
    </row>
    <row r="50" spans="1:73" x14ac:dyDescent="0.3">
      <c r="A50" s="23" t="s">
        <v>81</v>
      </c>
      <c r="B50" s="8"/>
      <c r="C50" s="9"/>
      <c r="D50" s="9"/>
      <c r="E50" s="10"/>
      <c r="F50" s="8"/>
      <c r="G50" s="9"/>
      <c r="H50" s="9"/>
      <c r="I50" s="10"/>
      <c r="J50" s="8"/>
      <c r="K50" s="9"/>
      <c r="L50" s="9"/>
      <c r="M50" s="10"/>
      <c r="N50" s="8"/>
      <c r="O50" s="9"/>
      <c r="P50" s="9"/>
      <c r="Q50" s="10"/>
      <c r="R50" s="8"/>
      <c r="S50" s="9"/>
      <c r="T50" s="9"/>
      <c r="U50" s="10"/>
      <c r="V50" s="8"/>
      <c r="W50" s="9"/>
      <c r="X50" s="9"/>
      <c r="Y50" s="10"/>
      <c r="Z50" s="8"/>
      <c r="AA50" s="9"/>
      <c r="AB50" s="9"/>
      <c r="AC50" s="10"/>
      <c r="AD50" s="8"/>
      <c r="AE50" s="9"/>
      <c r="AF50" s="9"/>
      <c r="AG50" s="10"/>
      <c r="AH50" s="8"/>
      <c r="AI50" s="9"/>
      <c r="AJ50" s="9"/>
      <c r="AK50" s="10"/>
      <c r="AL50" s="8"/>
      <c r="AM50" s="9"/>
      <c r="AN50" s="9"/>
      <c r="AO50" s="10"/>
      <c r="AP50" s="8"/>
      <c r="AQ50" s="9"/>
      <c r="AR50" s="9"/>
      <c r="AS50" s="10"/>
      <c r="AT50" s="8"/>
      <c r="AU50" s="9"/>
      <c r="AV50" s="9"/>
      <c r="AW50" s="10"/>
      <c r="AX50" s="8"/>
      <c r="AY50" s="9"/>
      <c r="AZ50" s="9"/>
      <c r="BA50" s="10"/>
      <c r="BB50" s="8"/>
      <c r="BC50" s="9"/>
      <c r="BD50" s="9"/>
      <c r="BE50" s="10"/>
      <c r="BF50" s="8"/>
      <c r="BG50" s="9"/>
      <c r="BH50" s="9"/>
      <c r="BI50" s="10"/>
      <c r="BJ50" s="8"/>
      <c r="BK50" s="9"/>
      <c r="BL50" s="9"/>
      <c r="BM50" s="10"/>
      <c r="BN50" s="8"/>
      <c r="BO50" s="9"/>
      <c r="BP50" s="9"/>
      <c r="BQ50" s="10"/>
      <c r="BR50" s="8"/>
      <c r="BS50" s="9"/>
      <c r="BT50" s="9"/>
      <c r="BU50" s="10"/>
    </row>
    <row r="51" spans="1:73" x14ac:dyDescent="0.3">
      <c r="A51" s="23" t="s">
        <v>82</v>
      </c>
      <c r="B51" s="8"/>
      <c r="C51" s="9"/>
      <c r="D51" s="9"/>
      <c r="E51" s="10"/>
      <c r="F51" s="8"/>
      <c r="G51" s="9"/>
      <c r="H51" s="9"/>
      <c r="I51" s="10"/>
      <c r="J51" s="8"/>
      <c r="K51" s="9"/>
      <c r="L51" s="9"/>
      <c r="M51" s="10"/>
      <c r="N51" s="8"/>
      <c r="O51" s="9"/>
      <c r="P51" s="9"/>
      <c r="Q51" s="10"/>
      <c r="R51" s="8"/>
      <c r="S51" s="9"/>
      <c r="T51" s="9"/>
      <c r="U51" s="10"/>
      <c r="V51" s="8"/>
      <c r="W51" s="9"/>
      <c r="X51" s="9"/>
      <c r="Y51" s="10"/>
      <c r="Z51" s="8"/>
      <c r="AA51" s="9"/>
      <c r="AB51" s="9"/>
      <c r="AC51" s="10"/>
      <c r="AD51" s="8"/>
      <c r="AE51" s="9"/>
      <c r="AF51" s="9"/>
      <c r="AG51" s="10"/>
      <c r="AH51" s="8"/>
      <c r="AI51" s="9"/>
      <c r="AJ51" s="9"/>
      <c r="AK51" s="10"/>
      <c r="AL51" s="8"/>
      <c r="AM51" s="9"/>
      <c r="AN51" s="9"/>
      <c r="AO51" s="10"/>
      <c r="AP51" s="8"/>
      <c r="AQ51" s="9"/>
      <c r="AR51" s="9"/>
      <c r="AS51" s="10"/>
      <c r="AT51" s="8"/>
      <c r="AU51" s="9"/>
      <c r="AV51" s="9"/>
      <c r="AW51" s="10"/>
      <c r="AX51" s="8"/>
      <c r="AY51" s="9"/>
      <c r="AZ51" s="9"/>
      <c r="BA51" s="10"/>
      <c r="BB51" s="8"/>
      <c r="BC51" s="9"/>
      <c r="BD51" s="9"/>
      <c r="BE51" s="10"/>
      <c r="BF51" s="8"/>
      <c r="BG51" s="9"/>
      <c r="BH51" s="9"/>
      <c r="BI51" s="10"/>
      <c r="BJ51" s="8"/>
      <c r="BK51" s="9"/>
      <c r="BL51" s="9"/>
      <c r="BM51" s="10"/>
      <c r="BN51" s="8"/>
      <c r="BO51" s="9"/>
      <c r="BP51" s="9"/>
      <c r="BQ51" s="10"/>
      <c r="BR51" s="8"/>
      <c r="BS51" s="9"/>
      <c r="BT51" s="9"/>
      <c r="BU51" s="10"/>
    </row>
    <row r="52" spans="1:73" x14ac:dyDescent="0.3">
      <c r="A52" s="23" t="s">
        <v>83</v>
      </c>
      <c r="B52" s="8"/>
      <c r="C52" s="9"/>
      <c r="D52" s="9"/>
      <c r="E52" s="10"/>
      <c r="F52" s="8"/>
      <c r="G52" s="9"/>
      <c r="H52" s="9"/>
      <c r="I52" s="10"/>
      <c r="J52" s="8"/>
      <c r="K52" s="9"/>
      <c r="L52" s="9"/>
      <c r="M52" s="10"/>
      <c r="N52" s="8"/>
      <c r="O52" s="9"/>
      <c r="P52" s="9"/>
      <c r="Q52" s="10"/>
      <c r="R52" s="8"/>
      <c r="S52" s="9"/>
      <c r="T52" s="9"/>
      <c r="U52" s="10"/>
      <c r="V52" s="8"/>
      <c r="W52" s="9"/>
      <c r="X52" s="9"/>
      <c r="Y52" s="10"/>
      <c r="Z52" s="8"/>
      <c r="AA52" s="9"/>
      <c r="AB52" s="9"/>
      <c r="AC52" s="10"/>
      <c r="AD52" s="8"/>
      <c r="AE52" s="9"/>
      <c r="AF52" s="9"/>
      <c r="AG52" s="10"/>
      <c r="AH52" s="8"/>
      <c r="AI52" s="9"/>
      <c r="AJ52" s="9"/>
      <c r="AK52" s="10"/>
      <c r="AL52" s="8"/>
      <c r="AM52" s="9"/>
      <c r="AN52" s="9"/>
      <c r="AO52" s="10"/>
      <c r="AP52" s="8"/>
      <c r="AQ52" s="9"/>
      <c r="AR52" s="9"/>
      <c r="AS52" s="10"/>
      <c r="AT52" s="8"/>
      <c r="AU52" s="9"/>
      <c r="AV52" s="9"/>
      <c r="AW52" s="10"/>
      <c r="AX52" s="8"/>
      <c r="AY52" s="9"/>
      <c r="AZ52" s="9"/>
      <c r="BA52" s="10"/>
      <c r="BB52" s="8"/>
      <c r="BC52" s="9"/>
      <c r="BD52" s="9"/>
      <c r="BE52" s="10"/>
      <c r="BF52" s="8"/>
      <c r="BG52" s="9"/>
      <c r="BH52" s="9"/>
      <c r="BI52" s="10"/>
      <c r="BJ52" s="8"/>
      <c r="BK52" s="9"/>
      <c r="BL52" s="9"/>
      <c r="BM52" s="10"/>
      <c r="BN52" s="8"/>
      <c r="BO52" s="9"/>
      <c r="BP52" s="9"/>
      <c r="BQ52" s="10"/>
      <c r="BR52" s="8"/>
      <c r="BS52" s="9"/>
      <c r="BT52" s="9"/>
      <c r="BU52" s="10"/>
    </row>
    <row r="53" spans="1:73" x14ac:dyDescent="0.3">
      <c r="A53" s="23" t="s">
        <v>84</v>
      </c>
      <c r="B53" s="8"/>
      <c r="C53" s="9"/>
      <c r="D53" s="9"/>
      <c r="E53" s="10"/>
      <c r="F53" s="8"/>
      <c r="G53" s="9"/>
      <c r="H53" s="9"/>
      <c r="I53" s="10"/>
      <c r="J53" s="8"/>
      <c r="K53" s="9"/>
      <c r="L53" s="9"/>
      <c r="M53" s="10"/>
      <c r="N53" s="8"/>
      <c r="O53" s="9"/>
      <c r="P53" s="9"/>
      <c r="Q53" s="10"/>
      <c r="R53" s="8"/>
      <c r="S53" s="9"/>
      <c r="T53" s="9"/>
      <c r="U53" s="10"/>
      <c r="V53" s="8"/>
      <c r="W53" s="9"/>
      <c r="X53" s="9"/>
      <c r="Y53" s="10"/>
      <c r="Z53" s="8"/>
      <c r="AA53" s="9"/>
      <c r="AB53" s="9"/>
      <c r="AC53" s="10"/>
      <c r="AD53" s="8"/>
      <c r="AE53" s="9"/>
      <c r="AF53" s="9"/>
      <c r="AG53" s="10"/>
      <c r="AH53" s="8"/>
      <c r="AI53" s="9"/>
      <c r="AJ53" s="9"/>
      <c r="AK53" s="10"/>
      <c r="AL53" s="8"/>
      <c r="AM53" s="9"/>
      <c r="AN53" s="9"/>
      <c r="AO53" s="10"/>
      <c r="AP53" s="8"/>
      <c r="AQ53" s="9"/>
      <c r="AR53" s="9"/>
      <c r="AS53" s="10"/>
      <c r="AT53" s="8"/>
      <c r="AU53" s="9"/>
      <c r="AV53" s="9"/>
      <c r="AW53" s="10"/>
      <c r="AX53" s="8"/>
      <c r="AY53" s="9"/>
      <c r="AZ53" s="9"/>
      <c r="BA53" s="10"/>
      <c r="BB53" s="8"/>
      <c r="BC53" s="9"/>
      <c r="BD53" s="9"/>
      <c r="BE53" s="10"/>
      <c r="BF53" s="8"/>
      <c r="BG53" s="9"/>
      <c r="BH53" s="9"/>
      <c r="BI53" s="10"/>
      <c r="BJ53" s="8"/>
      <c r="BK53" s="9"/>
      <c r="BL53" s="9"/>
      <c r="BM53" s="10"/>
      <c r="BN53" s="8"/>
      <c r="BO53" s="9"/>
      <c r="BP53" s="9"/>
      <c r="BQ53" s="10"/>
      <c r="BR53" s="8"/>
      <c r="BS53" s="9"/>
      <c r="BT53" s="9"/>
      <c r="BU53" s="10"/>
    </row>
    <row r="54" spans="1:73" x14ac:dyDescent="0.3">
      <c r="A54" s="23" t="s">
        <v>85</v>
      </c>
      <c r="B54" s="8"/>
      <c r="C54" s="9"/>
      <c r="D54" s="9"/>
      <c r="E54" s="10"/>
      <c r="F54" s="8"/>
      <c r="G54" s="9"/>
      <c r="H54" s="9"/>
      <c r="I54" s="10"/>
      <c r="J54" s="8"/>
      <c r="K54" s="9"/>
      <c r="L54" s="9"/>
      <c r="M54" s="10"/>
      <c r="N54" s="8"/>
      <c r="O54" s="9"/>
      <c r="P54" s="9"/>
      <c r="Q54" s="10"/>
      <c r="R54" s="8"/>
      <c r="S54" s="9"/>
      <c r="T54" s="9"/>
      <c r="U54" s="10"/>
      <c r="V54" s="8"/>
      <c r="W54" s="9"/>
      <c r="X54" s="9"/>
      <c r="Y54" s="10"/>
      <c r="Z54" s="8"/>
      <c r="AA54" s="9"/>
      <c r="AB54" s="9"/>
      <c r="AC54" s="10"/>
      <c r="AD54" s="8"/>
      <c r="AE54" s="9"/>
      <c r="AF54" s="9"/>
      <c r="AG54" s="10"/>
      <c r="AH54" s="8"/>
      <c r="AI54" s="9"/>
      <c r="AJ54" s="9"/>
      <c r="AK54" s="10"/>
      <c r="AL54" s="8"/>
      <c r="AM54" s="9"/>
      <c r="AN54" s="9"/>
      <c r="AO54" s="10"/>
      <c r="AP54" s="8"/>
      <c r="AQ54" s="9"/>
      <c r="AR54" s="9"/>
      <c r="AS54" s="10"/>
      <c r="AT54" s="8"/>
      <c r="AU54" s="9"/>
      <c r="AV54" s="9"/>
      <c r="AW54" s="10"/>
      <c r="AX54" s="8"/>
      <c r="AY54" s="9"/>
      <c r="AZ54" s="9"/>
      <c r="BA54" s="10"/>
      <c r="BB54" s="8"/>
      <c r="BC54" s="9"/>
      <c r="BD54" s="9"/>
      <c r="BE54" s="10"/>
      <c r="BF54" s="8"/>
      <c r="BG54" s="9"/>
      <c r="BH54" s="9"/>
      <c r="BI54" s="10"/>
      <c r="BJ54" s="8"/>
      <c r="BK54" s="9"/>
      <c r="BL54" s="9"/>
      <c r="BM54" s="10"/>
      <c r="BN54" s="8"/>
      <c r="BO54" s="9"/>
      <c r="BP54" s="9"/>
      <c r="BQ54" s="10"/>
      <c r="BR54" s="8"/>
      <c r="BS54" s="9"/>
      <c r="BT54" s="9"/>
      <c r="BU54" s="10"/>
    </row>
    <row r="55" spans="1:73" x14ac:dyDescent="0.3">
      <c r="A55" s="23" t="s">
        <v>86</v>
      </c>
      <c r="B55" s="8"/>
      <c r="C55" s="9"/>
      <c r="D55" s="9"/>
      <c r="E55" s="10"/>
      <c r="F55" s="8"/>
      <c r="G55" s="9"/>
      <c r="H55" s="9"/>
      <c r="I55" s="10"/>
      <c r="J55" s="8"/>
      <c r="K55" s="9"/>
      <c r="L55" s="9"/>
      <c r="M55" s="10"/>
      <c r="N55" s="8"/>
      <c r="O55" s="9"/>
      <c r="P55" s="9"/>
      <c r="Q55" s="10"/>
      <c r="R55" s="8"/>
      <c r="S55" s="9"/>
      <c r="T55" s="9"/>
      <c r="U55" s="10"/>
      <c r="V55" s="8"/>
      <c r="W55" s="9"/>
      <c r="X55" s="9"/>
      <c r="Y55" s="10"/>
      <c r="Z55" s="8"/>
      <c r="AA55" s="9"/>
      <c r="AB55" s="9"/>
      <c r="AC55" s="10"/>
      <c r="AD55" s="8"/>
      <c r="AE55" s="9"/>
      <c r="AF55" s="9"/>
      <c r="AG55" s="10"/>
      <c r="AH55" s="8"/>
      <c r="AI55" s="9"/>
      <c r="AJ55" s="9"/>
      <c r="AK55" s="10"/>
      <c r="AL55" s="8"/>
      <c r="AM55" s="9"/>
      <c r="AN55" s="9"/>
      <c r="AO55" s="10"/>
      <c r="AP55" s="8"/>
      <c r="AQ55" s="9"/>
      <c r="AR55" s="9"/>
      <c r="AS55" s="10"/>
      <c r="AT55" s="8"/>
      <c r="AU55" s="9"/>
      <c r="AV55" s="9"/>
      <c r="AW55" s="10"/>
      <c r="AX55" s="8"/>
      <c r="AY55" s="9"/>
      <c r="AZ55" s="9"/>
      <c r="BA55" s="10"/>
      <c r="BB55" s="8"/>
      <c r="BC55" s="9"/>
      <c r="BD55" s="9"/>
      <c r="BE55" s="10"/>
      <c r="BF55" s="8"/>
      <c r="BG55" s="9"/>
      <c r="BH55" s="9"/>
      <c r="BI55" s="10"/>
      <c r="BJ55" s="8"/>
      <c r="BK55" s="9"/>
      <c r="BL55" s="9"/>
      <c r="BM55" s="10"/>
      <c r="BN55" s="8"/>
      <c r="BO55" s="9"/>
      <c r="BP55" s="9"/>
      <c r="BQ55" s="10"/>
      <c r="BR55" s="8"/>
      <c r="BS55" s="9"/>
      <c r="BT55" s="9"/>
      <c r="BU55" s="10"/>
    </row>
  </sheetData>
  <sheetProtection algorithmName="SHA-512" hashValue="yv3QUfAwrkJdrOxl6lDD/ha1rzHTecp8ebD0IwclRfQzDiaF53oeOEuJfbR/c56RFrxGOFT9qz9H6udjtFAUmQ==" saltValue="4ZsMsXPlg6X2hFE6nTVooA==" spinCount="100000" sheet="1" objects="1" scenarios="1" autoFilter="0"/>
  <autoFilter ref="A4:BU4" xr:uid="{00000000-0001-0000-0500-000000000000}"/>
  <mergeCells count="37">
    <mergeCell ref="BJ2:BM2"/>
    <mergeCell ref="BN2:BQ2"/>
    <mergeCell ref="BR2:BU2"/>
    <mergeCell ref="V3:Y3"/>
    <mergeCell ref="Z3:AC3"/>
    <mergeCell ref="AD3:AG3"/>
    <mergeCell ref="AH3:AK3"/>
    <mergeCell ref="AL3:AO3"/>
    <mergeCell ref="AP3:AS3"/>
    <mergeCell ref="AT3:AW3"/>
    <mergeCell ref="AX3:BA3"/>
    <mergeCell ref="BB3:BE3"/>
    <mergeCell ref="BF3:BI3"/>
    <mergeCell ref="BJ3:BM3"/>
    <mergeCell ref="BN3:BQ3"/>
    <mergeCell ref="BR3:BU3"/>
    <mergeCell ref="AP2:AS2"/>
    <mergeCell ref="AT2:AW2"/>
    <mergeCell ref="AX2:BA2"/>
    <mergeCell ref="BB2:BE2"/>
    <mergeCell ref="BF2:BI2"/>
    <mergeCell ref="V2:Y2"/>
    <mergeCell ref="Z2:AC2"/>
    <mergeCell ref="AD2:AG2"/>
    <mergeCell ref="AH2:AK2"/>
    <mergeCell ref="AL2:AO2"/>
    <mergeCell ref="R2:U2"/>
    <mergeCell ref="R3:U3"/>
    <mergeCell ref="N3:Q3"/>
    <mergeCell ref="J3:M3"/>
    <mergeCell ref="F3:I3"/>
    <mergeCell ref="A3:A4"/>
    <mergeCell ref="B2:E2"/>
    <mergeCell ref="F2:I2"/>
    <mergeCell ref="J2:M2"/>
    <mergeCell ref="N2:Q2"/>
    <mergeCell ref="B3:E3"/>
  </mergeCells>
  <conditionalFormatting sqref="A5:BU55">
    <cfRule type="expression" dxfId="1" priority="1">
      <formula>ISODD(ROW())</formula>
    </cfRule>
  </conditionalFormatting>
  <dataValidations count="1">
    <dataValidation type="whole" operator="greaterThanOrEqual" allowBlank="1" showInputMessage="1" showErrorMessage="1" errorTitle="Whole Number" error="Please enter a whole number for this value." sqref="B5:BU55"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5ECC-140D-47BA-96A3-10C4C33CB79E}">
  <sheetPr>
    <tabColor rgb="FF4FA7FF"/>
  </sheetPr>
  <dimension ref="A1:S55"/>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8.7265625" defaultRowHeight="15" x14ac:dyDescent="0.3"/>
  <cols>
    <col min="1" max="1" width="11.81640625" style="32" customWidth="1"/>
    <col min="2" max="2" width="10.54296875" style="1" customWidth="1"/>
    <col min="3" max="11" width="8.54296875" style="1" bestFit="1" customWidth="1"/>
    <col min="12" max="12" width="8.26953125" style="1" customWidth="1"/>
    <col min="13" max="19" width="8.54296875" style="1" bestFit="1" customWidth="1"/>
    <col min="20" max="29" width="49.54296875" style="1" bestFit="1" customWidth="1"/>
    <col min="30" max="16384" width="8.7265625" style="1"/>
  </cols>
  <sheetData>
    <row r="1" spans="1:19" x14ac:dyDescent="0.3">
      <c r="A1" s="16" t="s">
        <v>25</v>
      </c>
      <c r="B1" s="1" t="s">
        <v>113</v>
      </c>
      <c r="L1" s="5" t="s">
        <v>27</v>
      </c>
    </row>
    <row r="2" spans="1:19" ht="30.5" thickBot="1" x14ac:dyDescent="0.35">
      <c r="A2" s="16" t="s">
        <v>28</v>
      </c>
      <c r="B2" s="40">
        <v>41</v>
      </c>
      <c r="C2" s="40"/>
      <c r="D2" s="40"/>
      <c r="E2" s="40"/>
      <c r="F2" s="40"/>
      <c r="G2" s="40"/>
      <c r="H2" s="40">
        <v>42</v>
      </c>
      <c r="I2" s="40"/>
      <c r="J2" s="40"/>
      <c r="K2" s="40"/>
      <c r="L2" s="40"/>
      <c r="M2" s="40"/>
      <c r="N2" s="40">
        <v>43</v>
      </c>
      <c r="O2" s="40"/>
      <c r="P2" s="40"/>
      <c r="Q2" s="40"/>
      <c r="R2" s="40"/>
      <c r="S2" s="40"/>
    </row>
    <row r="3" spans="1:19" s="18" customFormat="1" x14ac:dyDescent="0.3">
      <c r="A3" s="36" t="s">
        <v>29</v>
      </c>
      <c r="B3" s="43" t="s">
        <v>135</v>
      </c>
      <c r="C3" s="44"/>
      <c r="D3" s="44"/>
      <c r="E3" s="44"/>
      <c r="F3" s="44"/>
      <c r="G3" s="45"/>
      <c r="H3" s="43" t="s">
        <v>136</v>
      </c>
      <c r="I3" s="44"/>
      <c r="J3" s="44"/>
      <c r="K3" s="44"/>
      <c r="L3" s="44"/>
      <c r="M3" s="45"/>
      <c r="N3" s="43" t="s">
        <v>137</v>
      </c>
      <c r="O3" s="44"/>
      <c r="P3" s="44"/>
      <c r="Q3" s="44"/>
      <c r="R3" s="44"/>
      <c r="S3" s="45"/>
    </row>
    <row r="4" spans="1:19" s="18" customFormat="1" ht="115.5" x14ac:dyDescent="0.25">
      <c r="A4" s="36"/>
      <c r="B4" s="19" t="s">
        <v>114</v>
      </c>
      <c r="C4" s="20" t="s">
        <v>115</v>
      </c>
      <c r="D4" s="20" t="s">
        <v>116</v>
      </c>
      <c r="E4" s="20" t="s">
        <v>117</v>
      </c>
      <c r="F4" s="20" t="s">
        <v>118</v>
      </c>
      <c r="G4" s="21" t="s">
        <v>119</v>
      </c>
      <c r="H4" s="19" t="s">
        <v>114</v>
      </c>
      <c r="I4" s="20" t="s">
        <v>115</v>
      </c>
      <c r="J4" s="20" t="s">
        <v>116</v>
      </c>
      <c r="K4" s="20" t="s">
        <v>117</v>
      </c>
      <c r="L4" s="20" t="s">
        <v>118</v>
      </c>
      <c r="M4" s="21" t="s">
        <v>119</v>
      </c>
      <c r="N4" s="19" t="s">
        <v>114</v>
      </c>
      <c r="O4" s="20" t="s">
        <v>120</v>
      </c>
      <c r="P4" s="20" t="s">
        <v>116</v>
      </c>
      <c r="Q4" s="20" t="s">
        <v>117</v>
      </c>
      <c r="R4" s="20" t="s">
        <v>118</v>
      </c>
      <c r="S4" s="21" t="s">
        <v>119</v>
      </c>
    </row>
    <row r="5" spans="1:19" x14ac:dyDescent="0.3">
      <c r="A5" s="23" t="s">
        <v>37</v>
      </c>
      <c r="B5" s="13"/>
      <c r="C5" s="7"/>
      <c r="D5" s="7"/>
      <c r="E5" s="7"/>
      <c r="F5" s="7"/>
      <c r="G5" s="24"/>
      <c r="H5" s="13"/>
      <c r="I5" s="7"/>
      <c r="J5" s="7"/>
      <c r="K5" s="7"/>
      <c r="L5" s="7"/>
      <c r="M5" s="25"/>
      <c r="N5" s="26"/>
      <c r="O5" s="27"/>
      <c r="P5" s="27"/>
      <c r="Q5" s="27"/>
      <c r="R5" s="27"/>
      <c r="S5" s="11"/>
    </row>
    <row r="6" spans="1:19" x14ac:dyDescent="0.3">
      <c r="A6" s="23" t="s">
        <v>38</v>
      </c>
      <c r="B6" s="13"/>
      <c r="C6" s="7"/>
      <c r="D6" s="7"/>
      <c r="E6" s="7"/>
      <c r="F6" s="7"/>
      <c r="G6" s="24"/>
      <c r="H6" s="13"/>
      <c r="I6" s="7"/>
      <c r="J6" s="7"/>
      <c r="K6" s="7"/>
      <c r="L6" s="7"/>
      <c r="M6" s="25"/>
      <c r="N6" s="26"/>
      <c r="O6" s="27"/>
      <c r="P6" s="27"/>
      <c r="Q6" s="27"/>
      <c r="R6" s="27"/>
      <c r="S6" s="11"/>
    </row>
    <row r="7" spans="1:19" x14ac:dyDescent="0.3">
      <c r="A7" s="23" t="s">
        <v>39</v>
      </c>
      <c r="B7" s="13"/>
      <c r="C7" s="7"/>
      <c r="D7" s="7"/>
      <c r="E7" s="7"/>
      <c r="F7" s="7"/>
      <c r="G7" s="24"/>
      <c r="H7" s="13"/>
      <c r="I7" s="7"/>
      <c r="J7" s="7"/>
      <c r="K7" s="7"/>
      <c r="L7" s="7"/>
      <c r="M7" s="25"/>
      <c r="N7" s="26"/>
      <c r="O7" s="27"/>
      <c r="P7" s="27"/>
      <c r="Q7" s="27"/>
      <c r="R7" s="27"/>
      <c r="S7" s="11"/>
    </row>
    <row r="8" spans="1:19" x14ac:dyDescent="0.3">
      <c r="A8" s="23" t="s">
        <v>40</v>
      </c>
      <c r="B8" s="13"/>
      <c r="C8" s="7"/>
      <c r="D8" s="7"/>
      <c r="E8" s="7"/>
      <c r="F8" s="7"/>
      <c r="G8" s="24"/>
      <c r="H8" s="13"/>
      <c r="I8" s="7"/>
      <c r="J8" s="7"/>
      <c r="K8" s="7"/>
      <c r="L8" s="7"/>
      <c r="M8" s="25"/>
      <c r="N8" s="26"/>
      <c r="O8" s="27"/>
      <c r="P8" s="27"/>
      <c r="Q8" s="27"/>
      <c r="R8" s="27"/>
      <c r="S8" s="11"/>
    </row>
    <row r="9" spans="1:19" x14ac:dyDescent="0.3">
      <c r="A9" s="23" t="s">
        <v>41</v>
      </c>
      <c r="B9" s="13"/>
      <c r="C9" s="7"/>
      <c r="D9" s="7"/>
      <c r="E9" s="7"/>
      <c r="F9" s="7"/>
      <c r="G9" s="24"/>
      <c r="H9" s="13"/>
      <c r="I9" s="7"/>
      <c r="J9" s="7"/>
      <c r="K9" s="7"/>
      <c r="L9" s="7"/>
      <c r="M9" s="25"/>
      <c r="N9" s="26"/>
      <c r="O9" s="27"/>
      <c r="P9" s="27"/>
      <c r="Q9" s="27"/>
      <c r="R9" s="27"/>
      <c r="S9" s="11"/>
    </row>
    <row r="10" spans="1:19" x14ac:dyDescent="0.3">
      <c r="A10" s="23" t="s">
        <v>42</v>
      </c>
      <c r="B10" s="13"/>
      <c r="C10" s="7"/>
      <c r="D10" s="7"/>
      <c r="E10" s="7"/>
      <c r="F10" s="7"/>
      <c r="G10" s="24"/>
      <c r="H10" s="13"/>
      <c r="I10" s="7"/>
      <c r="J10" s="7"/>
      <c r="K10" s="7"/>
      <c r="L10" s="7"/>
      <c r="M10" s="25"/>
      <c r="N10" s="26"/>
      <c r="O10" s="27"/>
      <c r="P10" s="27"/>
      <c r="Q10" s="27"/>
      <c r="R10" s="27"/>
      <c r="S10" s="11"/>
    </row>
    <row r="11" spans="1:19" x14ac:dyDescent="0.3">
      <c r="A11" s="23" t="s">
        <v>43</v>
      </c>
      <c r="B11" s="13"/>
      <c r="C11" s="7"/>
      <c r="D11" s="7"/>
      <c r="E11" s="7"/>
      <c r="F11" s="7"/>
      <c r="G11" s="24"/>
      <c r="H11" s="13"/>
      <c r="I11" s="7"/>
      <c r="J11" s="7"/>
      <c r="K11" s="7"/>
      <c r="L11" s="7"/>
      <c r="M11" s="25"/>
      <c r="N11" s="26"/>
      <c r="O11" s="27"/>
      <c r="P11" s="27"/>
      <c r="Q11" s="27"/>
      <c r="R11" s="27"/>
      <c r="S11" s="11"/>
    </row>
    <row r="12" spans="1:19" x14ac:dyDescent="0.3">
      <c r="A12" s="23" t="s">
        <v>44</v>
      </c>
      <c r="B12" s="13"/>
      <c r="C12" s="7"/>
      <c r="D12" s="7"/>
      <c r="E12" s="7"/>
      <c r="F12" s="7"/>
      <c r="G12" s="24"/>
      <c r="H12" s="13"/>
      <c r="I12" s="7"/>
      <c r="J12" s="7"/>
      <c r="K12" s="7"/>
      <c r="L12" s="7"/>
      <c r="M12" s="25"/>
      <c r="N12" s="26"/>
      <c r="O12" s="27"/>
      <c r="P12" s="27"/>
      <c r="Q12" s="27"/>
      <c r="R12" s="27"/>
      <c r="S12" s="11"/>
    </row>
    <row r="13" spans="1:19" x14ac:dyDescent="0.3">
      <c r="A13" s="23" t="s">
        <v>45</v>
      </c>
      <c r="B13" s="13"/>
      <c r="C13" s="7"/>
      <c r="D13" s="7"/>
      <c r="E13" s="7"/>
      <c r="F13" s="7"/>
      <c r="G13" s="24"/>
      <c r="H13" s="13"/>
      <c r="I13" s="7"/>
      <c r="J13" s="7"/>
      <c r="K13" s="7"/>
      <c r="L13" s="7"/>
      <c r="M13" s="25"/>
      <c r="N13" s="26"/>
      <c r="O13" s="27"/>
      <c r="P13" s="27"/>
      <c r="Q13" s="27"/>
      <c r="R13" s="27"/>
      <c r="S13" s="11"/>
    </row>
    <row r="14" spans="1:19" x14ac:dyDescent="0.3">
      <c r="A14" s="23" t="s">
        <v>46</v>
      </c>
      <c r="B14" s="13"/>
      <c r="C14" s="7"/>
      <c r="D14" s="7"/>
      <c r="E14" s="7"/>
      <c r="F14" s="7"/>
      <c r="G14" s="24"/>
      <c r="H14" s="13"/>
      <c r="I14" s="7"/>
      <c r="J14" s="7"/>
      <c r="K14" s="7"/>
      <c r="L14" s="7"/>
      <c r="M14" s="25"/>
      <c r="N14" s="26"/>
      <c r="O14" s="27"/>
      <c r="P14" s="27"/>
      <c r="Q14" s="27"/>
      <c r="R14" s="27"/>
      <c r="S14" s="11"/>
    </row>
    <row r="15" spans="1:19" x14ac:dyDescent="0.3">
      <c r="A15" s="23" t="s">
        <v>47</v>
      </c>
      <c r="B15" s="13"/>
      <c r="C15" s="7"/>
      <c r="D15" s="7"/>
      <c r="E15" s="7"/>
      <c r="F15" s="7"/>
      <c r="G15" s="24"/>
      <c r="H15" s="13"/>
      <c r="I15" s="7"/>
      <c r="J15" s="7"/>
      <c r="K15" s="7"/>
      <c r="L15" s="7"/>
      <c r="M15" s="25"/>
      <c r="N15" s="26"/>
      <c r="O15" s="27"/>
      <c r="P15" s="27"/>
      <c r="Q15" s="27"/>
      <c r="R15" s="27"/>
      <c r="S15" s="11"/>
    </row>
    <row r="16" spans="1:19" x14ac:dyDescent="0.3">
      <c r="A16" s="23" t="s">
        <v>48</v>
      </c>
      <c r="B16" s="13"/>
      <c r="C16" s="7"/>
      <c r="D16" s="7"/>
      <c r="E16" s="7"/>
      <c r="F16" s="7"/>
      <c r="G16" s="24"/>
      <c r="H16" s="13"/>
      <c r="I16" s="7"/>
      <c r="J16" s="7"/>
      <c r="K16" s="7"/>
      <c r="L16" s="7"/>
      <c r="M16" s="25"/>
      <c r="N16" s="26"/>
      <c r="O16" s="27"/>
      <c r="P16" s="27"/>
      <c r="Q16" s="27"/>
      <c r="R16" s="27"/>
      <c r="S16" s="11"/>
    </row>
    <row r="17" spans="1:19" x14ac:dyDescent="0.3">
      <c r="A17" s="23" t="s">
        <v>49</v>
      </c>
      <c r="B17" s="13"/>
      <c r="C17" s="7"/>
      <c r="D17" s="7"/>
      <c r="E17" s="7"/>
      <c r="F17" s="7"/>
      <c r="G17" s="24"/>
      <c r="H17" s="13"/>
      <c r="I17" s="7"/>
      <c r="J17" s="7"/>
      <c r="K17" s="7"/>
      <c r="L17" s="7"/>
      <c r="M17" s="25"/>
      <c r="N17" s="26"/>
      <c r="O17" s="27"/>
      <c r="P17" s="27"/>
      <c r="Q17" s="27"/>
      <c r="R17" s="27"/>
      <c r="S17" s="11"/>
    </row>
    <row r="18" spans="1:19" x14ac:dyDescent="0.3">
      <c r="A18" s="23" t="s">
        <v>50</v>
      </c>
      <c r="B18" s="13"/>
      <c r="C18" s="7"/>
      <c r="D18" s="7"/>
      <c r="E18" s="7"/>
      <c r="F18" s="7"/>
      <c r="G18" s="24"/>
      <c r="H18" s="13"/>
      <c r="I18" s="7"/>
      <c r="J18" s="7"/>
      <c r="K18" s="7"/>
      <c r="L18" s="7"/>
      <c r="M18" s="25"/>
      <c r="N18" s="26"/>
      <c r="O18" s="27"/>
      <c r="P18" s="27"/>
      <c r="Q18" s="27"/>
      <c r="R18" s="27"/>
      <c r="S18" s="11"/>
    </row>
    <row r="19" spans="1:19" x14ac:dyDescent="0.3">
      <c r="A19" s="23" t="s">
        <v>51</v>
      </c>
      <c r="B19" s="13"/>
      <c r="C19" s="7"/>
      <c r="D19" s="7"/>
      <c r="E19" s="7"/>
      <c r="F19" s="7"/>
      <c r="G19" s="24"/>
      <c r="H19" s="13"/>
      <c r="I19" s="7"/>
      <c r="J19" s="7"/>
      <c r="K19" s="7"/>
      <c r="L19" s="7"/>
      <c r="M19" s="25"/>
      <c r="N19" s="26"/>
      <c r="O19" s="27"/>
      <c r="P19" s="27"/>
      <c r="Q19" s="27"/>
      <c r="R19" s="27"/>
      <c r="S19" s="11"/>
    </row>
    <row r="20" spans="1:19" x14ac:dyDescent="0.3">
      <c r="A20" s="23" t="s">
        <v>52</v>
      </c>
      <c r="B20" s="13"/>
      <c r="C20" s="7"/>
      <c r="D20" s="7"/>
      <c r="E20" s="7"/>
      <c r="F20" s="7"/>
      <c r="G20" s="24"/>
      <c r="H20" s="13"/>
      <c r="I20" s="7"/>
      <c r="J20" s="7"/>
      <c r="K20" s="7"/>
      <c r="L20" s="7"/>
      <c r="M20" s="25"/>
      <c r="N20" s="26"/>
      <c r="O20" s="27"/>
      <c r="P20" s="27"/>
      <c r="Q20" s="27"/>
      <c r="R20" s="27"/>
      <c r="S20" s="11"/>
    </row>
    <row r="21" spans="1:19" x14ac:dyDescent="0.3">
      <c r="A21" s="23" t="s">
        <v>53</v>
      </c>
      <c r="B21" s="13"/>
      <c r="C21" s="7"/>
      <c r="D21" s="7"/>
      <c r="E21" s="7"/>
      <c r="F21" s="7"/>
      <c r="G21" s="24"/>
      <c r="H21" s="13"/>
      <c r="I21" s="7"/>
      <c r="J21" s="7"/>
      <c r="K21" s="7"/>
      <c r="L21" s="7"/>
      <c r="M21" s="25"/>
      <c r="N21" s="26"/>
      <c r="O21" s="27"/>
      <c r="P21" s="27"/>
      <c r="Q21" s="27"/>
      <c r="R21" s="27"/>
      <c r="S21" s="11"/>
    </row>
    <row r="22" spans="1:19" x14ac:dyDescent="0.3">
      <c r="A22" s="23" t="s">
        <v>54</v>
      </c>
      <c r="B22" s="13"/>
      <c r="C22" s="7"/>
      <c r="D22" s="7"/>
      <c r="E22" s="7"/>
      <c r="F22" s="7"/>
      <c r="G22" s="24"/>
      <c r="H22" s="13"/>
      <c r="I22" s="7"/>
      <c r="J22" s="7"/>
      <c r="K22" s="7"/>
      <c r="L22" s="7"/>
      <c r="M22" s="25"/>
      <c r="N22" s="26"/>
      <c r="O22" s="27"/>
      <c r="P22" s="27"/>
      <c r="Q22" s="27"/>
      <c r="R22" s="27"/>
      <c r="S22" s="11"/>
    </row>
    <row r="23" spans="1:19" x14ac:dyDescent="0.3">
      <c r="A23" s="23" t="s">
        <v>55</v>
      </c>
      <c r="B23" s="13"/>
      <c r="C23" s="7"/>
      <c r="D23" s="7"/>
      <c r="E23" s="7"/>
      <c r="F23" s="7"/>
      <c r="G23" s="24"/>
      <c r="H23" s="13"/>
      <c r="I23" s="7"/>
      <c r="J23" s="7"/>
      <c r="K23" s="7"/>
      <c r="L23" s="7"/>
      <c r="M23" s="25"/>
      <c r="N23" s="26"/>
      <c r="O23" s="27"/>
      <c r="P23" s="27"/>
      <c r="Q23" s="27"/>
      <c r="R23" s="27"/>
      <c r="S23" s="11"/>
    </row>
    <row r="24" spans="1:19" x14ac:dyDescent="0.3">
      <c r="A24" s="23" t="s">
        <v>56</v>
      </c>
      <c r="B24" s="13"/>
      <c r="C24" s="7"/>
      <c r="D24" s="7"/>
      <c r="E24" s="7"/>
      <c r="F24" s="7"/>
      <c r="G24" s="24"/>
      <c r="H24" s="13"/>
      <c r="I24" s="7"/>
      <c r="J24" s="7"/>
      <c r="K24" s="7"/>
      <c r="L24" s="7"/>
      <c r="M24" s="25"/>
      <c r="N24" s="26"/>
      <c r="O24" s="27"/>
      <c r="P24" s="27"/>
      <c r="Q24" s="27"/>
      <c r="R24" s="27"/>
      <c r="S24" s="11"/>
    </row>
    <row r="25" spans="1:19" x14ac:dyDescent="0.3">
      <c r="A25" s="23" t="s">
        <v>57</v>
      </c>
      <c r="B25" s="13"/>
      <c r="C25" s="7"/>
      <c r="D25" s="7"/>
      <c r="E25" s="7"/>
      <c r="F25" s="7"/>
      <c r="G25" s="24"/>
      <c r="H25" s="13"/>
      <c r="I25" s="7"/>
      <c r="J25" s="7"/>
      <c r="K25" s="7"/>
      <c r="L25" s="7"/>
      <c r="M25" s="25"/>
      <c r="N25" s="26"/>
      <c r="O25" s="27"/>
      <c r="P25" s="27"/>
      <c r="Q25" s="27"/>
      <c r="R25" s="27"/>
      <c r="S25" s="11"/>
    </row>
    <row r="26" spans="1:19" x14ac:dyDescent="0.3">
      <c r="A26" s="23" t="s">
        <v>58</v>
      </c>
      <c r="B26" s="13"/>
      <c r="C26" s="7"/>
      <c r="D26" s="7"/>
      <c r="E26" s="7"/>
      <c r="F26" s="7"/>
      <c r="G26" s="24"/>
      <c r="H26" s="13"/>
      <c r="I26" s="7"/>
      <c r="J26" s="7"/>
      <c r="K26" s="7"/>
      <c r="L26" s="7"/>
      <c r="M26" s="25"/>
      <c r="N26" s="26"/>
      <c r="O26" s="27"/>
      <c r="P26" s="27"/>
      <c r="Q26" s="27"/>
      <c r="R26" s="27"/>
      <c r="S26" s="11"/>
    </row>
    <row r="27" spans="1:19" x14ac:dyDescent="0.3">
      <c r="A27" s="23" t="s">
        <v>59</v>
      </c>
      <c r="B27" s="13"/>
      <c r="C27" s="7"/>
      <c r="D27" s="7"/>
      <c r="E27" s="7"/>
      <c r="F27" s="7"/>
      <c r="G27" s="24"/>
      <c r="H27" s="13"/>
      <c r="I27" s="7"/>
      <c r="J27" s="7"/>
      <c r="K27" s="7"/>
      <c r="L27" s="7"/>
      <c r="M27" s="25"/>
      <c r="N27" s="26"/>
      <c r="O27" s="27"/>
      <c r="P27" s="27"/>
      <c r="Q27" s="27"/>
      <c r="R27" s="27"/>
      <c r="S27" s="11"/>
    </row>
    <row r="28" spans="1:19" x14ac:dyDescent="0.3">
      <c r="A28" s="23" t="s">
        <v>60</v>
      </c>
      <c r="B28" s="13"/>
      <c r="C28" s="7"/>
      <c r="D28" s="7"/>
      <c r="E28" s="7"/>
      <c r="F28" s="7"/>
      <c r="G28" s="24"/>
      <c r="H28" s="13"/>
      <c r="I28" s="7"/>
      <c r="J28" s="7"/>
      <c r="K28" s="7"/>
      <c r="L28" s="7"/>
      <c r="M28" s="25"/>
      <c r="N28" s="26"/>
      <c r="O28" s="27"/>
      <c r="P28" s="27"/>
      <c r="Q28" s="27"/>
      <c r="R28" s="27"/>
      <c r="S28" s="11"/>
    </row>
    <row r="29" spans="1:19" x14ac:dyDescent="0.3">
      <c r="A29" s="23" t="s">
        <v>61</v>
      </c>
      <c r="B29" s="13"/>
      <c r="C29" s="7"/>
      <c r="D29" s="7"/>
      <c r="E29" s="7"/>
      <c r="F29" s="7"/>
      <c r="G29" s="24"/>
      <c r="H29" s="13"/>
      <c r="I29" s="7"/>
      <c r="J29" s="7"/>
      <c r="K29" s="7"/>
      <c r="L29" s="7"/>
      <c r="M29" s="25"/>
      <c r="N29" s="26"/>
      <c r="O29" s="27"/>
      <c r="P29" s="27"/>
      <c r="Q29" s="27"/>
      <c r="R29" s="27"/>
      <c r="S29" s="11"/>
    </row>
    <row r="30" spans="1:19" x14ac:dyDescent="0.3">
      <c r="A30" s="23" t="s">
        <v>62</v>
      </c>
      <c r="B30" s="13"/>
      <c r="C30" s="7"/>
      <c r="D30" s="7"/>
      <c r="E30" s="7"/>
      <c r="F30" s="7"/>
      <c r="G30" s="24"/>
      <c r="H30" s="13"/>
      <c r="I30" s="7"/>
      <c r="J30" s="7"/>
      <c r="K30" s="7"/>
      <c r="L30" s="7"/>
      <c r="M30" s="25"/>
      <c r="N30" s="26"/>
      <c r="O30" s="27"/>
      <c r="P30" s="27"/>
      <c r="Q30" s="27"/>
      <c r="R30" s="27"/>
      <c r="S30" s="11"/>
    </row>
    <row r="31" spans="1:19" x14ac:dyDescent="0.3">
      <c r="A31" s="23" t="s">
        <v>63</v>
      </c>
      <c r="B31" s="13"/>
      <c r="C31" s="7"/>
      <c r="D31" s="7"/>
      <c r="E31" s="7"/>
      <c r="F31" s="7"/>
      <c r="G31" s="24"/>
      <c r="H31" s="13"/>
      <c r="I31" s="7"/>
      <c r="J31" s="7"/>
      <c r="K31" s="7"/>
      <c r="L31" s="7"/>
      <c r="M31" s="25"/>
      <c r="N31" s="26"/>
      <c r="O31" s="27"/>
      <c r="P31" s="27"/>
      <c r="Q31" s="27"/>
      <c r="R31" s="27"/>
      <c r="S31" s="11"/>
    </row>
    <row r="32" spans="1:19" x14ac:dyDescent="0.3">
      <c r="A32" s="23" t="s">
        <v>64</v>
      </c>
      <c r="B32" s="13"/>
      <c r="C32" s="7"/>
      <c r="D32" s="7"/>
      <c r="E32" s="7"/>
      <c r="F32" s="7"/>
      <c r="G32" s="24"/>
      <c r="H32" s="13"/>
      <c r="I32" s="7"/>
      <c r="J32" s="7"/>
      <c r="K32" s="7"/>
      <c r="L32" s="7"/>
      <c r="M32" s="25"/>
      <c r="N32" s="26"/>
      <c r="O32" s="27"/>
      <c r="P32" s="27"/>
      <c r="Q32" s="27"/>
      <c r="R32" s="27"/>
      <c r="S32" s="11"/>
    </row>
    <row r="33" spans="1:19" x14ac:dyDescent="0.3">
      <c r="A33" s="23" t="s">
        <v>140</v>
      </c>
      <c r="B33" s="13"/>
      <c r="C33" s="7"/>
      <c r="D33" s="7"/>
      <c r="E33" s="7"/>
      <c r="F33" s="7"/>
      <c r="G33" s="24"/>
      <c r="H33" s="13"/>
      <c r="I33" s="7"/>
      <c r="J33" s="7"/>
      <c r="K33" s="7"/>
      <c r="L33" s="7"/>
      <c r="M33" s="25"/>
      <c r="N33" s="26"/>
      <c r="O33" s="27"/>
      <c r="P33" s="27"/>
      <c r="Q33" s="27"/>
      <c r="R33" s="27"/>
      <c r="S33" s="11"/>
    </row>
    <row r="34" spans="1:19" x14ac:dyDescent="0.3">
      <c r="A34" s="23" t="s">
        <v>65</v>
      </c>
      <c r="B34" s="13"/>
      <c r="C34" s="7"/>
      <c r="D34" s="7"/>
      <c r="E34" s="7"/>
      <c r="F34" s="7"/>
      <c r="G34" s="24"/>
      <c r="H34" s="13"/>
      <c r="I34" s="7"/>
      <c r="J34" s="7"/>
      <c r="K34" s="7"/>
      <c r="L34" s="7"/>
      <c r="M34" s="25"/>
      <c r="N34" s="26"/>
      <c r="O34" s="27"/>
      <c r="P34" s="27"/>
      <c r="Q34" s="27"/>
      <c r="R34" s="27"/>
      <c r="S34" s="11"/>
    </row>
    <row r="35" spans="1:19" x14ac:dyDescent="0.3">
      <c r="A35" s="23" t="s">
        <v>66</v>
      </c>
      <c r="B35" s="13"/>
      <c r="C35" s="7"/>
      <c r="D35" s="7"/>
      <c r="E35" s="7"/>
      <c r="F35" s="7"/>
      <c r="G35" s="24"/>
      <c r="H35" s="13"/>
      <c r="I35" s="7"/>
      <c r="J35" s="7"/>
      <c r="K35" s="7"/>
      <c r="L35" s="7"/>
      <c r="M35" s="25"/>
      <c r="N35" s="26"/>
      <c r="O35" s="27"/>
      <c r="P35" s="27"/>
      <c r="Q35" s="27"/>
      <c r="R35" s="27"/>
      <c r="S35" s="11"/>
    </row>
    <row r="36" spans="1:19" x14ac:dyDescent="0.3">
      <c r="A36" s="23" t="s">
        <v>67</v>
      </c>
      <c r="B36" s="13"/>
      <c r="C36" s="7"/>
      <c r="D36" s="7"/>
      <c r="E36" s="7"/>
      <c r="F36" s="7"/>
      <c r="G36" s="24"/>
      <c r="H36" s="13"/>
      <c r="I36" s="7"/>
      <c r="J36" s="7"/>
      <c r="K36" s="7"/>
      <c r="L36" s="7"/>
      <c r="M36" s="25"/>
      <c r="N36" s="26"/>
      <c r="O36" s="27"/>
      <c r="P36" s="27"/>
      <c r="Q36" s="27"/>
      <c r="R36" s="27"/>
      <c r="S36" s="11"/>
    </row>
    <row r="37" spans="1:19" x14ac:dyDescent="0.3">
      <c r="A37" s="23" t="s">
        <v>68</v>
      </c>
      <c r="B37" s="13"/>
      <c r="C37" s="7"/>
      <c r="D37" s="7"/>
      <c r="E37" s="7"/>
      <c r="F37" s="7"/>
      <c r="G37" s="24"/>
      <c r="H37" s="13"/>
      <c r="I37" s="7"/>
      <c r="J37" s="7"/>
      <c r="K37" s="7"/>
      <c r="L37" s="7"/>
      <c r="M37" s="25"/>
      <c r="N37" s="26"/>
      <c r="O37" s="27"/>
      <c r="P37" s="27"/>
      <c r="Q37" s="27"/>
      <c r="R37" s="27"/>
      <c r="S37" s="11"/>
    </row>
    <row r="38" spans="1:19" x14ac:dyDescent="0.3">
      <c r="A38" s="23" t="s">
        <v>69</v>
      </c>
      <c r="B38" s="13"/>
      <c r="C38" s="7"/>
      <c r="D38" s="7"/>
      <c r="E38" s="7"/>
      <c r="F38" s="7"/>
      <c r="G38" s="24"/>
      <c r="H38" s="13"/>
      <c r="I38" s="7"/>
      <c r="J38" s="7"/>
      <c r="K38" s="7"/>
      <c r="L38" s="7"/>
      <c r="M38" s="25"/>
      <c r="N38" s="26"/>
      <c r="O38" s="27"/>
      <c r="P38" s="27"/>
      <c r="Q38" s="27"/>
      <c r="R38" s="27"/>
      <c r="S38" s="11"/>
    </row>
    <row r="39" spans="1:19" x14ac:dyDescent="0.3">
      <c r="A39" s="23" t="s">
        <v>70</v>
      </c>
      <c r="B39" s="13"/>
      <c r="C39" s="7"/>
      <c r="D39" s="7"/>
      <c r="E39" s="7"/>
      <c r="F39" s="7"/>
      <c r="G39" s="24"/>
      <c r="H39" s="13"/>
      <c r="I39" s="7"/>
      <c r="J39" s="7"/>
      <c r="K39" s="7"/>
      <c r="L39" s="7"/>
      <c r="M39" s="25"/>
      <c r="N39" s="26"/>
      <c r="O39" s="27"/>
      <c r="P39" s="27"/>
      <c r="Q39" s="27"/>
      <c r="R39" s="27"/>
      <c r="S39" s="11"/>
    </row>
    <row r="40" spans="1:19" x14ac:dyDescent="0.3">
      <c r="A40" s="23" t="s">
        <v>71</v>
      </c>
      <c r="B40" s="13"/>
      <c r="C40" s="7"/>
      <c r="D40" s="7"/>
      <c r="E40" s="7"/>
      <c r="F40" s="7"/>
      <c r="G40" s="24"/>
      <c r="H40" s="13"/>
      <c r="I40" s="7"/>
      <c r="J40" s="7"/>
      <c r="K40" s="7"/>
      <c r="L40" s="7"/>
      <c r="M40" s="25"/>
      <c r="N40" s="26"/>
      <c r="O40" s="27"/>
      <c r="P40" s="27"/>
      <c r="Q40" s="27"/>
      <c r="R40" s="27"/>
      <c r="S40" s="11"/>
    </row>
    <row r="41" spans="1:19" x14ac:dyDescent="0.3">
      <c r="A41" s="23" t="s">
        <v>72</v>
      </c>
      <c r="B41" s="13"/>
      <c r="C41" s="7"/>
      <c r="D41" s="7"/>
      <c r="E41" s="7"/>
      <c r="F41" s="7"/>
      <c r="G41" s="24"/>
      <c r="H41" s="13"/>
      <c r="I41" s="7"/>
      <c r="J41" s="7"/>
      <c r="K41" s="7"/>
      <c r="L41" s="7"/>
      <c r="M41" s="25"/>
      <c r="N41" s="26"/>
      <c r="O41" s="27"/>
      <c r="P41" s="27"/>
      <c r="Q41" s="27"/>
      <c r="R41" s="27"/>
      <c r="S41" s="11"/>
    </row>
    <row r="42" spans="1:19" x14ac:dyDescent="0.3">
      <c r="A42" s="23" t="s">
        <v>73</v>
      </c>
      <c r="B42" s="13"/>
      <c r="C42" s="7"/>
      <c r="D42" s="7"/>
      <c r="E42" s="7"/>
      <c r="F42" s="7"/>
      <c r="G42" s="24"/>
      <c r="H42" s="13"/>
      <c r="I42" s="7"/>
      <c r="J42" s="7"/>
      <c r="K42" s="7"/>
      <c r="L42" s="7"/>
      <c r="M42" s="25"/>
      <c r="N42" s="26"/>
      <c r="O42" s="27"/>
      <c r="P42" s="27"/>
      <c r="Q42" s="27"/>
      <c r="R42" s="27"/>
      <c r="S42" s="11"/>
    </row>
    <row r="43" spans="1:19" x14ac:dyDescent="0.3">
      <c r="A43" s="23" t="s">
        <v>74</v>
      </c>
      <c r="B43" s="13"/>
      <c r="C43" s="7"/>
      <c r="D43" s="7"/>
      <c r="E43" s="7"/>
      <c r="F43" s="7"/>
      <c r="G43" s="24"/>
      <c r="H43" s="13"/>
      <c r="I43" s="7"/>
      <c r="J43" s="7"/>
      <c r="K43" s="7"/>
      <c r="L43" s="7"/>
      <c r="M43" s="25"/>
      <c r="N43" s="26"/>
      <c r="O43" s="27"/>
      <c r="P43" s="27"/>
      <c r="Q43" s="27"/>
      <c r="R43" s="27"/>
      <c r="S43" s="11"/>
    </row>
    <row r="44" spans="1:19" x14ac:dyDescent="0.3">
      <c r="A44" s="23" t="s">
        <v>75</v>
      </c>
      <c r="B44" s="13"/>
      <c r="C44" s="7"/>
      <c r="D44" s="7"/>
      <c r="E44" s="7"/>
      <c r="F44" s="7"/>
      <c r="G44" s="24"/>
      <c r="H44" s="13"/>
      <c r="I44" s="7"/>
      <c r="J44" s="7"/>
      <c r="K44" s="7"/>
      <c r="L44" s="7"/>
      <c r="M44" s="25"/>
      <c r="N44" s="26"/>
      <c r="O44" s="27"/>
      <c r="P44" s="27"/>
      <c r="Q44" s="27"/>
      <c r="R44" s="27"/>
      <c r="S44" s="11"/>
    </row>
    <row r="45" spans="1:19" x14ac:dyDescent="0.3">
      <c r="A45" s="23" t="s">
        <v>76</v>
      </c>
      <c r="B45" s="13"/>
      <c r="C45" s="7"/>
      <c r="D45" s="7"/>
      <c r="E45" s="7"/>
      <c r="F45" s="7"/>
      <c r="G45" s="24"/>
      <c r="H45" s="13"/>
      <c r="I45" s="7"/>
      <c r="J45" s="7"/>
      <c r="K45" s="7"/>
      <c r="L45" s="7"/>
      <c r="M45" s="25"/>
      <c r="N45" s="26"/>
      <c r="O45" s="27"/>
      <c r="P45" s="27"/>
      <c r="Q45" s="27"/>
      <c r="R45" s="27"/>
      <c r="S45" s="11"/>
    </row>
    <row r="46" spans="1:19" x14ac:dyDescent="0.3">
      <c r="A46" s="23" t="s">
        <v>77</v>
      </c>
      <c r="B46" s="13"/>
      <c r="C46" s="7"/>
      <c r="D46" s="7"/>
      <c r="E46" s="7"/>
      <c r="F46" s="7"/>
      <c r="G46" s="24"/>
      <c r="H46" s="13"/>
      <c r="I46" s="7"/>
      <c r="J46" s="7"/>
      <c r="K46" s="7"/>
      <c r="L46" s="7"/>
      <c r="M46" s="25"/>
      <c r="N46" s="26"/>
      <c r="O46" s="27"/>
      <c r="P46" s="27"/>
      <c r="Q46" s="27"/>
      <c r="R46" s="27"/>
      <c r="S46" s="11"/>
    </row>
    <row r="47" spans="1:19" x14ac:dyDescent="0.3">
      <c r="A47" s="23" t="s">
        <v>78</v>
      </c>
      <c r="B47" s="13"/>
      <c r="C47" s="7"/>
      <c r="D47" s="7"/>
      <c r="E47" s="7"/>
      <c r="F47" s="7"/>
      <c r="G47" s="24"/>
      <c r="H47" s="13"/>
      <c r="I47" s="7"/>
      <c r="J47" s="7"/>
      <c r="K47" s="7"/>
      <c r="L47" s="7"/>
      <c r="M47" s="25"/>
      <c r="N47" s="26"/>
      <c r="O47" s="27"/>
      <c r="P47" s="27"/>
      <c r="Q47" s="27"/>
      <c r="R47" s="27"/>
      <c r="S47" s="11"/>
    </row>
    <row r="48" spans="1:19" x14ac:dyDescent="0.3">
      <c r="A48" s="23" t="s">
        <v>79</v>
      </c>
      <c r="B48" s="13"/>
      <c r="C48" s="7"/>
      <c r="D48" s="7"/>
      <c r="E48" s="7"/>
      <c r="F48" s="7"/>
      <c r="G48" s="24"/>
      <c r="H48" s="13"/>
      <c r="I48" s="7"/>
      <c r="J48" s="7"/>
      <c r="K48" s="7"/>
      <c r="L48" s="7"/>
      <c r="M48" s="25"/>
      <c r="N48" s="26"/>
      <c r="O48" s="27"/>
      <c r="P48" s="27"/>
      <c r="Q48" s="27"/>
      <c r="R48" s="27"/>
      <c r="S48" s="11"/>
    </row>
    <row r="49" spans="1:19" x14ac:dyDescent="0.3">
      <c r="A49" s="23" t="s">
        <v>80</v>
      </c>
      <c r="B49" s="13"/>
      <c r="C49" s="7"/>
      <c r="D49" s="7"/>
      <c r="E49" s="7"/>
      <c r="F49" s="7"/>
      <c r="G49" s="24"/>
      <c r="H49" s="13"/>
      <c r="I49" s="7"/>
      <c r="J49" s="7"/>
      <c r="K49" s="7"/>
      <c r="L49" s="7"/>
      <c r="M49" s="25"/>
      <c r="N49" s="26"/>
      <c r="O49" s="27"/>
      <c r="P49" s="27"/>
      <c r="Q49" s="27"/>
      <c r="R49" s="27"/>
      <c r="S49" s="11"/>
    </row>
    <row r="50" spans="1:19" x14ac:dyDescent="0.3">
      <c r="A50" s="23" t="s">
        <v>81</v>
      </c>
      <c r="B50" s="13"/>
      <c r="C50" s="7"/>
      <c r="D50" s="7"/>
      <c r="E50" s="7"/>
      <c r="F50" s="7"/>
      <c r="G50" s="24"/>
      <c r="H50" s="13"/>
      <c r="I50" s="7"/>
      <c r="J50" s="7"/>
      <c r="K50" s="7"/>
      <c r="L50" s="7"/>
      <c r="M50" s="25"/>
      <c r="N50" s="26"/>
      <c r="O50" s="27"/>
      <c r="P50" s="27"/>
      <c r="Q50" s="27"/>
      <c r="R50" s="27"/>
      <c r="S50" s="11"/>
    </row>
    <row r="51" spans="1:19" x14ac:dyDescent="0.3">
      <c r="A51" s="23" t="s">
        <v>82</v>
      </c>
      <c r="B51" s="13"/>
      <c r="C51" s="7"/>
      <c r="D51" s="7"/>
      <c r="E51" s="7"/>
      <c r="F51" s="7"/>
      <c r="G51" s="24"/>
      <c r="H51" s="13"/>
      <c r="I51" s="7"/>
      <c r="J51" s="7"/>
      <c r="K51" s="7"/>
      <c r="L51" s="7"/>
      <c r="M51" s="25"/>
      <c r="N51" s="26"/>
      <c r="O51" s="27"/>
      <c r="P51" s="27"/>
      <c r="Q51" s="27"/>
      <c r="R51" s="27"/>
      <c r="S51" s="11"/>
    </row>
    <row r="52" spans="1:19" x14ac:dyDescent="0.3">
      <c r="A52" s="23" t="s">
        <v>83</v>
      </c>
      <c r="B52" s="13"/>
      <c r="C52" s="7"/>
      <c r="D52" s="7"/>
      <c r="E52" s="7"/>
      <c r="F52" s="7"/>
      <c r="G52" s="24"/>
      <c r="H52" s="13"/>
      <c r="I52" s="7"/>
      <c r="J52" s="7"/>
      <c r="K52" s="7"/>
      <c r="L52" s="7"/>
      <c r="M52" s="25"/>
      <c r="N52" s="26"/>
      <c r="O52" s="27"/>
      <c r="P52" s="27"/>
      <c r="Q52" s="27"/>
      <c r="R52" s="27"/>
      <c r="S52" s="11"/>
    </row>
    <row r="53" spans="1:19" x14ac:dyDescent="0.3">
      <c r="A53" s="23" t="s">
        <v>84</v>
      </c>
      <c r="B53" s="13"/>
      <c r="C53" s="7"/>
      <c r="D53" s="7"/>
      <c r="E53" s="7"/>
      <c r="F53" s="7"/>
      <c r="G53" s="24"/>
      <c r="H53" s="13"/>
      <c r="I53" s="7"/>
      <c r="J53" s="7"/>
      <c r="K53" s="7"/>
      <c r="L53" s="7"/>
      <c r="M53" s="25"/>
      <c r="N53" s="26"/>
      <c r="O53" s="27"/>
      <c r="P53" s="27"/>
      <c r="Q53" s="27"/>
      <c r="R53" s="27"/>
      <c r="S53" s="11"/>
    </row>
    <row r="54" spans="1:19" x14ac:dyDescent="0.3">
      <c r="A54" s="23" t="s">
        <v>85</v>
      </c>
      <c r="B54" s="13"/>
      <c r="C54" s="7"/>
      <c r="D54" s="7"/>
      <c r="E54" s="7"/>
      <c r="F54" s="7"/>
      <c r="G54" s="24"/>
      <c r="H54" s="13"/>
      <c r="I54" s="7"/>
      <c r="J54" s="7"/>
      <c r="K54" s="7"/>
      <c r="L54" s="7"/>
      <c r="M54" s="25"/>
      <c r="N54" s="26"/>
      <c r="O54" s="27"/>
      <c r="P54" s="27"/>
      <c r="Q54" s="27"/>
      <c r="R54" s="27"/>
      <c r="S54" s="11"/>
    </row>
    <row r="55" spans="1:19" ht="15.5" thickBot="1" x14ac:dyDescent="0.35">
      <c r="A55" s="23" t="s">
        <v>86</v>
      </c>
      <c r="B55" s="14"/>
      <c r="C55" s="15"/>
      <c r="D55" s="15"/>
      <c r="E55" s="15"/>
      <c r="F55" s="15"/>
      <c r="G55" s="28"/>
      <c r="H55" s="14"/>
      <c r="I55" s="15"/>
      <c r="J55" s="15"/>
      <c r="K55" s="15"/>
      <c r="L55" s="15"/>
      <c r="M55" s="29"/>
      <c r="N55" s="30"/>
      <c r="O55" s="31"/>
      <c r="P55" s="31"/>
      <c r="Q55" s="31"/>
      <c r="R55" s="31"/>
      <c r="S55" s="12"/>
    </row>
  </sheetData>
  <sheetProtection algorithmName="SHA-512" hashValue="FMrLUkK37fph50dvfRkmWvwIb+qRyrBRPHC3/MD4VzOK5EQGbc3roSgmsqqHa8QFtVhbTsfXfq8hAakZbuQjng==" saltValue="lPS800KmHuNMl1qJDFww8Q==" spinCount="100000" sheet="1" objects="1" scenarios="1" autoFilter="0"/>
  <autoFilter ref="A4:S4" xr:uid="{CD635ECC-140D-47BA-96A3-10C4C33CB79E}"/>
  <mergeCells count="7">
    <mergeCell ref="A3:A4"/>
    <mergeCell ref="B2:G2"/>
    <mergeCell ref="H2:M2"/>
    <mergeCell ref="N2:S2"/>
    <mergeCell ref="B3:G3"/>
    <mergeCell ref="H3:M3"/>
    <mergeCell ref="N3:S3"/>
  </mergeCells>
  <conditionalFormatting sqref="A5:F55 H5:L55 S5:S55">
    <cfRule type="expression" dxfId="0" priority="1">
      <formula>ISODD(ROW())</formula>
    </cfRule>
  </conditionalFormatting>
  <hyperlinks>
    <hyperlink ref="L1" location="'Instructions - READ FIRST'!A1" display="Return to Instructions" xr:uid="{FAEFFBC3-4C57-4697-8AC1-916621765B3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2194"/>
  <sheetViews>
    <sheetView workbookViewId="0"/>
  </sheetViews>
  <sheetFormatPr defaultColWidth="8.7265625" defaultRowHeight="15" x14ac:dyDescent="0.3"/>
  <cols>
    <col min="1" max="1" width="49.36328125" style="1" bestFit="1" customWidth="1"/>
    <col min="2" max="2" width="34.453125" style="1" bestFit="1" customWidth="1"/>
    <col min="3" max="16384" width="8.7265625" style="1"/>
  </cols>
  <sheetData>
    <row r="1" spans="1:2" x14ac:dyDescent="0.3">
      <c r="A1" s="1" t="s">
        <v>121</v>
      </c>
      <c r="B1" s="1" t="s">
        <v>122</v>
      </c>
    </row>
    <row r="2" spans="1:2" x14ac:dyDescent="0.3">
      <c r="A2" s="1" t="str">
        <f>'Instructions - READ FIRST'!$C$6&amp;","&amp;'Instructions - READ FIRST'!$C$7&amp;","&amp;'Ann Interrogs (ANNUITIESINT)'!$A4&amp;","&amp;'Ann Interrogs (ANNUITIESINT)'!$B$1&amp;","&amp;'Ann Interrogs (ANNUITIESINT)'!B$2&amp;","&amp;'Ann Interrogs (ANNUITIESINT)'!B4&amp;","</f>
        <v>2025,12345,AK,ANNUITIESINT,1,,</v>
      </c>
      <c r="B2" s="1" t="str">
        <f t="shared" ref="B2:B65" si="0">MID(A2, 12, 2)</f>
        <v>AK</v>
      </c>
    </row>
    <row r="3" spans="1:2" x14ac:dyDescent="0.3">
      <c r="A3" s="1" t="str">
        <f>'Instructions - READ FIRST'!$C$6&amp;","&amp;'Instructions - READ FIRST'!$C$7&amp;","&amp;'Ann Interrogs (ANNUITIESINT)'!$A5&amp;","&amp;'Ann Interrogs (ANNUITIESINT)'!$B$1&amp;","&amp;'Ann Interrogs (ANNUITIESINT)'!B$2&amp;","&amp;'Ann Interrogs (ANNUITIESINT)'!B5&amp;","</f>
        <v>2025,12345,AL,ANNUITIESINT,1,,</v>
      </c>
      <c r="B3" s="1" t="str">
        <f t="shared" si="0"/>
        <v>AL</v>
      </c>
    </row>
    <row r="4" spans="1:2" x14ac:dyDescent="0.3">
      <c r="A4" s="1" t="str">
        <f>'Instructions - READ FIRST'!$C$6&amp;","&amp;'Instructions - READ FIRST'!$C$7&amp;","&amp;'Ann Interrogs (ANNUITIESINT)'!$A6&amp;","&amp;'Ann Interrogs (ANNUITIESINT)'!$B$1&amp;","&amp;'Ann Interrogs (ANNUITIESINT)'!B$2&amp;","&amp;'Ann Interrogs (ANNUITIESINT)'!B6&amp;","</f>
        <v>2025,12345,AR,ANNUITIESINT,1,,</v>
      </c>
      <c r="B4" s="1" t="str">
        <f t="shared" si="0"/>
        <v>AR</v>
      </c>
    </row>
    <row r="5" spans="1:2" x14ac:dyDescent="0.3">
      <c r="A5" s="1" t="str">
        <f>'Instructions - READ FIRST'!$C$6&amp;","&amp;'Instructions - READ FIRST'!$C$7&amp;","&amp;'Ann Interrogs (ANNUITIESINT)'!$A7&amp;","&amp;'Ann Interrogs (ANNUITIESINT)'!$B$1&amp;","&amp;'Ann Interrogs (ANNUITIESINT)'!B$2&amp;","&amp;'Ann Interrogs (ANNUITIESINT)'!B7&amp;","</f>
        <v>2025,12345,AZ,ANNUITIESINT,1,,</v>
      </c>
      <c r="B5" s="1" t="str">
        <f t="shared" si="0"/>
        <v>AZ</v>
      </c>
    </row>
    <row r="6" spans="1:2" x14ac:dyDescent="0.3">
      <c r="A6" s="1" t="str">
        <f>'Instructions - READ FIRST'!$C$6&amp;","&amp;'Instructions - READ FIRST'!$C$7&amp;","&amp;'Ann Interrogs (ANNUITIESINT)'!$A8&amp;","&amp;'Ann Interrogs (ANNUITIESINT)'!$B$1&amp;","&amp;'Ann Interrogs (ANNUITIESINT)'!B$2&amp;","&amp;'Ann Interrogs (ANNUITIESINT)'!B8&amp;","</f>
        <v>2025,12345,CA,ANNUITIESINT,1,,</v>
      </c>
      <c r="B6" s="1" t="str">
        <f t="shared" si="0"/>
        <v>CA</v>
      </c>
    </row>
    <row r="7" spans="1:2" x14ac:dyDescent="0.3">
      <c r="A7" s="1" t="str">
        <f>'Instructions - READ FIRST'!$C$6&amp;","&amp;'Instructions - READ FIRST'!$C$7&amp;","&amp;'Ann Interrogs (ANNUITIESINT)'!$A9&amp;","&amp;'Ann Interrogs (ANNUITIESINT)'!$B$1&amp;","&amp;'Ann Interrogs (ANNUITIESINT)'!B$2&amp;","&amp;'Ann Interrogs (ANNUITIESINT)'!B9&amp;","</f>
        <v>2025,12345,CO,ANNUITIESINT,1,,</v>
      </c>
      <c r="B7" s="1" t="str">
        <f t="shared" si="0"/>
        <v>CO</v>
      </c>
    </row>
    <row r="8" spans="1:2" x14ac:dyDescent="0.3">
      <c r="A8" s="1" t="str">
        <f>'Instructions - READ FIRST'!$C$6&amp;","&amp;'Instructions - READ FIRST'!$C$7&amp;","&amp;'Ann Interrogs (ANNUITIESINT)'!$A10&amp;","&amp;'Ann Interrogs (ANNUITIESINT)'!$B$1&amp;","&amp;'Ann Interrogs (ANNUITIESINT)'!B$2&amp;","&amp;'Ann Interrogs (ANNUITIESINT)'!B10&amp;","</f>
        <v>2025,12345,CT,ANNUITIESINT,1,,</v>
      </c>
      <c r="B8" s="1" t="str">
        <f t="shared" si="0"/>
        <v>CT</v>
      </c>
    </row>
    <row r="9" spans="1:2" x14ac:dyDescent="0.3">
      <c r="A9" s="1" t="str">
        <f>'Instructions - READ FIRST'!$C$6&amp;","&amp;'Instructions - READ FIRST'!$C$7&amp;","&amp;'Ann Interrogs (ANNUITIESINT)'!$A11&amp;","&amp;'Ann Interrogs (ANNUITIESINT)'!$B$1&amp;","&amp;'Ann Interrogs (ANNUITIESINT)'!B$2&amp;","&amp;'Ann Interrogs (ANNUITIESINT)'!B11&amp;","</f>
        <v>2025,12345,DC,ANNUITIESINT,1,,</v>
      </c>
      <c r="B9" s="1" t="str">
        <f t="shared" si="0"/>
        <v>DC</v>
      </c>
    </row>
    <row r="10" spans="1:2" x14ac:dyDescent="0.3">
      <c r="A10" s="1" t="str">
        <f>'Instructions - READ FIRST'!$C$6&amp;","&amp;'Instructions - READ FIRST'!$C$7&amp;","&amp;'Ann Interrogs (ANNUITIESINT)'!$A12&amp;","&amp;'Ann Interrogs (ANNUITIESINT)'!$B$1&amp;","&amp;'Ann Interrogs (ANNUITIESINT)'!B$2&amp;","&amp;'Ann Interrogs (ANNUITIESINT)'!B12&amp;","</f>
        <v>2025,12345,DE,ANNUITIESINT,1,,</v>
      </c>
      <c r="B10" s="1" t="str">
        <f t="shared" si="0"/>
        <v>DE</v>
      </c>
    </row>
    <row r="11" spans="1:2" x14ac:dyDescent="0.3">
      <c r="A11" s="1" t="str">
        <f>'Instructions - READ FIRST'!$C$6&amp;","&amp;'Instructions - READ FIRST'!$C$7&amp;","&amp;'Ann Interrogs (ANNUITIESINT)'!$A13&amp;","&amp;'Ann Interrogs (ANNUITIESINT)'!$B$1&amp;","&amp;'Ann Interrogs (ANNUITIESINT)'!B$2&amp;","&amp;'Ann Interrogs (ANNUITIESINT)'!B13&amp;","</f>
        <v>2025,12345,FL,ANNUITIESINT,1,,</v>
      </c>
      <c r="B11" s="1" t="str">
        <f t="shared" si="0"/>
        <v>FL</v>
      </c>
    </row>
    <row r="12" spans="1:2" x14ac:dyDescent="0.3">
      <c r="A12" s="1" t="str">
        <f>'Instructions - READ FIRST'!$C$6&amp;","&amp;'Instructions - READ FIRST'!$C$7&amp;","&amp;'Ann Interrogs (ANNUITIESINT)'!$A14&amp;","&amp;'Ann Interrogs (ANNUITIESINT)'!$B$1&amp;","&amp;'Ann Interrogs (ANNUITIESINT)'!B$2&amp;","&amp;'Ann Interrogs (ANNUITIESINT)'!B14&amp;","</f>
        <v>2025,12345,GA,ANNUITIESINT,1,,</v>
      </c>
      <c r="B12" s="1" t="str">
        <f t="shared" si="0"/>
        <v>GA</v>
      </c>
    </row>
    <row r="13" spans="1:2" x14ac:dyDescent="0.3">
      <c r="A13" s="1" t="str">
        <f>'Instructions - READ FIRST'!$C$6&amp;","&amp;'Instructions - READ FIRST'!$C$7&amp;","&amp;'Ann Interrogs (ANNUITIESINT)'!$A15&amp;","&amp;'Ann Interrogs (ANNUITIESINT)'!$B$1&amp;","&amp;'Ann Interrogs (ANNUITIESINT)'!B$2&amp;","&amp;'Ann Interrogs (ANNUITIESINT)'!B15&amp;","</f>
        <v>2025,12345,HI,ANNUITIESINT,1,,</v>
      </c>
      <c r="B13" s="1" t="str">
        <f t="shared" si="0"/>
        <v>HI</v>
      </c>
    </row>
    <row r="14" spans="1:2" x14ac:dyDescent="0.3">
      <c r="A14" s="1" t="str">
        <f>'Instructions - READ FIRST'!$C$6&amp;","&amp;'Instructions - READ FIRST'!$C$7&amp;","&amp;'Ann Interrogs (ANNUITIESINT)'!$A16&amp;","&amp;'Ann Interrogs (ANNUITIESINT)'!$B$1&amp;","&amp;'Ann Interrogs (ANNUITIESINT)'!B$2&amp;","&amp;'Ann Interrogs (ANNUITIESINT)'!B16&amp;","</f>
        <v>2025,12345,IA,ANNUITIESINT,1,,</v>
      </c>
      <c r="B14" s="1" t="str">
        <f t="shared" si="0"/>
        <v>IA</v>
      </c>
    </row>
    <row r="15" spans="1:2" x14ac:dyDescent="0.3">
      <c r="A15" s="1" t="str">
        <f>'Instructions - READ FIRST'!$C$6&amp;","&amp;'Instructions - READ FIRST'!$C$7&amp;","&amp;'Ann Interrogs (ANNUITIESINT)'!$A17&amp;","&amp;'Ann Interrogs (ANNUITIESINT)'!$B$1&amp;","&amp;'Ann Interrogs (ANNUITIESINT)'!B$2&amp;","&amp;'Ann Interrogs (ANNUITIESINT)'!B17&amp;","</f>
        <v>2025,12345,ID,ANNUITIESINT,1,,</v>
      </c>
      <c r="B15" s="1" t="str">
        <f t="shared" si="0"/>
        <v>ID</v>
      </c>
    </row>
    <row r="16" spans="1:2" x14ac:dyDescent="0.3">
      <c r="A16" s="1" t="str">
        <f>'Instructions - READ FIRST'!$C$6&amp;","&amp;'Instructions - READ FIRST'!$C$7&amp;","&amp;'Ann Interrogs (ANNUITIESINT)'!$A18&amp;","&amp;'Ann Interrogs (ANNUITIESINT)'!$B$1&amp;","&amp;'Ann Interrogs (ANNUITIESINT)'!B$2&amp;","&amp;'Ann Interrogs (ANNUITIESINT)'!B18&amp;","</f>
        <v>2025,12345,IL,ANNUITIESINT,1,,</v>
      </c>
      <c r="B16" s="1" t="str">
        <f t="shared" si="0"/>
        <v>IL</v>
      </c>
    </row>
    <row r="17" spans="1:2" x14ac:dyDescent="0.3">
      <c r="A17" s="1" t="str">
        <f>'Instructions - READ FIRST'!$C$6&amp;","&amp;'Instructions - READ FIRST'!$C$7&amp;","&amp;'Ann Interrogs (ANNUITIESINT)'!$A19&amp;","&amp;'Ann Interrogs (ANNUITIESINT)'!$B$1&amp;","&amp;'Ann Interrogs (ANNUITIESINT)'!B$2&amp;","&amp;'Ann Interrogs (ANNUITIESINT)'!B19&amp;","</f>
        <v>2025,12345,IN,ANNUITIESINT,1,,</v>
      </c>
      <c r="B17" s="1" t="str">
        <f t="shared" si="0"/>
        <v>IN</v>
      </c>
    </row>
    <row r="18" spans="1:2" x14ac:dyDescent="0.3">
      <c r="A18" s="1" t="str">
        <f>'Instructions - READ FIRST'!$C$6&amp;","&amp;'Instructions - READ FIRST'!$C$7&amp;","&amp;'Ann Interrogs (ANNUITIESINT)'!$A20&amp;","&amp;'Ann Interrogs (ANNUITIESINT)'!$B$1&amp;","&amp;'Ann Interrogs (ANNUITIESINT)'!B$2&amp;","&amp;'Ann Interrogs (ANNUITIESINT)'!B20&amp;","</f>
        <v>2025,12345,KS,ANNUITIESINT,1,,</v>
      </c>
      <c r="B18" s="1" t="str">
        <f t="shared" si="0"/>
        <v>KS</v>
      </c>
    </row>
    <row r="19" spans="1:2" x14ac:dyDescent="0.3">
      <c r="A19" s="1" t="str">
        <f>'Instructions - READ FIRST'!$C$6&amp;","&amp;'Instructions - READ FIRST'!$C$7&amp;","&amp;'Ann Interrogs (ANNUITIESINT)'!$A21&amp;","&amp;'Ann Interrogs (ANNUITIESINT)'!$B$1&amp;","&amp;'Ann Interrogs (ANNUITIESINT)'!B$2&amp;","&amp;'Ann Interrogs (ANNUITIESINT)'!B21&amp;","</f>
        <v>2025,12345,KY,ANNUITIESINT,1,,</v>
      </c>
      <c r="B19" s="1" t="str">
        <f t="shared" si="0"/>
        <v>KY</v>
      </c>
    </row>
    <row r="20" spans="1:2" x14ac:dyDescent="0.3">
      <c r="A20" s="1" t="str">
        <f>'Instructions - READ FIRST'!$C$6&amp;","&amp;'Instructions - READ FIRST'!$C$7&amp;","&amp;'Ann Interrogs (ANNUITIESINT)'!$A22&amp;","&amp;'Ann Interrogs (ANNUITIESINT)'!$B$1&amp;","&amp;'Ann Interrogs (ANNUITIESINT)'!B$2&amp;","&amp;'Ann Interrogs (ANNUITIESINT)'!B22&amp;","</f>
        <v>2025,12345,LA,ANNUITIESINT,1,,</v>
      </c>
      <c r="B20" s="1" t="str">
        <f t="shared" si="0"/>
        <v>LA</v>
      </c>
    </row>
    <row r="21" spans="1:2" x14ac:dyDescent="0.3">
      <c r="A21" s="1" t="str">
        <f>'Instructions - READ FIRST'!$C$6&amp;","&amp;'Instructions - READ FIRST'!$C$7&amp;","&amp;'Ann Interrogs (ANNUITIESINT)'!$A23&amp;","&amp;'Ann Interrogs (ANNUITIESINT)'!$B$1&amp;","&amp;'Ann Interrogs (ANNUITIESINT)'!B$2&amp;","&amp;'Ann Interrogs (ANNUITIESINT)'!B23&amp;","</f>
        <v>2025,12345,MA,ANNUITIESINT,1,,</v>
      </c>
      <c r="B21" s="1" t="str">
        <f t="shared" si="0"/>
        <v>MA</v>
      </c>
    </row>
    <row r="22" spans="1:2" x14ac:dyDescent="0.3">
      <c r="A22" s="1" t="str">
        <f>'Instructions - READ FIRST'!$C$6&amp;","&amp;'Instructions - READ FIRST'!$C$7&amp;","&amp;'Ann Interrogs (ANNUITIESINT)'!$A24&amp;","&amp;'Ann Interrogs (ANNUITIESINT)'!$B$1&amp;","&amp;'Ann Interrogs (ANNUITIESINT)'!B$2&amp;","&amp;'Ann Interrogs (ANNUITIESINT)'!B24&amp;","</f>
        <v>2025,12345,MD,ANNUITIESINT,1,,</v>
      </c>
      <c r="B22" s="1" t="str">
        <f t="shared" si="0"/>
        <v>MD</v>
      </c>
    </row>
    <row r="23" spans="1:2" x14ac:dyDescent="0.3">
      <c r="A23" s="1" t="str">
        <f>'Instructions - READ FIRST'!$C$6&amp;","&amp;'Instructions - READ FIRST'!$C$7&amp;","&amp;'Ann Interrogs (ANNUITIESINT)'!$A25&amp;","&amp;'Ann Interrogs (ANNUITIESINT)'!$B$1&amp;","&amp;'Ann Interrogs (ANNUITIESINT)'!B$2&amp;","&amp;'Ann Interrogs (ANNUITIESINT)'!B25&amp;","</f>
        <v>2025,12345,ME,ANNUITIESINT,1,,</v>
      </c>
      <c r="B23" s="1" t="str">
        <f t="shared" si="0"/>
        <v>ME</v>
      </c>
    </row>
    <row r="24" spans="1:2" x14ac:dyDescent="0.3">
      <c r="A24" s="1" t="str">
        <f>'Instructions - READ FIRST'!$C$6&amp;","&amp;'Instructions - READ FIRST'!$C$7&amp;","&amp;'Ann Interrogs (ANNUITIESINT)'!$A26&amp;","&amp;'Ann Interrogs (ANNUITIESINT)'!$B$1&amp;","&amp;'Ann Interrogs (ANNUITIESINT)'!B$2&amp;","&amp;'Ann Interrogs (ANNUITIESINT)'!B26&amp;","</f>
        <v>2025,12345,MI,ANNUITIESINT,1,,</v>
      </c>
      <c r="B24" s="1" t="str">
        <f t="shared" si="0"/>
        <v>MI</v>
      </c>
    </row>
    <row r="25" spans="1:2" x14ac:dyDescent="0.3">
      <c r="A25" s="1" t="str">
        <f>'Instructions - READ FIRST'!$C$6&amp;","&amp;'Instructions - READ FIRST'!$C$7&amp;","&amp;'Ann Interrogs (ANNUITIESINT)'!$A27&amp;","&amp;'Ann Interrogs (ANNUITIESINT)'!$B$1&amp;","&amp;'Ann Interrogs (ANNUITIESINT)'!B$2&amp;","&amp;'Ann Interrogs (ANNUITIESINT)'!B27&amp;","</f>
        <v>2025,12345,MN,ANNUITIESINT,1,,</v>
      </c>
      <c r="B25" s="1" t="str">
        <f t="shared" si="0"/>
        <v>MN</v>
      </c>
    </row>
    <row r="26" spans="1:2" x14ac:dyDescent="0.3">
      <c r="A26" s="1" t="str">
        <f>'Instructions - READ FIRST'!$C$6&amp;","&amp;'Instructions - READ FIRST'!$C$7&amp;","&amp;'Ann Interrogs (ANNUITIESINT)'!$A28&amp;","&amp;'Ann Interrogs (ANNUITIESINT)'!$B$1&amp;","&amp;'Ann Interrogs (ANNUITIESINT)'!B$2&amp;","&amp;'Ann Interrogs (ANNUITIESINT)'!B28&amp;","</f>
        <v>2025,12345,MO,ANNUITIESINT,1,,</v>
      </c>
      <c r="B26" s="1" t="str">
        <f t="shared" si="0"/>
        <v>MO</v>
      </c>
    </row>
    <row r="27" spans="1:2" x14ac:dyDescent="0.3">
      <c r="A27" s="1" t="str">
        <f>'Instructions - READ FIRST'!$C$6&amp;","&amp;'Instructions - READ FIRST'!$C$7&amp;","&amp;'Ann Interrogs (ANNUITIESINT)'!$A29&amp;","&amp;'Ann Interrogs (ANNUITIESINT)'!$B$1&amp;","&amp;'Ann Interrogs (ANNUITIESINT)'!B$2&amp;","&amp;'Ann Interrogs (ANNUITIESINT)'!B29&amp;","</f>
        <v>2025,12345,MS,ANNUITIESINT,1,,</v>
      </c>
      <c r="B27" s="1" t="str">
        <f t="shared" si="0"/>
        <v>MS</v>
      </c>
    </row>
    <row r="28" spans="1:2" x14ac:dyDescent="0.3">
      <c r="A28" s="1" t="str">
        <f>'Instructions - READ FIRST'!$C$6&amp;","&amp;'Instructions - READ FIRST'!$C$7&amp;","&amp;'Ann Interrogs (ANNUITIESINT)'!$A30&amp;","&amp;'Ann Interrogs (ANNUITIESINT)'!$B$1&amp;","&amp;'Ann Interrogs (ANNUITIESINT)'!B$2&amp;","&amp;'Ann Interrogs (ANNUITIESINT)'!B30&amp;","</f>
        <v>2025,12345,MT,ANNUITIESINT,1,,</v>
      </c>
      <c r="B28" s="1" t="str">
        <f t="shared" si="0"/>
        <v>MT</v>
      </c>
    </row>
    <row r="29" spans="1:2" x14ac:dyDescent="0.3">
      <c r="A29" s="1" t="str">
        <f>'Instructions - READ FIRST'!$C$6&amp;","&amp;'Instructions - READ FIRST'!$C$7&amp;","&amp;'Ann Interrogs (ANNUITIESINT)'!$A31&amp;","&amp;'Ann Interrogs (ANNUITIESINT)'!$B$1&amp;","&amp;'Ann Interrogs (ANNUITIESINT)'!B$2&amp;","&amp;'Ann Interrogs (ANNUITIESINT)'!B31&amp;","</f>
        <v>2025,12345,NC,ANNUITIESINT,1,,</v>
      </c>
      <c r="B29" s="1" t="str">
        <f t="shared" si="0"/>
        <v>NC</v>
      </c>
    </row>
    <row r="30" spans="1:2" x14ac:dyDescent="0.3">
      <c r="A30" s="1" t="str">
        <f>'Instructions - READ FIRST'!$C$6&amp;","&amp;'Instructions - READ FIRST'!$C$7&amp;","&amp;'Ann Interrogs (ANNUITIESINT)'!$A32&amp;","&amp;'Ann Interrogs (ANNUITIESINT)'!$B$1&amp;","&amp;'Ann Interrogs (ANNUITIESINT)'!B$2&amp;","&amp;'Ann Interrogs (ANNUITIESINT)'!B32&amp;","</f>
        <v>2025,12345,ND,ANNUITIESINT,1,,</v>
      </c>
      <c r="B30" s="1" t="str">
        <f t="shared" si="0"/>
        <v>ND</v>
      </c>
    </row>
    <row r="31" spans="1:2" x14ac:dyDescent="0.3">
      <c r="A31" s="1" t="str">
        <f>'Instructions - READ FIRST'!$C$6&amp;","&amp;'Instructions - READ FIRST'!$C$7&amp;","&amp;'Ann Interrogs (ANNUITIESINT)'!$A33&amp;","&amp;'Ann Interrogs (ANNUITIESINT)'!$B$1&amp;","&amp;'Ann Interrogs (ANNUITIESINT)'!B$2&amp;","&amp;'Ann Interrogs (ANNUITIESINT)'!B33&amp;","</f>
        <v>2025,12345,NE,ANNUITIESINT,1,,</v>
      </c>
      <c r="B31" s="1" t="str">
        <f t="shared" si="0"/>
        <v>NE</v>
      </c>
    </row>
    <row r="32" spans="1:2" x14ac:dyDescent="0.3">
      <c r="A32" s="1" t="str">
        <f>'Instructions - READ FIRST'!$C$6&amp;","&amp;'Instructions - READ FIRST'!$C$7&amp;","&amp;'Ann Interrogs (ANNUITIESINT)'!$A34&amp;","&amp;'Ann Interrogs (ANNUITIESINT)'!$B$1&amp;","&amp;'Ann Interrogs (ANNUITIESINT)'!B$2&amp;","&amp;'Ann Interrogs (ANNUITIESINT)'!B34&amp;","</f>
        <v>2025,12345,NH,ANNUITIESINT,1,,</v>
      </c>
      <c r="B32" s="1" t="str">
        <f t="shared" si="0"/>
        <v>NH</v>
      </c>
    </row>
    <row r="33" spans="1:2" x14ac:dyDescent="0.3">
      <c r="A33" s="1" t="str">
        <f>'Instructions - READ FIRST'!$C$6&amp;","&amp;'Instructions - READ FIRST'!$C$7&amp;","&amp;'Ann Interrogs (ANNUITIESINT)'!$A35&amp;","&amp;'Ann Interrogs (ANNUITIESINT)'!$B$1&amp;","&amp;'Ann Interrogs (ANNUITIESINT)'!B$2&amp;","&amp;'Ann Interrogs (ANNUITIESINT)'!B35&amp;","</f>
        <v>2025,12345,NJ,ANNUITIESINT,1,,</v>
      </c>
      <c r="B33" s="1" t="str">
        <f t="shared" si="0"/>
        <v>NJ</v>
      </c>
    </row>
    <row r="34" spans="1:2" x14ac:dyDescent="0.3">
      <c r="A34" s="1" t="str">
        <f>'Instructions - READ FIRST'!$C$6&amp;","&amp;'Instructions - READ FIRST'!$C$7&amp;","&amp;'Ann Interrogs (ANNUITIESINT)'!$A36&amp;","&amp;'Ann Interrogs (ANNUITIESINT)'!$B$1&amp;","&amp;'Ann Interrogs (ANNUITIESINT)'!B$2&amp;","&amp;'Ann Interrogs (ANNUITIESINT)'!B36&amp;","</f>
        <v>2025,12345,NM,ANNUITIESINT,1,,</v>
      </c>
      <c r="B34" s="1" t="str">
        <f t="shared" si="0"/>
        <v>NM</v>
      </c>
    </row>
    <row r="35" spans="1:2" x14ac:dyDescent="0.3">
      <c r="A35" s="1" t="str">
        <f>'Instructions - READ FIRST'!$C$6&amp;","&amp;'Instructions - READ FIRST'!$C$7&amp;","&amp;'Ann Interrogs (ANNUITIESINT)'!$A37&amp;","&amp;'Ann Interrogs (ANNUITIESINT)'!$B$1&amp;","&amp;'Ann Interrogs (ANNUITIESINT)'!B$2&amp;","&amp;'Ann Interrogs (ANNUITIESINT)'!B37&amp;","</f>
        <v>2025,12345,NV,ANNUITIESINT,1,,</v>
      </c>
      <c r="B35" s="1" t="str">
        <f t="shared" si="0"/>
        <v>NV</v>
      </c>
    </row>
    <row r="36" spans="1:2" x14ac:dyDescent="0.3">
      <c r="A36" s="1" t="str">
        <f>'Instructions - READ FIRST'!$C$6&amp;","&amp;'Instructions - READ FIRST'!$C$7&amp;","&amp;'Ann Interrogs (ANNUITIESINT)'!$A38&amp;","&amp;'Ann Interrogs (ANNUITIESINT)'!$B$1&amp;","&amp;'Ann Interrogs (ANNUITIESINT)'!B$2&amp;","&amp;'Ann Interrogs (ANNUITIESINT)'!B38&amp;","</f>
        <v>2025,12345,OH,ANNUITIESINT,1,,</v>
      </c>
      <c r="B36" s="1" t="str">
        <f t="shared" si="0"/>
        <v>OH</v>
      </c>
    </row>
    <row r="37" spans="1:2" x14ac:dyDescent="0.3">
      <c r="A37" s="1" t="str">
        <f>'Instructions - READ FIRST'!$C$6&amp;","&amp;'Instructions - READ FIRST'!$C$7&amp;","&amp;'Ann Interrogs (ANNUITIESINT)'!$A39&amp;","&amp;'Ann Interrogs (ANNUITIESINT)'!$B$1&amp;","&amp;'Ann Interrogs (ANNUITIESINT)'!B$2&amp;","&amp;'Ann Interrogs (ANNUITIESINT)'!B39&amp;","</f>
        <v>2025,12345,OK,ANNUITIESINT,1,,</v>
      </c>
      <c r="B37" s="1" t="str">
        <f t="shared" si="0"/>
        <v>OK</v>
      </c>
    </row>
    <row r="38" spans="1:2" x14ac:dyDescent="0.3">
      <c r="A38" s="1" t="str">
        <f>'Instructions - READ FIRST'!$C$6&amp;","&amp;'Instructions - READ FIRST'!$C$7&amp;","&amp;'Ann Interrogs (ANNUITIESINT)'!$A40&amp;","&amp;'Ann Interrogs (ANNUITIESINT)'!$B$1&amp;","&amp;'Ann Interrogs (ANNUITIESINT)'!B$2&amp;","&amp;'Ann Interrogs (ANNUITIESINT)'!B40&amp;","</f>
        <v>2025,12345,OR,ANNUITIESINT,1,,</v>
      </c>
      <c r="B38" s="1" t="str">
        <f t="shared" si="0"/>
        <v>OR</v>
      </c>
    </row>
    <row r="39" spans="1:2" x14ac:dyDescent="0.3">
      <c r="A39" s="1" t="str">
        <f>'Instructions - READ FIRST'!$C$6&amp;","&amp;'Instructions - READ FIRST'!$C$7&amp;","&amp;'Ann Interrogs (ANNUITIESINT)'!$A41&amp;","&amp;'Ann Interrogs (ANNUITIESINT)'!$B$1&amp;","&amp;'Ann Interrogs (ANNUITIESINT)'!B$2&amp;","&amp;'Ann Interrogs (ANNUITIESINT)'!B41&amp;","</f>
        <v>2025,12345,PA,ANNUITIESINT,1,,</v>
      </c>
      <c r="B39" s="1" t="str">
        <f t="shared" si="0"/>
        <v>PA</v>
      </c>
    </row>
    <row r="40" spans="1:2" x14ac:dyDescent="0.3">
      <c r="A40" s="1" t="str">
        <f>'Instructions - READ FIRST'!$C$6&amp;","&amp;'Instructions - READ FIRST'!$C$7&amp;","&amp;'Ann Interrogs (ANNUITIESINT)'!$A42&amp;","&amp;'Ann Interrogs (ANNUITIESINT)'!$B$1&amp;","&amp;'Ann Interrogs (ANNUITIESINT)'!B$2&amp;","&amp;'Ann Interrogs (ANNUITIESINT)'!B42&amp;","</f>
        <v>2025,12345,PR,ANNUITIESINT,1,,</v>
      </c>
      <c r="B40" s="1" t="str">
        <f t="shared" si="0"/>
        <v>PR</v>
      </c>
    </row>
    <row r="41" spans="1:2" x14ac:dyDescent="0.3">
      <c r="A41" s="1" t="str">
        <f>'Instructions - READ FIRST'!$C$6&amp;","&amp;'Instructions - READ FIRST'!$C$7&amp;","&amp;'Ann Interrogs (ANNUITIESINT)'!$A43&amp;","&amp;'Ann Interrogs (ANNUITIESINT)'!$B$1&amp;","&amp;'Ann Interrogs (ANNUITIESINT)'!B$2&amp;","&amp;'Ann Interrogs (ANNUITIESINT)'!B43&amp;","</f>
        <v>2025,12345,RI,ANNUITIESINT,1,,</v>
      </c>
      <c r="B41" s="1" t="str">
        <f t="shared" si="0"/>
        <v>RI</v>
      </c>
    </row>
    <row r="42" spans="1:2" x14ac:dyDescent="0.3">
      <c r="A42" s="1" t="str">
        <f>'Instructions - READ FIRST'!$C$6&amp;","&amp;'Instructions - READ FIRST'!$C$7&amp;","&amp;'Ann Interrogs (ANNUITIESINT)'!$A44&amp;","&amp;'Ann Interrogs (ANNUITIESINT)'!$B$1&amp;","&amp;'Ann Interrogs (ANNUITIESINT)'!B$2&amp;","&amp;'Ann Interrogs (ANNUITIESINT)'!B44&amp;","</f>
        <v>2025,12345,SC,ANNUITIESINT,1,,</v>
      </c>
      <c r="B42" s="1" t="str">
        <f t="shared" si="0"/>
        <v>SC</v>
      </c>
    </row>
    <row r="43" spans="1:2" x14ac:dyDescent="0.3">
      <c r="A43" s="1" t="str">
        <f>'Instructions - READ FIRST'!$C$6&amp;","&amp;'Instructions - READ FIRST'!$C$7&amp;","&amp;'Ann Interrogs (ANNUITIESINT)'!$A45&amp;","&amp;'Ann Interrogs (ANNUITIESINT)'!$B$1&amp;","&amp;'Ann Interrogs (ANNUITIESINT)'!B$2&amp;","&amp;'Ann Interrogs (ANNUITIESINT)'!B45&amp;","</f>
        <v>2025,12345,SD,ANNUITIESINT,1,,</v>
      </c>
      <c r="B43" s="1" t="str">
        <f t="shared" si="0"/>
        <v>SD</v>
      </c>
    </row>
    <row r="44" spans="1:2" x14ac:dyDescent="0.3">
      <c r="A44" s="1" t="str">
        <f>'Instructions - READ FIRST'!$C$6&amp;","&amp;'Instructions - READ FIRST'!$C$7&amp;","&amp;'Ann Interrogs (ANNUITIESINT)'!$A46&amp;","&amp;'Ann Interrogs (ANNUITIESINT)'!$B$1&amp;","&amp;'Ann Interrogs (ANNUITIESINT)'!B$2&amp;","&amp;'Ann Interrogs (ANNUITIESINT)'!B46&amp;","</f>
        <v>2025,12345,TN,ANNUITIESINT,1,,</v>
      </c>
      <c r="B44" s="1" t="str">
        <f t="shared" si="0"/>
        <v>TN</v>
      </c>
    </row>
    <row r="45" spans="1:2" x14ac:dyDescent="0.3">
      <c r="A45" s="1" t="str">
        <f>'Instructions - READ FIRST'!$C$6&amp;","&amp;'Instructions - READ FIRST'!$C$7&amp;","&amp;'Ann Interrogs (ANNUITIESINT)'!$A47&amp;","&amp;'Ann Interrogs (ANNUITIESINT)'!$B$1&amp;","&amp;'Ann Interrogs (ANNUITIESINT)'!B$2&amp;","&amp;'Ann Interrogs (ANNUITIESINT)'!B47&amp;","</f>
        <v>2025,12345,TX,ANNUITIESINT,1,,</v>
      </c>
      <c r="B45" s="1" t="str">
        <f t="shared" si="0"/>
        <v>TX</v>
      </c>
    </row>
    <row r="46" spans="1:2" x14ac:dyDescent="0.3">
      <c r="A46" s="1" t="str">
        <f>'Instructions - READ FIRST'!$C$6&amp;","&amp;'Instructions - READ FIRST'!$C$7&amp;","&amp;'Ann Interrogs (ANNUITIESINT)'!$A48&amp;","&amp;'Ann Interrogs (ANNUITIESINT)'!$B$1&amp;","&amp;'Ann Interrogs (ANNUITIESINT)'!B$2&amp;","&amp;'Ann Interrogs (ANNUITIESINT)'!B48&amp;","</f>
        <v>2025,12345,UT,ANNUITIESINT,1,,</v>
      </c>
      <c r="B46" s="1" t="str">
        <f t="shared" si="0"/>
        <v>UT</v>
      </c>
    </row>
    <row r="47" spans="1:2" x14ac:dyDescent="0.3">
      <c r="A47" s="1" t="str">
        <f>'Instructions - READ FIRST'!$C$6&amp;","&amp;'Instructions - READ FIRST'!$C$7&amp;","&amp;'Ann Interrogs (ANNUITIESINT)'!$A49&amp;","&amp;'Ann Interrogs (ANNUITIESINT)'!$B$1&amp;","&amp;'Ann Interrogs (ANNUITIESINT)'!B$2&amp;","&amp;'Ann Interrogs (ANNUITIESINT)'!B49&amp;","</f>
        <v>2025,12345,VA,ANNUITIESINT,1,,</v>
      </c>
      <c r="B47" s="1" t="str">
        <f t="shared" si="0"/>
        <v>VA</v>
      </c>
    </row>
    <row r="48" spans="1:2" x14ac:dyDescent="0.3">
      <c r="A48" s="1" t="str">
        <f>'Instructions - READ FIRST'!$C$6&amp;","&amp;'Instructions - READ FIRST'!$C$7&amp;","&amp;'Ann Interrogs (ANNUITIESINT)'!$A50&amp;","&amp;'Ann Interrogs (ANNUITIESINT)'!$B$1&amp;","&amp;'Ann Interrogs (ANNUITIESINT)'!B$2&amp;","&amp;'Ann Interrogs (ANNUITIESINT)'!B50&amp;","</f>
        <v>2025,12345,VT,ANNUITIESINT,1,,</v>
      </c>
      <c r="B48" s="1" t="str">
        <f t="shared" si="0"/>
        <v>VT</v>
      </c>
    </row>
    <row r="49" spans="1:2" x14ac:dyDescent="0.3">
      <c r="A49" s="1" t="str">
        <f>'Instructions - READ FIRST'!$C$6&amp;","&amp;'Instructions - READ FIRST'!$C$7&amp;","&amp;'Ann Interrogs (ANNUITIESINT)'!$A51&amp;","&amp;'Ann Interrogs (ANNUITIESINT)'!$B$1&amp;","&amp;'Ann Interrogs (ANNUITIESINT)'!B$2&amp;","&amp;'Ann Interrogs (ANNUITIESINT)'!B51&amp;","</f>
        <v>2025,12345,WA,ANNUITIESINT,1,,</v>
      </c>
      <c r="B49" s="1" t="str">
        <f t="shared" si="0"/>
        <v>WA</v>
      </c>
    </row>
    <row r="50" spans="1:2" x14ac:dyDescent="0.3">
      <c r="A50" s="1" t="str">
        <f>'Instructions - READ FIRST'!$C$6&amp;","&amp;'Instructions - READ FIRST'!$C$7&amp;","&amp;'Ann Interrogs (ANNUITIESINT)'!$A52&amp;","&amp;'Ann Interrogs (ANNUITIESINT)'!$B$1&amp;","&amp;'Ann Interrogs (ANNUITIESINT)'!B$2&amp;","&amp;'Ann Interrogs (ANNUITIESINT)'!B52&amp;","</f>
        <v>2025,12345,WI,ANNUITIESINT,1,,</v>
      </c>
      <c r="B50" s="1" t="str">
        <f t="shared" si="0"/>
        <v>WI</v>
      </c>
    </row>
    <row r="51" spans="1:2" x14ac:dyDescent="0.3">
      <c r="A51" s="1" t="str">
        <f>'Instructions - READ FIRST'!$C$6&amp;","&amp;'Instructions - READ FIRST'!$C$7&amp;","&amp;'Ann Interrogs (ANNUITIESINT)'!$A53&amp;","&amp;'Ann Interrogs (ANNUITIESINT)'!$B$1&amp;","&amp;'Ann Interrogs (ANNUITIESINT)'!B$2&amp;","&amp;'Ann Interrogs (ANNUITIESINT)'!B53&amp;","</f>
        <v>2025,12345,WV,ANNUITIESINT,1,,</v>
      </c>
      <c r="B51" s="1" t="str">
        <f t="shared" si="0"/>
        <v>WV</v>
      </c>
    </row>
    <row r="52" spans="1:2" x14ac:dyDescent="0.3">
      <c r="A52" s="1" t="str">
        <f>'Instructions - READ FIRST'!$C$6&amp;","&amp;'Instructions - READ FIRST'!$C$7&amp;","&amp;'Ann Interrogs (ANNUITIESINT)'!$A54&amp;","&amp;'Ann Interrogs (ANNUITIESINT)'!$B$1&amp;","&amp;'Ann Interrogs (ANNUITIESINT)'!B$2&amp;","&amp;'Ann Interrogs (ANNUITIESINT)'!B54&amp;","</f>
        <v>2025,12345,WY,ANNUITIESINT,1,,</v>
      </c>
      <c r="B52" s="1" t="str">
        <f t="shared" si="0"/>
        <v>WY</v>
      </c>
    </row>
    <row r="53" spans="1:2" x14ac:dyDescent="0.3">
      <c r="A53" s="1" t="str">
        <f>'Instructions - READ FIRST'!$C$6&amp;","&amp;'Instructions - READ FIRST'!$C$7&amp;","&amp;'Ann Interrogs (ANNUITIESINT)'!$A4&amp;","&amp;'Ann Interrogs (ANNUITIESINT)'!$B$1&amp;","&amp;'Ann Interrogs (ANNUITIESINT)'!C$2&amp;","&amp;'Ann Interrogs (ANNUITIESINT)'!C4&amp;","</f>
        <v>2025,12345,AK,ANNUITIESINT,2,,</v>
      </c>
      <c r="B53" s="1" t="str">
        <f t="shared" si="0"/>
        <v>AK</v>
      </c>
    </row>
    <row r="54" spans="1:2" x14ac:dyDescent="0.3">
      <c r="A54" s="1" t="str">
        <f>'Instructions - READ FIRST'!$C$6&amp;","&amp;'Instructions - READ FIRST'!$C$7&amp;","&amp;'Ann Interrogs (ANNUITIESINT)'!$A5&amp;","&amp;'Ann Interrogs (ANNUITIESINT)'!$B$1&amp;","&amp;'Ann Interrogs (ANNUITIESINT)'!C$2&amp;","&amp;'Ann Interrogs (ANNUITIESINT)'!C5&amp;","</f>
        <v>2025,12345,AL,ANNUITIESINT,2,,</v>
      </c>
      <c r="B54" s="1" t="str">
        <f t="shared" si="0"/>
        <v>AL</v>
      </c>
    </row>
    <row r="55" spans="1:2" x14ac:dyDescent="0.3">
      <c r="A55" s="1" t="str">
        <f>'Instructions - READ FIRST'!$C$6&amp;","&amp;'Instructions - READ FIRST'!$C$7&amp;","&amp;'Ann Interrogs (ANNUITIESINT)'!$A6&amp;","&amp;'Ann Interrogs (ANNUITIESINT)'!$B$1&amp;","&amp;'Ann Interrogs (ANNUITIESINT)'!C$2&amp;","&amp;'Ann Interrogs (ANNUITIESINT)'!C6&amp;","</f>
        <v>2025,12345,AR,ANNUITIESINT,2,,</v>
      </c>
      <c r="B55" s="1" t="str">
        <f t="shared" si="0"/>
        <v>AR</v>
      </c>
    </row>
    <row r="56" spans="1:2" x14ac:dyDescent="0.3">
      <c r="A56" s="1" t="str">
        <f>'Instructions - READ FIRST'!$C$6&amp;","&amp;'Instructions - READ FIRST'!$C$7&amp;","&amp;'Ann Interrogs (ANNUITIESINT)'!$A7&amp;","&amp;'Ann Interrogs (ANNUITIESINT)'!$B$1&amp;","&amp;'Ann Interrogs (ANNUITIESINT)'!C$2&amp;","&amp;'Ann Interrogs (ANNUITIESINT)'!C7&amp;","</f>
        <v>2025,12345,AZ,ANNUITIESINT,2,,</v>
      </c>
      <c r="B56" s="1" t="str">
        <f t="shared" si="0"/>
        <v>AZ</v>
      </c>
    </row>
    <row r="57" spans="1:2" x14ac:dyDescent="0.3">
      <c r="A57" s="1" t="str">
        <f>'Instructions - READ FIRST'!$C$6&amp;","&amp;'Instructions - READ FIRST'!$C$7&amp;","&amp;'Ann Interrogs (ANNUITIESINT)'!$A8&amp;","&amp;'Ann Interrogs (ANNUITIESINT)'!$B$1&amp;","&amp;'Ann Interrogs (ANNUITIESINT)'!C$2&amp;","&amp;'Ann Interrogs (ANNUITIESINT)'!C8&amp;","</f>
        <v>2025,12345,CA,ANNUITIESINT,2,,</v>
      </c>
      <c r="B57" s="1" t="str">
        <f t="shared" si="0"/>
        <v>CA</v>
      </c>
    </row>
    <row r="58" spans="1:2" x14ac:dyDescent="0.3">
      <c r="A58" s="1" t="str">
        <f>'Instructions - READ FIRST'!$C$6&amp;","&amp;'Instructions - READ FIRST'!$C$7&amp;","&amp;'Ann Interrogs (ANNUITIESINT)'!$A9&amp;","&amp;'Ann Interrogs (ANNUITIESINT)'!$B$1&amp;","&amp;'Ann Interrogs (ANNUITIESINT)'!C$2&amp;","&amp;'Ann Interrogs (ANNUITIESINT)'!C9&amp;","</f>
        <v>2025,12345,CO,ANNUITIESINT,2,,</v>
      </c>
      <c r="B58" s="1" t="str">
        <f t="shared" si="0"/>
        <v>CO</v>
      </c>
    </row>
    <row r="59" spans="1:2" x14ac:dyDescent="0.3">
      <c r="A59" s="1" t="str">
        <f>'Instructions - READ FIRST'!$C$6&amp;","&amp;'Instructions - READ FIRST'!$C$7&amp;","&amp;'Ann Interrogs (ANNUITIESINT)'!$A10&amp;","&amp;'Ann Interrogs (ANNUITIESINT)'!$B$1&amp;","&amp;'Ann Interrogs (ANNUITIESINT)'!C$2&amp;","&amp;'Ann Interrogs (ANNUITIESINT)'!C10&amp;","</f>
        <v>2025,12345,CT,ANNUITIESINT,2,,</v>
      </c>
      <c r="B59" s="1" t="str">
        <f t="shared" si="0"/>
        <v>CT</v>
      </c>
    </row>
    <row r="60" spans="1:2" x14ac:dyDescent="0.3">
      <c r="A60" s="1" t="str">
        <f>'Instructions - READ FIRST'!$C$6&amp;","&amp;'Instructions - READ FIRST'!$C$7&amp;","&amp;'Ann Interrogs (ANNUITIESINT)'!$A11&amp;","&amp;'Ann Interrogs (ANNUITIESINT)'!$B$1&amp;","&amp;'Ann Interrogs (ANNUITIESINT)'!C$2&amp;","&amp;'Ann Interrogs (ANNUITIESINT)'!C11&amp;","</f>
        <v>2025,12345,DC,ANNUITIESINT,2,,</v>
      </c>
      <c r="B60" s="1" t="str">
        <f t="shared" si="0"/>
        <v>DC</v>
      </c>
    </row>
    <row r="61" spans="1:2" x14ac:dyDescent="0.3">
      <c r="A61" s="1" t="str">
        <f>'Instructions - READ FIRST'!$C$6&amp;","&amp;'Instructions - READ FIRST'!$C$7&amp;","&amp;'Ann Interrogs (ANNUITIESINT)'!$A12&amp;","&amp;'Ann Interrogs (ANNUITIESINT)'!$B$1&amp;","&amp;'Ann Interrogs (ANNUITIESINT)'!C$2&amp;","&amp;'Ann Interrogs (ANNUITIESINT)'!C12&amp;","</f>
        <v>2025,12345,DE,ANNUITIESINT,2,,</v>
      </c>
      <c r="B61" s="1" t="str">
        <f t="shared" si="0"/>
        <v>DE</v>
      </c>
    </row>
    <row r="62" spans="1:2" x14ac:dyDescent="0.3">
      <c r="A62" s="1" t="str">
        <f>'Instructions - READ FIRST'!$C$6&amp;","&amp;'Instructions - READ FIRST'!$C$7&amp;","&amp;'Ann Interrogs (ANNUITIESINT)'!$A13&amp;","&amp;'Ann Interrogs (ANNUITIESINT)'!$B$1&amp;","&amp;'Ann Interrogs (ANNUITIESINT)'!C$2&amp;","&amp;'Ann Interrogs (ANNUITIESINT)'!C13&amp;","</f>
        <v>2025,12345,FL,ANNUITIESINT,2,,</v>
      </c>
      <c r="B62" s="1" t="str">
        <f t="shared" si="0"/>
        <v>FL</v>
      </c>
    </row>
    <row r="63" spans="1:2" x14ac:dyDescent="0.3">
      <c r="A63" s="1" t="str">
        <f>'Instructions - READ FIRST'!$C$6&amp;","&amp;'Instructions - READ FIRST'!$C$7&amp;","&amp;'Ann Interrogs (ANNUITIESINT)'!$A14&amp;","&amp;'Ann Interrogs (ANNUITIESINT)'!$B$1&amp;","&amp;'Ann Interrogs (ANNUITIESINT)'!C$2&amp;","&amp;'Ann Interrogs (ANNUITIESINT)'!C14&amp;","</f>
        <v>2025,12345,GA,ANNUITIESINT,2,,</v>
      </c>
      <c r="B63" s="1" t="str">
        <f t="shared" si="0"/>
        <v>GA</v>
      </c>
    </row>
    <row r="64" spans="1:2" x14ac:dyDescent="0.3">
      <c r="A64" s="1" t="str">
        <f>'Instructions - READ FIRST'!$C$6&amp;","&amp;'Instructions - READ FIRST'!$C$7&amp;","&amp;'Ann Interrogs (ANNUITIESINT)'!$A15&amp;","&amp;'Ann Interrogs (ANNUITIESINT)'!$B$1&amp;","&amp;'Ann Interrogs (ANNUITIESINT)'!C$2&amp;","&amp;'Ann Interrogs (ANNUITIESINT)'!C15&amp;","</f>
        <v>2025,12345,HI,ANNUITIESINT,2,,</v>
      </c>
      <c r="B64" s="1" t="str">
        <f t="shared" si="0"/>
        <v>HI</v>
      </c>
    </row>
    <row r="65" spans="1:2" x14ac:dyDescent="0.3">
      <c r="A65" s="1" t="str">
        <f>'Instructions - READ FIRST'!$C$6&amp;","&amp;'Instructions - READ FIRST'!$C$7&amp;","&amp;'Ann Interrogs (ANNUITIESINT)'!$A16&amp;","&amp;'Ann Interrogs (ANNUITIESINT)'!$B$1&amp;","&amp;'Ann Interrogs (ANNUITIESINT)'!C$2&amp;","&amp;'Ann Interrogs (ANNUITIESINT)'!C16&amp;","</f>
        <v>2025,12345,IA,ANNUITIESINT,2,,</v>
      </c>
      <c r="B65" s="1" t="str">
        <f t="shared" si="0"/>
        <v>IA</v>
      </c>
    </row>
    <row r="66" spans="1:2" x14ac:dyDescent="0.3">
      <c r="A66" s="1" t="str">
        <f>'Instructions - READ FIRST'!$C$6&amp;","&amp;'Instructions - READ FIRST'!$C$7&amp;","&amp;'Ann Interrogs (ANNUITIESINT)'!$A17&amp;","&amp;'Ann Interrogs (ANNUITIESINT)'!$B$1&amp;","&amp;'Ann Interrogs (ANNUITIESINT)'!C$2&amp;","&amp;'Ann Interrogs (ANNUITIESINT)'!C17&amp;","</f>
        <v>2025,12345,ID,ANNUITIESINT,2,,</v>
      </c>
      <c r="B66" s="1" t="str">
        <f t="shared" ref="B66:B129" si="1">MID(A66, 12, 2)</f>
        <v>ID</v>
      </c>
    </row>
    <row r="67" spans="1:2" x14ac:dyDescent="0.3">
      <c r="A67" s="1" t="str">
        <f>'Instructions - READ FIRST'!$C$6&amp;","&amp;'Instructions - READ FIRST'!$C$7&amp;","&amp;'Ann Interrogs (ANNUITIESINT)'!$A18&amp;","&amp;'Ann Interrogs (ANNUITIESINT)'!$B$1&amp;","&amp;'Ann Interrogs (ANNUITIESINT)'!C$2&amp;","&amp;'Ann Interrogs (ANNUITIESINT)'!C18&amp;","</f>
        <v>2025,12345,IL,ANNUITIESINT,2,,</v>
      </c>
      <c r="B67" s="1" t="str">
        <f t="shared" si="1"/>
        <v>IL</v>
      </c>
    </row>
    <row r="68" spans="1:2" x14ac:dyDescent="0.3">
      <c r="A68" s="1" t="str">
        <f>'Instructions - READ FIRST'!$C$6&amp;","&amp;'Instructions - READ FIRST'!$C$7&amp;","&amp;'Ann Interrogs (ANNUITIESINT)'!$A19&amp;","&amp;'Ann Interrogs (ANNUITIESINT)'!$B$1&amp;","&amp;'Ann Interrogs (ANNUITIESINT)'!C$2&amp;","&amp;'Ann Interrogs (ANNUITIESINT)'!C19&amp;","</f>
        <v>2025,12345,IN,ANNUITIESINT,2,,</v>
      </c>
      <c r="B68" s="1" t="str">
        <f t="shared" si="1"/>
        <v>IN</v>
      </c>
    </row>
    <row r="69" spans="1:2" x14ac:dyDescent="0.3">
      <c r="A69" s="1" t="str">
        <f>'Instructions - READ FIRST'!$C$6&amp;","&amp;'Instructions - READ FIRST'!$C$7&amp;","&amp;'Ann Interrogs (ANNUITIESINT)'!$A20&amp;","&amp;'Ann Interrogs (ANNUITIESINT)'!$B$1&amp;","&amp;'Ann Interrogs (ANNUITIESINT)'!C$2&amp;","&amp;'Ann Interrogs (ANNUITIESINT)'!C20&amp;","</f>
        <v>2025,12345,KS,ANNUITIESINT,2,,</v>
      </c>
      <c r="B69" s="1" t="str">
        <f t="shared" si="1"/>
        <v>KS</v>
      </c>
    </row>
    <row r="70" spans="1:2" x14ac:dyDescent="0.3">
      <c r="A70" s="1" t="str">
        <f>'Instructions - READ FIRST'!$C$6&amp;","&amp;'Instructions - READ FIRST'!$C$7&amp;","&amp;'Ann Interrogs (ANNUITIESINT)'!$A21&amp;","&amp;'Ann Interrogs (ANNUITIESINT)'!$B$1&amp;","&amp;'Ann Interrogs (ANNUITIESINT)'!C$2&amp;","&amp;'Ann Interrogs (ANNUITIESINT)'!C21&amp;","</f>
        <v>2025,12345,KY,ANNUITIESINT,2,,</v>
      </c>
      <c r="B70" s="1" t="str">
        <f t="shared" si="1"/>
        <v>KY</v>
      </c>
    </row>
    <row r="71" spans="1:2" x14ac:dyDescent="0.3">
      <c r="A71" s="1" t="str">
        <f>'Instructions - READ FIRST'!$C$6&amp;","&amp;'Instructions - READ FIRST'!$C$7&amp;","&amp;'Ann Interrogs (ANNUITIESINT)'!$A22&amp;","&amp;'Ann Interrogs (ANNUITIESINT)'!$B$1&amp;","&amp;'Ann Interrogs (ANNUITIESINT)'!C$2&amp;","&amp;'Ann Interrogs (ANNUITIESINT)'!C22&amp;","</f>
        <v>2025,12345,LA,ANNUITIESINT,2,,</v>
      </c>
      <c r="B71" s="1" t="str">
        <f t="shared" si="1"/>
        <v>LA</v>
      </c>
    </row>
    <row r="72" spans="1:2" x14ac:dyDescent="0.3">
      <c r="A72" s="1" t="str">
        <f>'Instructions - READ FIRST'!$C$6&amp;","&amp;'Instructions - READ FIRST'!$C$7&amp;","&amp;'Ann Interrogs (ANNUITIESINT)'!$A23&amp;","&amp;'Ann Interrogs (ANNUITIESINT)'!$B$1&amp;","&amp;'Ann Interrogs (ANNUITIESINT)'!C$2&amp;","&amp;'Ann Interrogs (ANNUITIESINT)'!C23&amp;","</f>
        <v>2025,12345,MA,ANNUITIESINT,2,,</v>
      </c>
      <c r="B72" s="1" t="str">
        <f t="shared" si="1"/>
        <v>MA</v>
      </c>
    </row>
    <row r="73" spans="1:2" x14ac:dyDescent="0.3">
      <c r="A73" s="1" t="str">
        <f>'Instructions - READ FIRST'!$C$6&amp;","&amp;'Instructions - READ FIRST'!$C$7&amp;","&amp;'Ann Interrogs (ANNUITIESINT)'!$A24&amp;","&amp;'Ann Interrogs (ANNUITIESINT)'!$B$1&amp;","&amp;'Ann Interrogs (ANNUITIESINT)'!C$2&amp;","&amp;'Ann Interrogs (ANNUITIESINT)'!C24&amp;","</f>
        <v>2025,12345,MD,ANNUITIESINT,2,,</v>
      </c>
      <c r="B73" s="1" t="str">
        <f t="shared" si="1"/>
        <v>MD</v>
      </c>
    </row>
    <row r="74" spans="1:2" x14ac:dyDescent="0.3">
      <c r="A74" s="1" t="str">
        <f>'Instructions - READ FIRST'!$C$6&amp;","&amp;'Instructions - READ FIRST'!$C$7&amp;","&amp;'Ann Interrogs (ANNUITIESINT)'!$A25&amp;","&amp;'Ann Interrogs (ANNUITIESINT)'!$B$1&amp;","&amp;'Ann Interrogs (ANNUITIESINT)'!C$2&amp;","&amp;'Ann Interrogs (ANNUITIESINT)'!C25&amp;","</f>
        <v>2025,12345,ME,ANNUITIESINT,2,,</v>
      </c>
      <c r="B74" s="1" t="str">
        <f t="shared" si="1"/>
        <v>ME</v>
      </c>
    </row>
    <row r="75" spans="1:2" x14ac:dyDescent="0.3">
      <c r="A75" s="1" t="str">
        <f>'Instructions - READ FIRST'!$C$6&amp;","&amp;'Instructions - READ FIRST'!$C$7&amp;","&amp;'Ann Interrogs (ANNUITIESINT)'!$A26&amp;","&amp;'Ann Interrogs (ANNUITIESINT)'!$B$1&amp;","&amp;'Ann Interrogs (ANNUITIESINT)'!C$2&amp;","&amp;'Ann Interrogs (ANNUITIESINT)'!C26&amp;","</f>
        <v>2025,12345,MI,ANNUITIESINT,2,,</v>
      </c>
      <c r="B75" s="1" t="str">
        <f t="shared" si="1"/>
        <v>MI</v>
      </c>
    </row>
    <row r="76" spans="1:2" x14ac:dyDescent="0.3">
      <c r="A76" s="1" t="str">
        <f>'Instructions - READ FIRST'!$C$6&amp;","&amp;'Instructions - READ FIRST'!$C$7&amp;","&amp;'Ann Interrogs (ANNUITIESINT)'!$A27&amp;","&amp;'Ann Interrogs (ANNUITIESINT)'!$B$1&amp;","&amp;'Ann Interrogs (ANNUITIESINT)'!C$2&amp;","&amp;'Ann Interrogs (ANNUITIESINT)'!C27&amp;","</f>
        <v>2025,12345,MN,ANNUITIESINT,2,,</v>
      </c>
      <c r="B76" s="1" t="str">
        <f t="shared" si="1"/>
        <v>MN</v>
      </c>
    </row>
    <row r="77" spans="1:2" x14ac:dyDescent="0.3">
      <c r="A77" s="1" t="str">
        <f>'Instructions - READ FIRST'!$C$6&amp;","&amp;'Instructions - READ FIRST'!$C$7&amp;","&amp;'Ann Interrogs (ANNUITIESINT)'!$A28&amp;","&amp;'Ann Interrogs (ANNUITIESINT)'!$B$1&amp;","&amp;'Ann Interrogs (ANNUITIESINT)'!C$2&amp;","&amp;'Ann Interrogs (ANNUITIESINT)'!C28&amp;","</f>
        <v>2025,12345,MO,ANNUITIESINT,2,,</v>
      </c>
      <c r="B77" s="1" t="str">
        <f t="shared" si="1"/>
        <v>MO</v>
      </c>
    </row>
    <row r="78" spans="1:2" x14ac:dyDescent="0.3">
      <c r="A78" s="1" t="str">
        <f>'Instructions - READ FIRST'!$C$6&amp;","&amp;'Instructions - READ FIRST'!$C$7&amp;","&amp;'Ann Interrogs (ANNUITIESINT)'!$A29&amp;","&amp;'Ann Interrogs (ANNUITIESINT)'!$B$1&amp;","&amp;'Ann Interrogs (ANNUITIESINT)'!C$2&amp;","&amp;'Ann Interrogs (ANNUITIESINT)'!C29&amp;","</f>
        <v>2025,12345,MS,ANNUITIESINT,2,,</v>
      </c>
      <c r="B78" s="1" t="str">
        <f t="shared" si="1"/>
        <v>MS</v>
      </c>
    </row>
    <row r="79" spans="1:2" x14ac:dyDescent="0.3">
      <c r="A79" s="1" t="str">
        <f>'Instructions - READ FIRST'!$C$6&amp;","&amp;'Instructions - READ FIRST'!$C$7&amp;","&amp;'Ann Interrogs (ANNUITIESINT)'!$A30&amp;","&amp;'Ann Interrogs (ANNUITIESINT)'!$B$1&amp;","&amp;'Ann Interrogs (ANNUITIESINT)'!C$2&amp;","&amp;'Ann Interrogs (ANNUITIESINT)'!C30&amp;","</f>
        <v>2025,12345,MT,ANNUITIESINT,2,,</v>
      </c>
      <c r="B79" s="1" t="str">
        <f t="shared" si="1"/>
        <v>MT</v>
      </c>
    </row>
    <row r="80" spans="1:2" x14ac:dyDescent="0.3">
      <c r="A80" s="1" t="str">
        <f>'Instructions - READ FIRST'!$C$6&amp;","&amp;'Instructions - READ FIRST'!$C$7&amp;","&amp;'Ann Interrogs (ANNUITIESINT)'!$A31&amp;","&amp;'Ann Interrogs (ANNUITIESINT)'!$B$1&amp;","&amp;'Ann Interrogs (ANNUITIESINT)'!C$2&amp;","&amp;'Ann Interrogs (ANNUITIESINT)'!C31&amp;","</f>
        <v>2025,12345,NC,ANNUITIESINT,2,,</v>
      </c>
      <c r="B80" s="1" t="str">
        <f t="shared" si="1"/>
        <v>NC</v>
      </c>
    </row>
    <row r="81" spans="1:2" x14ac:dyDescent="0.3">
      <c r="A81" s="1" t="str">
        <f>'Instructions - READ FIRST'!$C$6&amp;","&amp;'Instructions - READ FIRST'!$C$7&amp;","&amp;'Ann Interrogs (ANNUITIESINT)'!$A32&amp;","&amp;'Ann Interrogs (ANNUITIESINT)'!$B$1&amp;","&amp;'Ann Interrogs (ANNUITIESINT)'!C$2&amp;","&amp;'Ann Interrogs (ANNUITIESINT)'!C32&amp;","</f>
        <v>2025,12345,ND,ANNUITIESINT,2,,</v>
      </c>
      <c r="B81" s="1" t="str">
        <f t="shared" si="1"/>
        <v>ND</v>
      </c>
    </row>
    <row r="82" spans="1:2" x14ac:dyDescent="0.3">
      <c r="A82" s="1" t="str">
        <f>'Instructions - READ FIRST'!$C$6&amp;","&amp;'Instructions - READ FIRST'!$C$7&amp;","&amp;'Ann Interrogs (ANNUITIESINT)'!$A33&amp;","&amp;'Ann Interrogs (ANNUITIESINT)'!$B$1&amp;","&amp;'Ann Interrogs (ANNUITIESINT)'!C$2&amp;","&amp;'Ann Interrogs (ANNUITIESINT)'!C33&amp;","</f>
        <v>2025,12345,NE,ANNUITIESINT,2,,</v>
      </c>
      <c r="B82" s="1" t="str">
        <f t="shared" si="1"/>
        <v>NE</v>
      </c>
    </row>
    <row r="83" spans="1:2" x14ac:dyDescent="0.3">
      <c r="A83" s="1" t="str">
        <f>'Instructions - READ FIRST'!$C$6&amp;","&amp;'Instructions - READ FIRST'!$C$7&amp;","&amp;'Ann Interrogs (ANNUITIESINT)'!$A34&amp;","&amp;'Ann Interrogs (ANNUITIESINT)'!$B$1&amp;","&amp;'Ann Interrogs (ANNUITIESINT)'!C$2&amp;","&amp;'Ann Interrogs (ANNUITIESINT)'!C34&amp;","</f>
        <v>2025,12345,NH,ANNUITIESINT,2,,</v>
      </c>
      <c r="B83" s="1" t="str">
        <f t="shared" si="1"/>
        <v>NH</v>
      </c>
    </row>
    <row r="84" spans="1:2" x14ac:dyDescent="0.3">
      <c r="A84" s="1" t="str">
        <f>'Instructions - READ FIRST'!$C$6&amp;","&amp;'Instructions - READ FIRST'!$C$7&amp;","&amp;'Ann Interrogs (ANNUITIESINT)'!$A35&amp;","&amp;'Ann Interrogs (ANNUITIESINT)'!$B$1&amp;","&amp;'Ann Interrogs (ANNUITIESINT)'!C$2&amp;","&amp;'Ann Interrogs (ANNUITIESINT)'!C35&amp;","</f>
        <v>2025,12345,NJ,ANNUITIESINT,2,,</v>
      </c>
      <c r="B84" s="1" t="str">
        <f t="shared" si="1"/>
        <v>NJ</v>
      </c>
    </row>
    <row r="85" spans="1:2" x14ac:dyDescent="0.3">
      <c r="A85" s="1" t="str">
        <f>'Instructions - READ FIRST'!$C$6&amp;","&amp;'Instructions - READ FIRST'!$C$7&amp;","&amp;'Ann Interrogs (ANNUITIESINT)'!$A36&amp;","&amp;'Ann Interrogs (ANNUITIESINT)'!$B$1&amp;","&amp;'Ann Interrogs (ANNUITIESINT)'!C$2&amp;","&amp;'Ann Interrogs (ANNUITIESINT)'!C36&amp;","</f>
        <v>2025,12345,NM,ANNUITIESINT,2,,</v>
      </c>
      <c r="B85" s="1" t="str">
        <f t="shared" si="1"/>
        <v>NM</v>
      </c>
    </row>
    <row r="86" spans="1:2" x14ac:dyDescent="0.3">
      <c r="A86" s="1" t="str">
        <f>'Instructions - READ FIRST'!$C$6&amp;","&amp;'Instructions - READ FIRST'!$C$7&amp;","&amp;'Ann Interrogs (ANNUITIESINT)'!$A37&amp;","&amp;'Ann Interrogs (ANNUITIESINT)'!$B$1&amp;","&amp;'Ann Interrogs (ANNUITIESINT)'!C$2&amp;","&amp;'Ann Interrogs (ANNUITIESINT)'!C37&amp;","</f>
        <v>2025,12345,NV,ANNUITIESINT,2,,</v>
      </c>
      <c r="B86" s="1" t="str">
        <f t="shared" si="1"/>
        <v>NV</v>
      </c>
    </row>
    <row r="87" spans="1:2" x14ac:dyDescent="0.3">
      <c r="A87" s="1" t="str">
        <f>'Instructions - READ FIRST'!$C$6&amp;","&amp;'Instructions - READ FIRST'!$C$7&amp;","&amp;'Ann Interrogs (ANNUITIESINT)'!$A38&amp;","&amp;'Ann Interrogs (ANNUITIESINT)'!$B$1&amp;","&amp;'Ann Interrogs (ANNUITIESINT)'!C$2&amp;","&amp;'Ann Interrogs (ANNUITIESINT)'!C38&amp;","</f>
        <v>2025,12345,OH,ANNUITIESINT,2,,</v>
      </c>
      <c r="B87" s="1" t="str">
        <f t="shared" si="1"/>
        <v>OH</v>
      </c>
    </row>
    <row r="88" spans="1:2" x14ac:dyDescent="0.3">
      <c r="A88" s="1" t="str">
        <f>'Instructions - READ FIRST'!$C$6&amp;","&amp;'Instructions - READ FIRST'!$C$7&amp;","&amp;'Ann Interrogs (ANNUITIESINT)'!$A39&amp;","&amp;'Ann Interrogs (ANNUITIESINT)'!$B$1&amp;","&amp;'Ann Interrogs (ANNUITIESINT)'!C$2&amp;","&amp;'Ann Interrogs (ANNUITIESINT)'!C39&amp;","</f>
        <v>2025,12345,OK,ANNUITIESINT,2,,</v>
      </c>
      <c r="B88" s="1" t="str">
        <f t="shared" si="1"/>
        <v>OK</v>
      </c>
    </row>
    <row r="89" spans="1:2" x14ac:dyDescent="0.3">
      <c r="A89" s="1" t="str">
        <f>'Instructions - READ FIRST'!$C$6&amp;","&amp;'Instructions - READ FIRST'!$C$7&amp;","&amp;'Ann Interrogs (ANNUITIESINT)'!$A40&amp;","&amp;'Ann Interrogs (ANNUITIESINT)'!$B$1&amp;","&amp;'Ann Interrogs (ANNUITIESINT)'!C$2&amp;","&amp;'Ann Interrogs (ANNUITIESINT)'!C40&amp;","</f>
        <v>2025,12345,OR,ANNUITIESINT,2,,</v>
      </c>
      <c r="B89" s="1" t="str">
        <f t="shared" si="1"/>
        <v>OR</v>
      </c>
    </row>
    <row r="90" spans="1:2" x14ac:dyDescent="0.3">
      <c r="A90" s="1" t="str">
        <f>'Instructions - READ FIRST'!$C$6&amp;","&amp;'Instructions - READ FIRST'!$C$7&amp;","&amp;'Ann Interrogs (ANNUITIESINT)'!$A41&amp;","&amp;'Ann Interrogs (ANNUITIESINT)'!$B$1&amp;","&amp;'Ann Interrogs (ANNUITIESINT)'!C$2&amp;","&amp;'Ann Interrogs (ANNUITIESINT)'!C41&amp;","</f>
        <v>2025,12345,PA,ANNUITIESINT,2,,</v>
      </c>
      <c r="B90" s="1" t="str">
        <f t="shared" si="1"/>
        <v>PA</v>
      </c>
    </row>
    <row r="91" spans="1:2" x14ac:dyDescent="0.3">
      <c r="A91" s="1" t="str">
        <f>'Instructions - READ FIRST'!$C$6&amp;","&amp;'Instructions - READ FIRST'!$C$7&amp;","&amp;'Ann Interrogs (ANNUITIESINT)'!$A42&amp;","&amp;'Ann Interrogs (ANNUITIESINT)'!$B$1&amp;","&amp;'Ann Interrogs (ANNUITIESINT)'!C$2&amp;","&amp;'Ann Interrogs (ANNUITIESINT)'!C42&amp;","</f>
        <v>2025,12345,PR,ANNUITIESINT,2,,</v>
      </c>
      <c r="B91" s="1" t="str">
        <f t="shared" si="1"/>
        <v>PR</v>
      </c>
    </row>
    <row r="92" spans="1:2" x14ac:dyDescent="0.3">
      <c r="A92" s="1" t="str">
        <f>'Instructions - READ FIRST'!$C$6&amp;","&amp;'Instructions - READ FIRST'!$C$7&amp;","&amp;'Ann Interrogs (ANNUITIESINT)'!$A43&amp;","&amp;'Ann Interrogs (ANNUITIESINT)'!$B$1&amp;","&amp;'Ann Interrogs (ANNUITIESINT)'!C$2&amp;","&amp;'Ann Interrogs (ANNUITIESINT)'!C43&amp;","</f>
        <v>2025,12345,RI,ANNUITIESINT,2,,</v>
      </c>
      <c r="B92" s="1" t="str">
        <f t="shared" si="1"/>
        <v>RI</v>
      </c>
    </row>
    <row r="93" spans="1:2" x14ac:dyDescent="0.3">
      <c r="A93" s="1" t="str">
        <f>'Instructions - READ FIRST'!$C$6&amp;","&amp;'Instructions - READ FIRST'!$C$7&amp;","&amp;'Ann Interrogs (ANNUITIESINT)'!$A44&amp;","&amp;'Ann Interrogs (ANNUITIESINT)'!$B$1&amp;","&amp;'Ann Interrogs (ANNUITIESINT)'!C$2&amp;","&amp;'Ann Interrogs (ANNUITIESINT)'!C44&amp;","</f>
        <v>2025,12345,SC,ANNUITIESINT,2,,</v>
      </c>
      <c r="B93" s="1" t="str">
        <f t="shared" si="1"/>
        <v>SC</v>
      </c>
    </row>
    <row r="94" spans="1:2" x14ac:dyDescent="0.3">
      <c r="A94" s="1" t="str">
        <f>'Instructions - READ FIRST'!$C$6&amp;","&amp;'Instructions - READ FIRST'!$C$7&amp;","&amp;'Ann Interrogs (ANNUITIESINT)'!$A45&amp;","&amp;'Ann Interrogs (ANNUITIESINT)'!$B$1&amp;","&amp;'Ann Interrogs (ANNUITIESINT)'!C$2&amp;","&amp;'Ann Interrogs (ANNUITIESINT)'!C45&amp;","</f>
        <v>2025,12345,SD,ANNUITIESINT,2,,</v>
      </c>
      <c r="B94" s="1" t="str">
        <f t="shared" si="1"/>
        <v>SD</v>
      </c>
    </row>
    <row r="95" spans="1:2" x14ac:dyDescent="0.3">
      <c r="A95" s="1" t="str">
        <f>'Instructions - READ FIRST'!$C$6&amp;","&amp;'Instructions - READ FIRST'!$C$7&amp;","&amp;'Ann Interrogs (ANNUITIESINT)'!$A46&amp;","&amp;'Ann Interrogs (ANNUITIESINT)'!$B$1&amp;","&amp;'Ann Interrogs (ANNUITIESINT)'!C$2&amp;","&amp;'Ann Interrogs (ANNUITIESINT)'!C46&amp;","</f>
        <v>2025,12345,TN,ANNUITIESINT,2,,</v>
      </c>
      <c r="B95" s="1" t="str">
        <f t="shared" si="1"/>
        <v>TN</v>
      </c>
    </row>
    <row r="96" spans="1:2" x14ac:dyDescent="0.3">
      <c r="A96" s="1" t="str">
        <f>'Instructions - READ FIRST'!$C$6&amp;","&amp;'Instructions - READ FIRST'!$C$7&amp;","&amp;'Ann Interrogs (ANNUITIESINT)'!$A47&amp;","&amp;'Ann Interrogs (ANNUITIESINT)'!$B$1&amp;","&amp;'Ann Interrogs (ANNUITIESINT)'!C$2&amp;","&amp;'Ann Interrogs (ANNUITIESINT)'!C47&amp;","</f>
        <v>2025,12345,TX,ANNUITIESINT,2,,</v>
      </c>
      <c r="B96" s="1" t="str">
        <f t="shared" si="1"/>
        <v>TX</v>
      </c>
    </row>
    <row r="97" spans="1:2" x14ac:dyDescent="0.3">
      <c r="A97" s="1" t="str">
        <f>'Instructions - READ FIRST'!$C$6&amp;","&amp;'Instructions - READ FIRST'!$C$7&amp;","&amp;'Ann Interrogs (ANNUITIESINT)'!$A48&amp;","&amp;'Ann Interrogs (ANNUITIESINT)'!$B$1&amp;","&amp;'Ann Interrogs (ANNUITIESINT)'!C$2&amp;","&amp;'Ann Interrogs (ANNUITIESINT)'!C48&amp;","</f>
        <v>2025,12345,UT,ANNUITIESINT,2,,</v>
      </c>
      <c r="B97" s="1" t="str">
        <f t="shared" si="1"/>
        <v>UT</v>
      </c>
    </row>
    <row r="98" spans="1:2" x14ac:dyDescent="0.3">
      <c r="A98" s="1" t="str">
        <f>'Instructions - READ FIRST'!$C$6&amp;","&amp;'Instructions - READ FIRST'!$C$7&amp;","&amp;'Ann Interrogs (ANNUITIESINT)'!$A49&amp;","&amp;'Ann Interrogs (ANNUITIESINT)'!$B$1&amp;","&amp;'Ann Interrogs (ANNUITIESINT)'!C$2&amp;","&amp;'Ann Interrogs (ANNUITIESINT)'!C49&amp;","</f>
        <v>2025,12345,VA,ANNUITIESINT,2,,</v>
      </c>
      <c r="B98" s="1" t="str">
        <f t="shared" si="1"/>
        <v>VA</v>
      </c>
    </row>
    <row r="99" spans="1:2" x14ac:dyDescent="0.3">
      <c r="A99" s="1" t="str">
        <f>'Instructions - READ FIRST'!$C$6&amp;","&amp;'Instructions - READ FIRST'!$C$7&amp;","&amp;'Ann Interrogs (ANNUITIESINT)'!$A50&amp;","&amp;'Ann Interrogs (ANNUITIESINT)'!$B$1&amp;","&amp;'Ann Interrogs (ANNUITIESINT)'!C$2&amp;","&amp;'Ann Interrogs (ANNUITIESINT)'!C50&amp;","</f>
        <v>2025,12345,VT,ANNUITIESINT,2,,</v>
      </c>
      <c r="B99" s="1" t="str">
        <f t="shared" si="1"/>
        <v>VT</v>
      </c>
    </row>
    <row r="100" spans="1:2" x14ac:dyDescent="0.3">
      <c r="A100" s="1" t="str">
        <f>'Instructions - READ FIRST'!$C$6&amp;","&amp;'Instructions - READ FIRST'!$C$7&amp;","&amp;'Ann Interrogs (ANNUITIESINT)'!$A51&amp;","&amp;'Ann Interrogs (ANNUITIESINT)'!$B$1&amp;","&amp;'Ann Interrogs (ANNUITIESINT)'!C$2&amp;","&amp;'Ann Interrogs (ANNUITIESINT)'!C51&amp;","</f>
        <v>2025,12345,WA,ANNUITIESINT,2,,</v>
      </c>
      <c r="B100" s="1" t="str">
        <f t="shared" si="1"/>
        <v>WA</v>
      </c>
    </row>
    <row r="101" spans="1:2" x14ac:dyDescent="0.3">
      <c r="A101" s="1" t="str">
        <f>'Instructions - READ FIRST'!$C$6&amp;","&amp;'Instructions - READ FIRST'!$C$7&amp;","&amp;'Ann Interrogs (ANNUITIESINT)'!$A52&amp;","&amp;'Ann Interrogs (ANNUITIESINT)'!$B$1&amp;","&amp;'Ann Interrogs (ANNUITIESINT)'!C$2&amp;","&amp;'Ann Interrogs (ANNUITIESINT)'!C52&amp;","</f>
        <v>2025,12345,WI,ANNUITIESINT,2,,</v>
      </c>
      <c r="B101" s="1" t="str">
        <f t="shared" si="1"/>
        <v>WI</v>
      </c>
    </row>
    <row r="102" spans="1:2" x14ac:dyDescent="0.3">
      <c r="A102" s="1" t="str">
        <f>'Instructions - READ FIRST'!$C$6&amp;","&amp;'Instructions - READ FIRST'!$C$7&amp;","&amp;'Ann Interrogs (ANNUITIESINT)'!$A53&amp;","&amp;'Ann Interrogs (ANNUITIESINT)'!$B$1&amp;","&amp;'Ann Interrogs (ANNUITIESINT)'!C$2&amp;","&amp;'Ann Interrogs (ANNUITIESINT)'!C53&amp;","</f>
        <v>2025,12345,WV,ANNUITIESINT,2,,</v>
      </c>
      <c r="B102" s="1" t="str">
        <f t="shared" si="1"/>
        <v>WV</v>
      </c>
    </row>
    <row r="103" spans="1:2" x14ac:dyDescent="0.3">
      <c r="A103" s="1" t="str">
        <f>'Instructions - READ FIRST'!$C$6&amp;","&amp;'Instructions - READ FIRST'!$C$7&amp;","&amp;'Ann Interrogs (ANNUITIESINT)'!$A54&amp;","&amp;'Ann Interrogs (ANNUITIESINT)'!$B$1&amp;","&amp;'Ann Interrogs (ANNUITIESINT)'!C$2&amp;","&amp;'Ann Interrogs (ANNUITIESINT)'!C54&amp;","</f>
        <v>2025,12345,WY,ANNUITIESINT,2,,</v>
      </c>
      <c r="B103" s="1" t="str">
        <f t="shared" si="1"/>
        <v>WY</v>
      </c>
    </row>
    <row r="104" spans="1:2" x14ac:dyDescent="0.3">
      <c r="A104" s="1" t="str">
        <f>'Instructions - READ FIRST'!$C$6&amp;","&amp;'Instructions - READ FIRST'!$C$7&amp;","&amp;'Ann Interrogs (ANNUITIESINT)'!$A4&amp;","&amp;'Ann Interrogs (ANNUITIESINT)'!$B$1&amp;","&amp;'Ann Interrogs (ANNUITIESINT)'!D$2&amp;","&amp;'Ann Interrogs (ANNUITIESINT)'!D4&amp;","</f>
        <v>2025,12345,AK,ANNUITIESINT,3,,</v>
      </c>
      <c r="B104" s="1" t="str">
        <f t="shared" si="1"/>
        <v>AK</v>
      </c>
    </row>
    <row r="105" spans="1:2" x14ac:dyDescent="0.3">
      <c r="A105" s="1" t="str">
        <f>'Instructions - READ FIRST'!$C$6&amp;","&amp;'Instructions - READ FIRST'!$C$7&amp;","&amp;'Ann Interrogs (ANNUITIESINT)'!$A5&amp;","&amp;'Ann Interrogs (ANNUITIESINT)'!$B$1&amp;","&amp;'Ann Interrogs (ANNUITIESINT)'!D$2&amp;","&amp;'Ann Interrogs (ANNUITIESINT)'!D5&amp;","</f>
        <v>2025,12345,AL,ANNUITIESINT,3,,</v>
      </c>
      <c r="B105" s="1" t="str">
        <f t="shared" si="1"/>
        <v>AL</v>
      </c>
    </row>
    <row r="106" spans="1:2" x14ac:dyDescent="0.3">
      <c r="A106" s="1" t="str">
        <f>'Instructions - READ FIRST'!$C$6&amp;","&amp;'Instructions - READ FIRST'!$C$7&amp;","&amp;'Ann Interrogs (ANNUITIESINT)'!$A6&amp;","&amp;'Ann Interrogs (ANNUITIESINT)'!$B$1&amp;","&amp;'Ann Interrogs (ANNUITIESINT)'!D$2&amp;","&amp;'Ann Interrogs (ANNUITIESINT)'!D6&amp;","</f>
        <v>2025,12345,AR,ANNUITIESINT,3,,</v>
      </c>
      <c r="B106" s="1" t="str">
        <f t="shared" si="1"/>
        <v>AR</v>
      </c>
    </row>
    <row r="107" spans="1:2" x14ac:dyDescent="0.3">
      <c r="A107" s="1" t="str">
        <f>'Instructions - READ FIRST'!$C$6&amp;","&amp;'Instructions - READ FIRST'!$C$7&amp;","&amp;'Ann Interrogs (ANNUITIESINT)'!$A7&amp;","&amp;'Ann Interrogs (ANNUITIESINT)'!$B$1&amp;","&amp;'Ann Interrogs (ANNUITIESINT)'!D$2&amp;","&amp;'Ann Interrogs (ANNUITIESINT)'!D7&amp;","</f>
        <v>2025,12345,AZ,ANNUITIESINT,3,,</v>
      </c>
      <c r="B107" s="1" t="str">
        <f t="shared" si="1"/>
        <v>AZ</v>
      </c>
    </row>
    <row r="108" spans="1:2" x14ac:dyDescent="0.3">
      <c r="A108" s="1" t="str">
        <f>'Instructions - READ FIRST'!$C$6&amp;","&amp;'Instructions - READ FIRST'!$C$7&amp;","&amp;'Ann Interrogs (ANNUITIESINT)'!$A8&amp;","&amp;'Ann Interrogs (ANNUITIESINT)'!$B$1&amp;","&amp;'Ann Interrogs (ANNUITIESINT)'!D$2&amp;","&amp;'Ann Interrogs (ANNUITIESINT)'!D8&amp;","</f>
        <v>2025,12345,CA,ANNUITIESINT,3,,</v>
      </c>
      <c r="B108" s="1" t="str">
        <f t="shared" si="1"/>
        <v>CA</v>
      </c>
    </row>
    <row r="109" spans="1:2" x14ac:dyDescent="0.3">
      <c r="A109" s="1" t="str">
        <f>'Instructions - READ FIRST'!$C$6&amp;","&amp;'Instructions - READ FIRST'!$C$7&amp;","&amp;'Ann Interrogs (ANNUITIESINT)'!$A9&amp;","&amp;'Ann Interrogs (ANNUITIESINT)'!$B$1&amp;","&amp;'Ann Interrogs (ANNUITIESINT)'!D$2&amp;","&amp;'Ann Interrogs (ANNUITIESINT)'!D9&amp;","</f>
        <v>2025,12345,CO,ANNUITIESINT,3,,</v>
      </c>
      <c r="B109" s="1" t="str">
        <f t="shared" si="1"/>
        <v>CO</v>
      </c>
    </row>
    <row r="110" spans="1:2" x14ac:dyDescent="0.3">
      <c r="A110" s="1" t="str">
        <f>'Instructions - READ FIRST'!$C$6&amp;","&amp;'Instructions - READ FIRST'!$C$7&amp;","&amp;'Ann Interrogs (ANNUITIESINT)'!$A10&amp;","&amp;'Ann Interrogs (ANNUITIESINT)'!$B$1&amp;","&amp;'Ann Interrogs (ANNUITIESINT)'!D$2&amp;","&amp;'Ann Interrogs (ANNUITIESINT)'!D10&amp;","</f>
        <v>2025,12345,CT,ANNUITIESINT,3,,</v>
      </c>
      <c r="B110" s="1" t="str">
        <f t="shared" si="1"/>
        <v>CT</v>
      </c>
    </row>
    <row r="111" spans="1:2" x14ac:dyDescent="0.3">
      <c r="A111" s="1" t="str">
        <f>'Instructions - READ FIRST'!$C$6&amp;","&amp;'Instructions - READ FIRST'!$C$7&amp;","&amp;'Ann Interrogs (ANNUITIESINT)'!$A11&amp;","&amp;'Ann Interrogs (ANNUITIESINT)'!$B$1&amp;","&amp;'Ann Interrogs (ANNUITIESINT)'!D$2&amp;","&amp;'Ann Interrogs (ANNUITIESINT)'!D11&amp;","</f>
        <v>2025,12345,DC,ANNUITIESINT,3,,</v>
      </c>
      <c r="B111" s="1" t="str">
        <f t="shared" si="1"/>
        <v>DC</v>
      </c>
    </row>
    <row r="112" spans="1:2" x14ac:dyDescent="0.3">
      <c r="A112" s="1" t="str">
        <f>'Instructions - READ FIRST'!$C$6&amp;","&amp;'Instructions - READ FIRST'!$C$7&amp;","&amp;'Ann Interrogs (ANNUITIESINT)'!$A12&amp;","&amp;'Ann Interrogs (ANNUITIESINT)'!$B$1&amp;","&amp;'Ann Interrogs (ANNUITIESINT)'!D$2&amp;","&amp;'Ann Interrogs (ANNUITIESINT)'!D12&amp;","</f>
        <v>2025,12345,DE,ANNUITIESINT,3,,</v>
      </c>
      <c r="B112" s="1" t="str">
        <f t="shared" si="1"/>
        <v>DE</v>
      </c>
    </row>
    <row r="113" spans="1:2" x14ac:dyDescent="0.3">
      <c r="A113" s="1" t="str">
        <f>'Instructions - READ FIRST'!$C$6&amp;","&amp;'Instructions - READ FIRST'!$C$7&amp;","&amp;'Ann Interrogs (ANNUITIESINT)'!$A13&amp;","&amp;'Ann Interrogs (ANNUITIESINT)'!$B$1&amp;","&amp;'Ann Interrogs (ANNUITIESINT)'!D$2&amp;","&amp;'Ann Interrogs (ANNUITIESINT)'!D13&amp;","</f>
        <v>2025,12345,FL,ANNUITIESINT,3,,</v>
      </c>
      <c r="B113" s="1" t="str">
        <f t="shared" si="1"/>
        <v>FL</v>
      </c>
    </row>
    <row r="114" spans="1:2" x14ac:dyDescent="0.3">
      <c r="A114" s="1" t="str">
        <f>'Instructions - READ FIRST'!$C$6&amp;","&amp;'Instructions - READ FIRST'!$C$7&amp;","&amp;'Ann Interrogs (ANNUITIESINT)'!$A14&amp;","&amp;'Ann Interrogs (ANNUITIESINT)'!$B$1&amp;","&amp;'Ann Interrogs (ANNUITIESINT)'!D$2&amp;","&amp;'Ann Interrogs (ANNUITIESINT)'!D14&amp;","</f>
        <v>2025,12345,GA,ANNUITIESINT,3,,</v>
      </c>
      <c r="B114" s="1" t="str">
        <f t="shared" si="1"/>
        <v>GA</v>
      </c>
    </row>
    <row r="115" spans="1:2" x14ac:dyDescent="0.3">
      <c r="A115" s="1" t="str">
        <f>'Instructions - READ FIRST'!$C$6&amp;","&amp;'Instructions - READ FIRST'!$C$7&amp;","&amp;'Ann Interrogs (ANNUITIESINT)'!$A15&amp;","&amp;'Ann Interrogs (ANNUITIESINT)'!$B$1&amp;","&amp;'Ann Interrogs (ANNUITIESINT)'!D$2&amp;","&amp;'Ann Interrogs (ANNUITIESINT)'!D15&amp;","</f>
        <v>2025,12345,HI,ANNUITIESINT,3,,</v>
      </c>
      <c r="B115" s="1" t="str">
        <f t="shared" si="1"/>
        <v>HI</v>
      </c>
    </row>
    <row r="116" spans="1:2" x14ac:dyDescent="0.3">
      <c r="A116" s="1" t="str">
        <f>'Instructions - READ FIRST'!$C$6&amp;","&amp;'Instructions - READ FIRST'!$C$7&amp;","&amp;'Ann Interrogs (ANNUITIESINT)'!$A16&amp;","&amp;'Ann Interrogs (ANNUITIESINT)'!$B$1&amp;","&amp;'Ann Interrogs (ANNUITIESINT)'!D$2&amp;","&amp;'Ann Interrogs (ANNUITIESINT)'!D16&amp;","</f>
        <v>2025,12345,IA,ANNUITIESINT,3,,</v>
      </c>
      <c r="B116" s="1" t="str">
        <f t="shared" si="1"/>
        <v>IA</v>
      </c>
    </row>
    <row r="117" spans="1:2" x14ac:dyDescent="0.3">
      <c r="A117" s="1" t="str">
        <f>'Instructions - READ FIRST'!$C$6&amp;","&amp;'Instructions - READ FIRST'!$C$7&amp;","&amp;'Ann Interrogs (ANNUITIESINT)'!$A17&amp;","&amp;'Ann Interrogs (ANNUITIESINT)'!$B$1&amp;","&amp;'Ann Interrogs (ANNUITIESINT)'!D$2&amp;","&amp;'Ann Interrogs (ANNUITIESINT)'!D17&amp;","</f>
        <v>2025,12345,ID,ANNUITIESINT,3,,</v>
      </c>
      <c r="B117" s="1" t="str">
        <f t="shared" si="1"/>
        <v>ID</v>
      </c>
    </row>
    <row r="118" spans="1:2" x14ac:dyDescent="0.3">
      <c r="A118" s="1" t="str">
        <f>'Instructions - READ FIRST'!$C$6&amp;","&amp;'Instructions - READ FIRST'!$C$7&amp;","&amp;'Ann Interrogs (ANNUITIESINT)'!$A18&amp;","&amp;'Ann Interrogs (ANNUITIESINT)'!$B$1&amp;","&amp;'Ann Interrogs (ANNUITIESINT)'!D$2&amp;","&amp;'Ann Interrogs (ANNUITIESINT)'!D18&amp;","</f>
        <v>2025,12345,IL,ANNUITIESINT,3,,</v>
      </c>
      <c r="B118" s="1" t="str">
        <f t="shared" si="1"/>
        <v>IL</v>
      </c>
    </row>
    <row r="119" spans="1:2" x14ac:dyDescent="0.3">
      <c r="A119" s="1" t="str">
        <f>'Instructions - READ FIRST'!$C$6&amp;","&amp;'Instructions - READ FIRST'!$C$7&amp;","&amp;'Ann Interrogs (ANNUITIESINT)'!$A19&amp;","&amp;'Ann Interrogs (ANNUITIESINT)'!$B$1&amp;","&amp;'Ann Interrogs (ANNUITIESINT)'!D$2&amp;","&amp;'Ann Interrogs (ANNUITIESINT)'!D19&amp;","</f>
        <v>2025,12345,IN,ANNUITIESINT,3,,</v>
      </c>
      <c r="B119" s="1" t="str">
        <f t="shared" si="1"/>
        <v>IN</v>
      </c>
    </row>
    <row r="120" spans="1:2" x14ac:dyDescent="0.3">
      <c r="A120" s="1" t="str">
        <f>'Instructions - READ FIRST'!$C$6&amp;","&amp;'Instructions - READ FIRST'!$C$7&amp;","&amp;'Ann Interrogs (ANNUITIESINT)'!$A20&amp;","&amp;'Ann Interrogs (ANNUITIESINT)'!$B$1&amp;","&amp;'Ann Interrogs (ANNUITIESINT)'!D$2&amp;","&amp;'Ann Interrogs (ANNUITIESINT)'!D20&amp;","</f>
        <v>2025,12345,KS,ANNUITIESINT,3,,</v>
      </c>
      <c r="B120" s="1" t="str">
        <f t="shared" si="1"/>
        <v>KS</v>
      </c>
    </row>
    <row r="121" spans="1:2" x14ac:dyDescent="0.3">
      <c r="A121" s="1" t="str">
        <f>'Instructions - READ FIRST'!$C$6&amp;","&amp;'Instructions - READ FIRST'!$C$7&amp;","&amp;'Ann Interrogs (ANNUITIESINT)'!$A21&amp;","&amp;'Ann Interrogs (ANNUITIESINT)'!$B$1&amp;","&amp;'Ann Interrogs (ANNUITIESINT)'!D$2&amp;","&amp;'Ann Interrogs (ANNUITIESINT)'!D21&amp;","</f>
        <v>2025,12345,KY,ANNUITIESINT,3,,</v>
      </c>
      <c r="B121" s="1" t="str">
        <f t="shared" si="1"/>
        <v>KY</v>
      </c>
    </row>
    <row r="122" spans="1:2" x14ac:dyDescent="0.3">
      <c r="A122" s="1" t="str">
        <f>'Instructions - READ FIRST'!$C$6&amp;","&amp;'Instructions - READ FIRST'!$C$7&amp;","&amp;'Ann Interrogs (ANNUITIESINT)'!$A22&amp;","&amp;'Ann Interrogs (ANNUITIESINT)'!$B$1&amp;","&amp;'Ann Interrogs (ANNUITIESINT)'!D$2&amp;","&amp;'Ann Interrogs (ANNUITIESINT)'!D22&amp;","</f>
        <v>2025,12345,LA,ANNUITIESINT,3,,</v>
      </c>
      <c r="B122" s="1" t="str">
        <f t="shared" si="1"/>
        <v>LA</v>
      </c>
    </row>
    <row r="123" spans="1:2" x14ac:dyDescent="0.3">
      <c r="A123" s="1" t="str">
        <f>'Instructions - READ FIRST'!$C$6&amp;","&amp;'Instructions - READ FIRST'!$C$7&amp;","&amp;'Ann Interrogs (ANNUITIESINT)'!$A23&amp;","&amp;'Ann Interrogs (ANNUITIESINT)'!$B$1&amp;","&amp;'Ann Interrogs (ANNUITIESINT)'!D$2&amp;","&amp;'Ann Interrogs (ANNUITIESINT)'!D23&amp;","</f>
        <v>2025,12345,MA,ANNUITIESINT,3,,</v>
      </c>
      <c r="B123" s="1" t="str">
        <f t="shared" si="1"/>
        <v>MA</v>
      </c>
    </row>
    <row r="124" spans="1:2" x14ac:dyDescent="0.3">
      <c r="A124" s="1" t="str">
        <f>'Instructions - READ FIRST'!$C$6&amp;","&amp;'Instructions - READ FIRST'!$C$7&amp;","&amp;'Ann Interrogs (ANNUITIESINT)'!$A24&amp;","&amp;'Ann Interrogs (ANNUITIESINT)'!$B$1&amp;","&amp;'Ann Interrogs (ANNUITIESINT)'!D$2&amp;","&amp;'Ann Interrogs (ANNUITIESINT)'!D24&amp;","</f>
        <v>2025,12345,MD,ANNUITIESINT,3,,</v>
      </c>
      <c r="B124" s="1" t="str">
        <f t="shared" si="1"/>
        <v>MD</v>
      </c>
    </row>
    <row r="125" spans="1:2" x14ac:dyDescent="0.3">
      <c r="A125" s="1" t="str">
        <f>'Instructions - READ FIRST'!$C$6&amp;","&amp;'Instructions - READ FIRST'!$C$7&amp;","&amp;'Ann Interrogs (ANNUITIESINT)'!$A25&amp;","&amp;'Ann Interrogs (ANNUITIESINT)'!$B$1&amp;","&amp;'Ann Interrogs (ANNUITIESINT)'!D$2&amp;","&amp;'Ann Interrogs (ANNUITIESINT)'!D25&amp;","</f>
        <v>2025,12345,ME,ANNUITIESINT,3,,</v>
      </c>
      <c r="B125" s="1" t="str">
        <f t="shared" si="1"/>
        <v>ME</v>
      </c>
    </row>
    <row r="126" spans="1:2" x14ac:dyDescent="0.3">
      <c r="A126" s="1" t="str">
        <f>'Instructions - READ FIRST'!$C$6&amp;","&amp;'Instructions - READ FIRST'!$C$7&amp;","&amp;'Ann Interrogs (ANNUITIESINT)'!$A26&amp;","&amp;'Ann Interrogs (ANNUITIESINT)'!$B$1&amp;","&amp;'Ann Interrogs (ANNUITIESINT)'!D$2&amp;","&amp;'Ann Interrogs (ANNUITIESINT)'!D26&amp;","</f>
        <v>2025,12345,MI,ANNUITIESINT,3,,</v>
      </c>
      <c r="B126" s="1" t="str">
        <f t="shared" si="1"/>
        <v>MI</v>
      </c>
    </row>
    <row r="127" spans="1:2" x14ac:dyDescent="0.3">
      <c r="A127" s="1" t="str">
        <f>'Instructions - READ FIRST'!$C$6&amp;","&amp;'Instructions - READ FIRST'!$C$7&amp;","&amp;'Ann Interrogs (ANNUITIESINT)'!$A27&amp;","&amp;'Ann Interrogs (ANNUITIESINT)'!$B$1&amp;","&amp;'Ann Interrogs (ANNUITIESINT)'!D$2&amp;","&amp;'Ann Interrogs (ANNUITIESINT)'!D27&amp;","</f>
        <v>2025,12345,MN,ANNUITIESINT,3,,</v>
      </c>
      <c r="B127" s="1" t="str">
        <f t="shared" si="1"/>
        <v>MN</v>
      </c>
    </row>
    <row r="128" spans="1:2" x14ac:dyDescent="0.3">
      <c r="A128" s="1" t="str">
        <f>'Instructions - READ FIRST'!$C$6&amp;","&amp;'Instructions - READ FIRST'!$C$7&amp;","&amp;'Ann Interrogs (ANNUITIESINT)'!$A28&amp;","&amp;'Ann Interrogs (ANNUITIESINT)'!$B$1&amp;","&amp;'Ann Interrogs (ANNUITIESINT)'!D$2&amp;","&amp;'Ann Interrogs (ANNUITIESINT)'!D28&amp;","</f>
        <v>2025,12345,MO,ANNUITIESINT,3,,</v>
      </c>
      <c r="B128" s="1" t="str">
        <f t="shared" si="1"/>
        <v>MO</v>
      </c>
    </row>
    <row r="129" spans="1:2" x14ac:dyDescent="0.3">
      <c r="A129" s="1" t="str">
        <f>'Instructions - READ FIRST'!$C$6&amp;","&amp;'Instructions - READ FIRST'!$C$7&amp;","&amp;'Ann Interrogs (ANNUITIESINT)'!$A29&amp;","&amp;'Ann Interrogs (ANNUITIESINT)'!$B$1&amp;","&amp;'Ann Interrogs (ANNUITIESINT)'!D$2&amp;","&amp;'Ann Interrogs (ANNUITIESINT)'!D29&amp;","</f>
        <v>2025,12345,MS,ANNUITIESINT,3,,</v>
      </c>
      <c r="B129" s="1" t="str">
        <f t="shared" si="1"/>
        <v>MS</v>
      </c>
    </row>
    <row r="130" spans="1:2" x14ac:dyDescent="0.3">
      <c r="A130" s="1" t="str">
        <f>'Instructions - READ FIRST'!$C$6&amp;","&amp;'Instructions - READ FIRST'!$C$7&amp;","&amp;'Ann Interrogs (ANNUITIESINT)'!$A30&amp;","&amp;'Ann Interrogs (ANNUITIESINT)'!$B$1&amp;","&amp;'Ann Interrogs (ANNUITIESINT)'!D$2&amp;","&amp;'Ann Interrogs (ANNUITIESINT)'!D30&amp;","</f>
        <v>2025,12345,MT,ANNUITIESINT,3,,</v>
      </c>
      <c r="B130" s="1" t="str">
        <f t="shared" ref="B130:B193" si="2">MID(A130, 12, 2)</f>
        <v>MT</v>
      </c>
    </row>
    <row r="131" spans="1:2" x14ac:dyDescent="0.3">
      <c r="A131" s="1" t="str">
        <f>'Instructions - READ FIRST'!$C$6&amp;","&amp;'Instructions - READ FIRST'!$C$7&amp;","&amp;'Ann Interrogs (ANNUITIESINT)'!$A31&amp;","&amp;'Ann Interrogs (ANNUITIESINT)'!$B$1&amp;","&amp;'Ann Interrogs (ANNUITIESINT)'!D$2&amp;","&amp;'Ann Interrogs (ANNUITIESINT)'!D31&amp;","</f>
        <v>2025,12345,NC,ANNUITIESINT,3,,</v>
      </c>
      <c r="B131" s="1" t="str">
        <f t="shared" si="2"/>
        <v>NC</v>
      </c>
    </row>
    <row r="132" spans="1:2" x14ac:dyDescent="0.3">
      <c r="A132" s="1" t="str">
        <f>'Instructions - READ FIRST'!$C$6&amp;","&amp;'Instructions - READ FIRST'!$C$7&amp;","&amp;'Ann Interrogs (ANNUITIESINT)'!$A32&amp;","&amp;'Ann Interrogs (ANNUITIESINT)'!$B$1&amp;","&amp;'Ann Interrogs (ANNUITIESINT)'!D$2&amp;","&amp;'Ann Interrogs (ANNUITIESINT)'!D32&amp;","</f>
        <v>2025,12345,ND,ANNUITIESINT,3,,</v>
      </c>
      <c r="B132" s="1" t="str">
        <f t="shared" si="2"/>
        <v>ND</v>
      </c>
    </row>
    <row r="133" spans="1:2" x14ac:dyDescent="0.3">
      <c r="A133" s="1" t="str">
        <f>'Instructions - READ FIRST'!$C$6&amp;","&amp;'Instructions - READ FIRST'!$C$7&amp;","&amp;'Ann Interrogs (ANNUITIESINT)'!$A33&amp;","&amp;'Ann Interrogs (ANNUITIESINT)'!$B$1&amp;","&amp;'Ann Interrogs (ANNUITIESINT)'!D$2&amp;","&amp;'Ann Interrogs (ANNUITIESINT)'!D33&amp;","</f>
        <v>2025,12345,NE,ANNUITIESINT,3,,</v>
      </c>
      <c r="B133" s="1" t="str">
        <f t="shared" si="2"/>
        <v>NE</v>
      </c>
    </row>
    <row r="134" spans="1:2" x14ac:dyDescent="0.3">
      <c r="A134" s="1" t="str">
        <f>'Instructions - READ FIRST'!$C$6&amp;","&amp;'Instructions - READ FIRST'!$C$7&amp;","&amp;'Ann Interrogs (ANNUITIESINT)'!$A34&amp;","&amp;'Ann Interrogs (ANNUITIESINT)'!$B$1&amp;","&amp;'Ann Interrogs (ANNUITIESINT)'!D$2&amp;","&amp;'Ann Interrogs (ANNUITIESINT)'!D34&amp;","</f>
        <v>2025,12345,NH,ANNUITIESINT,3,,</v>
      </c>
      <c r="B134" s="1" t="str">
        <f t="shared" si="2"/>
        <v>NH</v>
      </c>
    </row>
    <row r="135" spans="1:2" x14ac:dyDescent="0.3">
      <c r="A135" s="1" t="str">
        <f>'Instructions - READ FIRST'!$C$6&amp;","&amp;'Instructions - READ FIRST'!$C$7&amp;","&amp;'Ann Interrogs (ANNUITIESINT)'!$A35&amp;","&amp;'Ann Interrogs (ANNUITIESINT)'!$B$1&amp;","&amp;'Ann Interrogs (ANNUITIESINT)'!D$2&amp;","&amp;'Ann Interrogs (ANNUITIESINT)'!D35&amp;","</f>
        <v>2025,12345,NJ,ANNUITIESINT,3,,</v>
      </c>
      <c r="B135" s="1" t="str">
        <f t="shared" si="2"/>
        <v>NJ</v>
      </c>
    </row>
    <row r="136" spans="1:2" x14ac:dyDescent="0.3">
      <c r="A136" s="1" t="str">
        <f>'Instructions - READ FIRST'!$C$6&amp;","&amp;'Instructions - READ FIRST'!$C$7&amp;","&amp;'Ann Interrogs (ANNUITIESINT)'!$A36&amp;","&amp;'Ann Interrogs (ANNUITIESINT)'!$B$1&amp;","&amp;'Ann Interrogs (ANNUITIESINT)'!D$2&amp;","&amp;'Ann Interrogs (ANNUITIESINT)'!D36&amp;","</f>
        <v>2025,12345,NM,ANNUITIESINT,3,,</v>
      </c>
      <c r="B136" s="1" t="str">
        <f t="shared" si="2"/>
        <v>NM</v>
      </c>
    </row>
    <row r="137" spans="1:2" x14ac:dyDescent="0.3">
      <c r="A137" s="1" t="str">
        <f>'Instructions - READ FIRST'!$C$6&amp;","&amp;'Instructions - READ FIRST'!$C$7&amp;","&amp;'Ann Interrogs (ANNUITIESINT)'!$A37&amp;","&amp;'Ann Interrogs (ANNUITIESINT)'!$B$1&amp;","&amp;'Ann Interrogs (ANNUITIESINT)'!D$2&amp;","&amp;'Ann Interrogs (ANNUITIESINT)'!D37&amp;","</f>
        <v>2025,12345,NV,ANNUITIESINT,3,,</v>
      </c>
      <c r="B137" s="1" t="str">
        <f t="shared" si="2"/>
        <v>NV</v>
      </c>
    </row>
    <row r="138" spans="1:2" x14ac:dyDescent="0.3">
      <c r="A138" s="1" t="str">
        <f>'Instructions - READ FIRST'!$C$6&amp;","&amp;'Instructions - READ FIRST'!$C$7&amp;","&amp;'Ann Interrogs (ANNUITIESINT)'!$A38&amp;","&amp;'Ann Interrogs (ANNUITIESINT)'!$B$1&amp;","&amp;'Ann Interrogs (ANNUITIESINT)'!D$2&amp;","&amp;'Ann Interrogs (ANNUITIESINT)'!D38&amp;","</f>
        <v>2025,12345,OH,ANNUITIESINT,3,,</v>
      </c>
      <c r="B138" s="1" t="str">
        <f t="shared" si="2"/>
        <v>OH</v>
      </c>
    </row>
    <row r="139" spans="1:2" x14ac:dyDescent="0.3">
      <c r="A139" s="1" t="str">
        <f>'Instructions - READ FIRST'!$C$6&amp;","&amp;'Instructions - READ FIRST'!$C$7&amp;","&amp;'Ann Interrogs (ANNUITIESINT)'!$A39&amp;","&amp;'Ann Interrogs (ANNUITIESINT)'!$B$1&amp;","&amp;'Ann Interrogs (ANNUITIESINT)'!D$2&amp;","&amp;'Ann Interrogs (ANNUITIESINT)'!D39&amp;","</f>
        <v>2025,12345,OK,ANNUITIESINT,3,,</v>
      </c>
      <c r="B139" s="1" t="str">
        <f t="shared" si="2"/>
        <v>OK</v>
      </c>
    </row>
    <row r="140" spans="1:2" x14ac:dyDescent="0.3">
      <c r="A140" s="1" t="str">
        <f>'Instructions - READ FIRST'!$C$6&amp;","&amp;'Instructions - READ FIRST'!$C$7&amp;","&amp;'Ann Interrogs (ANNUITIESINT)'!$A40&amp;","&amp;'Ann Interrogs (ANNUITIESINT)'!$B$1&amp;","&amp;'Ann Interrogs (ANNUITIESINT)'!D$2&amp;","&amp;'Ann Interrogs (ANNUITIESINT)'!D40&amp;","</f>
        <v>2025,12345,OR,ANNUITIESINT,3,,</v>
      </c>
      <c r="B140" s="1" t="str">
        <f t="shared" si="2"/>
        <v>OR</v>
      </c>
    </row>
    <row r="141" spans="1:2" x14ac:dyDescent="0.3">
      <c r="A141" s="1" t="str">
        <f>'Instructions - READ FIRST'!$C$6&amp;","&amp;'Instructions - READ FIRST'!$C$7&amp;","&amp;'Ann Interrogs (ANNUITIESINT)'!$A41&amp;","&amp;'Ann Interrogs (ANNUITIESINT)'!$B$1&amp;","&amp;'Ann Interrogs (ANNUITIESINT)'!D$2&amp;","&amp;'Ann Interrogs (ANNUITIESINT)'!D41&amp;","</f>
        <v>2025,12345,PA,ANNUITIESINT,3,,</v>
      </c>
      <c r="B141" s="1" t="str">
        <f t="shared" si="2"/>
        <v>PA</v>
      </c>
    </row>
    <row r="142" spans="1:2" x14ac:dyDescent="0.3">
      <c r="A142" s="1" t="str">
        <f>'Instructions - READ FIRST'!$C$6&amp;","&amp;'Instructions - READ FIRST'!$C$7&amp;","&amp;'Ann Interrogs (ANNUITIESINT)'!$A42&amp;","&amp;'Ann Interrogs (ANNUITIESINT)'!$B$1&amp;","&amp;'Ann Interrogs (ANNUITIESINT)'!D$2&amp;","&amp;'Ann Interrogs (ANNUITIESINT)'!D42&amp;","</f>
        <v>2025,12345,PR,ANNUITIESINT,3,,</v>
      </c>
      <c r="B142" s="1" t="str">
        <f t="shared" si="2"/>
        <v>PR</v>
      </c>
    </row>
    <row r="143" spans="1:2" x14ac:dyDescent="0.3">
      <c r="A143" s="1" t="str">
        <f>'Instructions - READ FIRST'!$C$6&amp;","&amp;'Instructions - READ FIRST'!$C$7&amp;","&amp;'Ann Interrogs (ANNUITIESINT)'!$A43&amp;","&amp;'Ann Interrogs (ANNUITIESINT)'!$B$1&amp;","&amp;'Ann Interrogs (ANNUITIESINT)'!D$2&amp;","&amp;'Ann Interrogs (ANNUITIESINT)'!D43&amp;","</f>
        <v>2025,12345,RI,ANNUITIESINT,3,,</v>
      </c>
      <c r="B143" s="1" t="str">
        <f t="shared" si="2"/>
        <v>RI</v>
      </c>
    </row>
    <row r="144" spans="1:2" x14ac:dyDescent="0.3">
      <c r="A144" s="1" t="str">
        <f>'Instructions - READ FIRST'!$C$6&amp;","&amp;'Instructions - READ FIRST'!$C$7&amp;","&amp;'Ann Interrogs (ANNUITIESINT)'!$A44&amp;","&amp;'Ann Interrogs (ANNUITIESINT)'!$B$1&amp;","&amp;'Ann Interrogs (ANNUITIESINT)'!D$2&amp;","&amp;'Ann Interrogs (ANNUITIESINT)'!D44&amp;","</f>
        <v>2025,12345,SC,ANNUITIESINT,3,,</v>
      </c>
      <c r="B144" s="1" t="str">
        <f t="shared" si="2"/>
        <v>SC</v>
      </c>
    </row>
    <row r="145" spans="1:2" x14ac:dyDescent="0.3">
      <c r="A145" s="1" t="str">
        <f>'Instructions - READ FIRST'!$C$6&amp;","&amp;'Instructions - READ FIRST'!$C$7&amp;","&amp;'Ann Interrogs (ANNUITIESINT)'!$A45&amp;","&amp;'Ann Interrogs (ANNUITIESINT)'!$B$1&amp;","&amp;'Ann Interrogs (ANNUITIESINT)'!D$2&amp;","&amp;'Ann Interrogs (ANNUITIESINT)'!D45&amp;","</f>
        <v>2025,12345,SD,ANNUITIESINT,3,,</v>
      </c>
      <c r="B145" s="1" t="str">
        <f t="shared" si="2"/>
        <v>SD</v>
      </c>
    </row>
    <row r="146" spans="1:2" x14ac:dyDescent="0.3">
      <c r="A146" s="1" t="str">
        <f>'Instructions - READ FIRST'!$C$6&amp;","&amp;'Instructions - READ FIRST'!$C$7&amp;","&amp;'Ann Interrogs (ANNUITIESINT)'!$A46&amp;","&amp;'Ann Interrogs (ANNUITIESINT)'!$B$1&amp;","&amp;'Ann Interrogs (ANNUITIESINT)'!D$2&amp;","&amp;'Ann Interrogs (ANNUITIESINT)'!D46&amp;","</f>
        <v>2025,12345,TN,ANNUITIESINT,3,,</v>
      </c>
      <c r="B146" s="1" t="str">
        <f t="shared" si="2"/>
        <v>TN</v>
      </c>
    </row>
    <row r="147" spans="1:2" x14ac:dyDescent="0.3">
      <c r="A147" s="1" t="str">
        <f>'Instructions - READ FIRST'!$C$6&amp;","&amp;'Instructions - READ FIRST'!$C$7&amp;","&amp;'Ann Interrogs (ANNUITIESINT)'!$A47&amp;","&amp;'Ann Interrogs (ANNUITIESINT)'!$B$1&amp;","&amp;'Ann Interrogs (ANNUITIESINT)'!D$2&amp;","&amp;'Ann Interrogs (ANNUITIESINT)'!D47&amp;","</f>
        <v>2025,12345,TX,ANNUITIESINT,3,,</v>
      </c>
      <c r="B147" s="1" t="str">
        <f t="shared" si="2"/>
        <v>TX</v>
      </c>
    </row>
    <row r="148" spans="1:2" x14ac:dyDescent="0.3">
      <c r="A148" s="1" t="str">
        <f>'Instructions - READ FIRST'!$C$6&amp;","&amp;'Instructions - READ FIRST'!$C$7&amp;","&amp;'Ann Interrogs (ANNUITIESINT)'!$A48&amp;","&amp;'Ann Interrogs (ANNUITIESINT)'!$B$1&amp;","&amp;'Ann Interrogs (ANNUITIESINT)'!D$2&amp;","&amp;'Ann Interrogs (ANNUITIESINT)'!D48&amp;","</f>
        <v>2025,12345,UT,ANNUITIESINT,3,,</v>
      </c>
      <c r="B148" s="1" t="str">
        <f t="shared" si="2"/>
        <v>UT</v>
      </c>
    </row>
    <row r="149" spans="1:2" x14ac:dyDescent="0.3">
      <c r="A149" s="1" t="str">
        <f>'Instructions - READ FIRST'!$C$6&amp;","&amp;'Instructions - READ FIRST'!$C$7&amp;","&amp;'Ann Interrogs (ANNUITIESINT)'!$A49&amp;","&amp;'Ann Interrogs (ANNUITIESINT)'!$B$1&amp;","&amp;'Ann Interrogs (ANNUITIESINT)'!D$2&amp;","&amp;'Ann Interrogs (ANNUITIESINT)'!D49&amp;","</f>
        <v>2025,12345,VA,ANNUITIESINT,3,,</v>
      </c>
      <c r="B149" s="1" t="str">
        <f t="shared" si="2"/>
        <v>VA</v>
      </c>
    </row>
    <row r="150" spans="1:2" x14ac:dyDescent="0.3">
      <c r="A150" s="1" t="str">
        <f>'Instructions - READ FIRST'!$C$6&amp;","&amp;'Instructions - READ FIRST'!$C$7&amp;","&amp;'Ann Interrogs (ANNUITIESINT)'!$A50&amp;","&amp;'Ann Interrogs (ANNUITIESINT)'!$B$1&amp;","&amp;'Ann Interrogs (ANNUITIESINT)'!D$2&amp;","&amp;'Ann Interrogs (ANNUITIESINT)'!D50&amp;","</f>
        <v>2025,12345,VT,ANNUITIESINT,3,,</v>
      </c>
      <c r="B150" s="1" t="str">
        <f t="shared" si="2"/>
        <v>VT</v>
      </c>
    </row>
    <row r="151" spans="1:2" x14ac:dyDescent="0.3">
      <c r="A151" s="1" t="str">
        <f>'Instructions - READ FIRST'!$C$6&amp;","&amp;'Instructions - READ FIRST'!$C$7&amp;","&amp;'Ann Interrogs (ANNUITIESINT)'!$A51&amp;","&amp;'Ann Interrogs (ANNUITIESINT)'!$B$1&amp;","&amp;'Ann Interrogs (ANNUITIESINT)'!D$2&amp;","&amp;'Ann Interrogs (ANNUITIESINT)'!D51&amp;","</f>
        <v>2025,12345,WA,ANNUITIESINT,3,,</v>
      </c>
      <c r="B151" s="1" t="str">
        <f t="shared" si="2"/>
        <v>WA</v>
      </c>
    </row>
    <row r="152" spans="1:2" x14ac:dyDescent="0.3">
      <c r="A152" s="1" t="str">
        <f>'Instructions - READ FIRST'!$C$6&amp;","&amp;'Instructions - READ FIRST'!$C$7&amp;","&amp;'Ann Interrogs (ANNUITIESINT)'!$A52&amp;","&amp;'Ann Interrogs (ANNUITIESINT)'!$B$1&amp;","&amp;'Ann Interrogs (ANNUITIESINT)'!D$2&amp;","&amp;'Ann Interrogs (ANNUITIESINT)'!D52&amp;","</f>
        <v>2025,12345,WI,ANNUITIESINT,3,,</v>
      </c>
      <c r="B152" s="1" t="str">
        <f t="shared" si="2"/>
        <v>WI</v>
      </c>
    </row>
    <row r="153" spans="1:2" x14ac:dyDescent="0.3">
      <c r="A153" s="1" t="str">
        <f>'Instructions - READ FIRST'!$C$6&amp;","&amp;'Instructions - READ FIRST'!$C$7&amp;","&amp;'Ann Interrogs (ANNUITIESINT)'!$A53&amp;","&amp;'Ann Interrogs (ANNUITIESINT)'!$B$1&amp;","&amp;'Ann Interrogs (ANNUITIESINT)'!D$2&amp;","&amp;'Ann Interrogs (ANNUITIESINT)'!D53&amp;","</f>
        <v>2025,12345,WV,ANNUITIESINT,3,,</v>
      </c>
      <c r="B153" s="1" t="str">
        <f t="shared" si="2"/>
        <v>WV</v>
      </c>
    </row>
    <row r="154" spans="1:2" x14ac:dyDescent="0.3">
      <c r="A154" s="1" t="str">
        <f>'Instructions - READ FIRST'!$C$6&amp;","&amp;'Instructions - READ FIRST'!$C$7&amp;","&amp;'Ann Interrogs (ANNUITIESINT)'!$A54&amp;","&amp;'Ann Interrogs (ANNUITIESINT)'!$B$1&amp;","&amp;'Ann Interrogs (ANNUITIESINT)'!D$2&amp;","&amp;'Ann Interrogs (ANNUITIESINT)'!D54&amp;","</f>
        <v>2025,12345,WY,ANNUITIESINT,3,,</v>
      </c>
      <c r="B154" s="1" t="str">
        <f t="shared" si="2"/>
        <v>WY</v>
      </c>
    </row>
    <row r="155" spans="1:2" x14ac:dyDescent="0.3">
      <c r="A155" s="1" t="str">
        <f>'Instructions - READ FIRST'!$C$6&amp;","&amp;'Instructions - READ FIRST'!$C$7&amp;","&amp;'Ann Interrogs (ANNUITIESINT)'!$A4&amp;","&amp;'Ann Interrogs (ANNUITIESINT)'!$B$1&amp;","&amp;'Ann Interrogs (ANNUITIESINT)'!E$2&amp;","&amp;'Ann Interrogs (ANNUITIESINT)'!E4&amp;","</f>
        <v>2025,12345,AK,ANNUITIESINT,4,,</v>
      </c>
      <c r="B155" s="1" t="str">
        <f t="shared" si="2"/>
        <v>AK</v>
      </c>
    </row>
    <row r="156" spans="1:2" x14ac:dyDescent="0.3">
      <c r="A156" s="1" t="str">
        <f>'Instructions - READ FIRST'!$C$6&amp;","&amp;'Instructions - READ FIRST'!$C$7&amp;","&amp;'Ann Interrogs (ANNUITIESINT)'!$A5&amp;","&amp;'Ann Interrogs (ANNUITIESINT)'!$B$1&amp;","&amp;'Ann Interrogs (ANNUITIESINT)'!E$2&amp;","&amp;'Ann Interrogs (ANNUITIESINT)'!E5&amp;","</f>
        <v>2025,12345,AL,ANNUITIESINT,4,,</v>
      </c>
      <c r="B156" s="1" t="str">
        <f t="shared" si="2"/>
        <v>AL</v>
      </c>
    </row>
    <row r="157" spans="1:2" x14ac:dyDescent="0.3">
      <c r="A157" s="1" t="str">
        <f>'Instructions - READ FIRST'!$C$6&amp;","&amp;'Instructions - READ FIRST'!$C$7&amp;","&amp;'Ann Interrogs (ANNUITIESINT)'!$A6&amp;","&amp;'Ann Interrogs (ANNUITIESINT)'!$B$1&amp;","&amp;'Ann Interrogs (ANNUITIESINT)'!E$2&amp;","&amp;'Ann Interrogs (ANNUITIESINT)'!E6&amp;","</f>
        <v>2025,12345,AR,ANNUITIESINT,4,,</v>
      </c>
      <c r="B157" s="1" t="str">
        <f t="shared" si="2"/>
        <v>AR</v>
      </c>
    </row>
    <row r="158" spans="1:2" x14ac:dyDescent="0.3">
      <c r="A158" s="1" t="str">
        <f>'Instructions - READ FIRST'!$C$6&amp;","&amp;'Instructions - READ FIRST'!$C$7&amp;","&amp;'Ann Interrogs (ANNUITIESINT)'!$A7&amp;","&amp;'Ann Interrogs (ANNUITIESINT)'!$B$1&amp;","&amp;'Ann Interrogs (ANNUITIESINT)'!E$2&amp;","&amp;'Ann Interrogs (ANNUITIESINT)'!E7&amp;","</f>
        <v>2025,12345,AZ,ANNUITIESINT,4,,</v>
      </c>
      <c r="B158" s="1" t="str">
        <f t="shared" si="2"/>
        <v>AZ</v>
      </c>
    </row>
    <row r="159" spans="1:2" x14ac:dyDescent="0.3">
      <c r="A159" s="1" t="str">
        <f>'Instructions - READ FIRST'!$C$6&amp;","&amp;'Instructions - READ FIRST'!$C$7&amp;","&amp;'Ann Interrogs (ANNUITIESINT)'!$A8&amp;","&amp;'Ann Interrogs (ANNUITIESINT)'!$B$1&amp;","&amp;'Ann Interrogs (ANNUITIESINT)'!E$2&amp;","&amp;'Ann Interrogs (ANNUITIESINT)'!E8&amp;","</f>
        <v>2025,12345,CA,ANNUITIESINT,4,,</v>
      </c>
      <c r="B159" s="1" t="str">
        <f t="shared" si="2"/>
        <v>CA</v>
      </c>
    </row>
    <row r="160" spans="1:2" x14ac:dyDescent="0.3">
      <c r="A160" s="1" t="str">
        <f>'Instructions - READ FIRST'!$C$6&amp;","&amp;'Instructions - READ FIRST'!$C$7&amp;","&amp;'Ann Interrogs (ANNUITIESINT)'!$A9&amp;","&amp;'Ann Interrogs (ANNUITIESINT)'!$B$1&amp;","&amp;'Ann Interrogs (ANNUITIESINT)'!E$2&amp;","&amp;'Ann Interrogs (ANNUITIESINT)'!E9&amp;","</f>
        <v>2025,12345,CO,ANNUITIESINT,4,,</v>
      </c>
      <c r="B160" s="1" t="str">
        <f t="shared" si="2"/>
        <v>CO</v>
      </c>
    </row>
    <row r="161" spans="1:2" x14ac:dyDescent="0.3">
      <c r="A161" s="1" t="str">
        <f>'Instructions - READ FIRST'!$C$6&amp;","&amp;'Instructions - READ FIRST'!$C$7&amp;","&amp;'Ann Interrogs (ANNUITIESINT)'!$A10&amp;","&amp;'Ann Interrogs (ANNUITIESINT)'!$B$1&amp;","&amp;'Ann Interrogs (ANNUITIESINT)'!E$2&amp;","&amp;'Ann Interrogs (ANNUITIESINT)'!E10&amp;","</f>
        <v>2025,12345,CT,ANNUITIESINT,4,,</v>
      </c>
      <c r="B161" s="1" t="str">
        <f t="shared" si="2"/>
        <v>CT</v>
      </c>
    </row>
    <row r="162" spans="1:2" x14ac:dyDescent="0.3">
      <c r="A162" s="1" t="str">
        <f>'Instructions - READ FIRST'!$C$6&amp;","&amp;'Instructions - READ FIRST'!$C$7&amp;","&amp;'Ann Interrogs (ANNUITIESINT)'!$A11&amp;","&amp;'Ann Interrogs (ANNUITIESINT)'!$B$1&amp;","&amp;'Ann Interrogs (ANNUITIESINT)'!E$2&amp;","&amp;'Ann Interrogs (ANNUITIESINT)'!E11&amp;","</f>
        <v>2025,12345,DC,ANNUITIESINT,4,,</v>
      </c>
      <c r="B162" s="1" t="str">
        <f t="shared" si="2"/>
        <v>DC</v>
      </c>
    </row>
    <row r="163" spans="1:2" x14ac:dyDescent="0.3">
      <c r="A163" s="1" t="str">
        <f>'Instructions - READ FIRST'!$C$6&amp;","&amp;'Instructions - READ FIRST'!$C$7&amp;","&amp;'Ann Interrogs (ANNUITIESINT)'!$A12&amp;","&amp;'Ann Interrogs (ANNUITIESINT)'!$B$1&amp;","&amp;'Ann Interrogs (ANNUITIESINT)'!E$2&amp;","&amp;'Ann Interrogs (ANNUITIESINT)'!E12&amp;","</f>
        <v>2025,12345,DE,ANNUITIESINT,4,,</v>
      </c>
      <c r="B163" s="1" t="str">
        <f t="shared" si="2"/>
        <v>DE</v>
      </c>
    </row>
    <row r="164" spans="1:2" x14ac:dyDescent="0.3">
      <c r="A164" s="1" t="str">
        <f>'Instructions - READ FIRST'!$C$6&amp;","&amp;'Instructions - READ FIRST'!$C$7&amp;","&amp;'Ann Interrogs (ANNUITIESINT)'!$A13&amp;","&amp;'Ann Interrogs (ANNUITIESINT)'!$B$1&amp;","&amp;'Ann Interrogs (ANNUITIESINT)'!E$2&amp;","&amp;'Ann Interrogs (ANNUITIESINT)'!E13&amp;","</f>
        <v>2025,12345,FL,ANNUITIESINT,4,,</v>
      </c>
      <c r="B164" s="1" t="str">
        <f t="shared" si="2"/>
        <v>FL</v>
      </c>
    </row>
    <row r="165" spans="1:2" x14ac:dyDescent="0.3">
      <c r="A165" s="1" t="str">
        <f>'Instructions - READ FIRST'!$C$6&amp;","&amp;'Instructions - READ FIRST'!$C$7&amp;","&amp;'Ann Interrogs (ANNUITIESINT)'!$A14&amp;","&amp;'Ann Interrogs (ANNUITIESINT)'!$B$1&amp;","&amp;'Ann Interrogs (ANNUITIESINT)'!E$2&amp;","&amp;'Ann Interrogs (ANNUITIESINT)'!E14&amp;","</f>
        <v>2025,12345,GA,ANNUITIESINT,4,,</v>
      </c>
      <c r="B165" s="1" t="str">
        <f t="shared" si="2"/>
        <v>GA</v>
      </c>
    </row>
    <row r="166" spans="1:2" x14ac:dyDescent="0.3">
      <c r="A166" s="1" t="str">
        <f>'Instructions - READ FIRST'!$C$6&amp;","&amp;'Instructions - READ FIRST'!$C$7&amp;","&amp;'Ann Interrogs (ANNUITIESINT)'!$A15&amp;","&amp;'Ann Interrogs (ANNUITIESINT)'!$B$1&amp;","&amp;'Ann Interrogs (ANNUITIESINT)'!E$2&amp;","&amp;'Ann Interrogs (ANNUITIESINT)'!E15&amp;","</f>
        <v>2025,12345,HI,ANNUITIESINT,4,,</v>
      </c>
      <c r="B166" s="1" t="str">
        <f t="shared" si="2"/>
        <v>HI</v>
      </c>
    </row>
    <row r="167" spans="1:2" x14ac:dyDescent="0.3">
      <c r="A167" s="1" t="str">
        <f>'Instructions - READ FIRST'!$C$6&amp;","&amp;'Instructions - READ FIRST'!$C$7&amp;","&amp;'Ann Interrogs (ANNUITIESINT)'!$A16&amp;","&amp;'Ann Interrogs (ANNUITIESINT)'!$B$1&amp;","&amp;'Ann Interrogs (ANNUITIESINT)'!E$2&amp;","&amp;'Ann Interrogs (ANNUITIESINT)'!E16&amp;","</f>
        <v>2025,12345,IA,ANNUITIESINT,4,,</v>
      </c>
      <c r="B167" s="1" t="str">
        <f t="shared" si="2"/>
        <v>IA</v>
      </c>
    </row>
    <row r="168" spans="1:2" x14ac:dyDescent="0.3">
      <c r="A168" s="1" t="str">
        <f>'Instructions - READ FIRST'!$C$6&amp;","&amp;'Instructions - READ FIRST'!$C$7&amp;","&amp;'Ann Interrogs (ANNUITIESINT)'!$A17&amp;","&amp;'Ann Interrogs (ANNUITIESINT)'!$B$1&amp;","&amp;'Ann Interrogs (ANNUITIESINT)'!E$2&amp;","&amp;'Ann Interrogs (ANNUITIESINT)'!E17&amp;","</f>
        <v>2025,12345,ID,ANNUITIESINT,4,,</v>
      </c>
      <c r="B168" s="1" t="str">
        <f t="shared" si="2"/>
        <v>ID</v>
      </c>
    </row>
    <row r="169" spans="1:2" x14ac:dyDescent="0.3">
      <c r="A169" s="1" t="str">
        <f>'Instructions - READ FIRST'!$C$6&amp;","&amp;'Instructions - READ FIRST'!$C$7&amp;","&amp;'Ann Interrogs (ANNUITIESINT)'!$A18&amp;","&amp;'Ann Interrogs (ANNUITIESINT)'!$B$1&amp;","&amp;'Ann Interrogs (ANNUITIESINT)'!E$2&amp;","&amp;'Ann Interrogs (ANNUITIESINT)'!E18&amp;","</f>
        <v>2025,12345,IL,ANNUITIESINT,4,,</v>
      </c>
      <c r="B169" s="1" t="str">
        <f t="shared" si="2"/>
        <v>IL</v>
      </c>
    </row>
    <row r="170" spans="1:2" x14ac:dyDescent="0.3">
      <c r="A170" s="1" t="str">
        <f>'Instructions - READ FIRST'!$C$6&amp;","&amp;'Instructions - READ FIRST'!$C$7&amp;","&amp;'Ann Interrogs (ANNUITIESINT)'!$A19&amp;","&amp;'Ann Interrogs (ANNUITIESINT)'!$B$1&amp;","&amp;'Ann Interrogs (ANNUITIESINT)'!E$2&amp;","&amp;'Ann Interrogs (ANNUITIESINT)'!E19&amp;","</f>
        <v>2025,12345,IN,ANNUITIESINT,4,,</v>
      </c>
      <c r="B170" s="1" t="str">
        <f t="shared" si="2"/>
        <v>IN</v>
      </c>
    </row>
    <row r="171" spans="1:2" x14ac:dyDescent="0.3">
      <c r="A171" s="1" t="str">
        <f>'Instructions - READ FIRST'!$C$6&amp;","&amp;'Instructions - READ FIRST'!$C$7&amp;","&amp;'Ann Interrogs (ANNUITIESINT)'!$A20&amp;","&amp;'Ann Interrogs (ANNUITIESINT)'!$B$1&amp;","&amp;'Ann Interrogs (ANNUITIESINT)'!E$2&amp;","&amp;'Ann Interrogs (ANNUITIESINT)'!E20&amp;","</f>
        <v>2025,12345,KS,ANNUITIESINT,4,,</v>
      </c>
      <c r="B171" s="1" t="str">
        <f t="shared" si="2"/>
        <v>KS</v>
      </c>
    </row>
    <row r="172" spans="1:2" x14ac:dyDescent="0.3">
      <c r="A172" s="1" t="str">
        <f>'Instructions - READ FIRST'!$C$6&amp;","&amp;'Instructions - READ FIRST'!$C$7&amp;","&amp;'Ann Interrogs (ANNUITIESINT)'!$A21&amp;","&amp;'Ann Interrogs (ANNUITIESINT)'!$B$1&amp;","&amp;'Ann Interrogs (ANNUITIESINT)'!E$2&amp;","&amp;'Ann Interrogs (ANNUITIESINT)'!E21&amp;","</f>
        <v>2025,12345,KY,ANNUITIESINT,4,,</v>
      </c>
      <c r="B172" s="1" t="str">
        <f t="shared" si="2"/>
        <v>KY</v>
      </c>
    </row>
    <row r="173" spans="1:2" x14ac:dyDescent="0.3">
      <c r="A173" s="1" t="str">
        <f>'Instructions - READ FIRST'!$C$6&amp;","&amp;'Instructions - READ FIRST'!$C$7&amp;","&amp;'Ann Interrogs (ANNUITIESINT)'!$A22&amp;","&amp;'Ann Interrogs (ANNUITIESINT)'!$B$1&amp;","&amp;'Ann Interrogs (ANNUITIESINT)'!E$2&amp;","&amp;'Ann Interrogs (ANNUITIESINT)'!E22&amp;","</f>
        <v>2025,12345,LA,ANNUITIESINT,4,,</v>
      </c>
      <c r="B173" s="1" t="str">
        <f t="shared" si="2"/>
        <v>LA</v>
      </c>
    </row>
    <row r="174" spans="1:2" x14ac:dyDescent="0.3">
      <c r="A174" s="1" t="str">
        <f>'Instructions - READ FIRST'!$C$6&amp;","&amp;'Instructions - READ FIRST'!$C$7&amp;","&amp;'Ann Interrogs (ANNUITIESINT)'!$A23&amp;","&amp;'Ann Interrogs (ANNUITIESINT)'!$B$1&amp;","&amp;'Ann Interrogs (ANNUITIESINT)'!E$2&amp;","&amp;'Ann Interrogs (ANNUITIESINT)'!E23&amp;","</f>
        <v>2025,12345,MA,ANNUITIESINT,4,,</v>
      </c>
      <c r="B174" s="1" t="str">
        <f t="shared" si="2"/>
        <v>MA</v>
      </c>
    </row>
    <row r="175" spans="1:2" x14ac:dyDescent="0.3">
      <c r="A175" s="1" t="str">
        <f>'Instructions - READ FIRST'!$C$6&amp;","&amp;'Instructions - READ FIRST'!$C$7&amp;","&amp;'Ann Interrogs (ANNUITIESINT)'!$A24&amp;","&amp;'Ann Interrogs (ANNUITIESINT)'!$B$1&amp;","&amp;'Ann Interrogs (ANNUITIESINT)'!E$2&amp;","&amp;'Ann Interrogs (ANNUITIESINT)'!E24&amp;","</f>
        <v>2025,12345,MD,ANNUITIESINT,4,,</v>
      </c>
      <c r="B175" s="1" t="str">
        <f t="shared" si="2"/>
        <v>MD</v>
      </c>
    </row>
    <row r="176" spans="1:2" x14ac:dyDescent="0.3">
      <c r="A176" s="1" t="str">
        <f>'Instructions - READ FIRST'!$C$6&amp;","&amp;'Instructions - READ FIRST'!$C$7&amp;","&amp;'Ann Interrogs (ANNUITIESINT)'!$A25&amp;","&amp;'Ann Interrogs (ANNUITIESINT)'!$B$1&amp;","&amp;'Ann Interrogs (ANNUITIESINT)'!E$2&amp;","&amp;'Ann Interrogs (ANNUITIESINT)'!E25&amp;","</f>
        <v>2025,12345,ME,ANNUITIESINT,4,,</v>
      </c>
      <c r="B176" s="1" t="str">
        <f t="shared" si="2"/>
        <v>ME</v>
      </c>
    </row>
    <row r="177" spans="1:2" x14ac:dyDescent="0.3">
      <c r="A177" s="1" t="str">
        <f>'Instructions - READ FIRST'!$C$6&amp;","&amp;'Instructions - READ FIRST'!$C$7&amp;","&amp;'Ann Interrogs (ANNUITIESINT)'!$A26&amp;","&amp;'Ann Interrogs (ANNUITIESINT)'!$B$1&amp;","&amp;'Ann Interrogs (ANNUITIESINT)'!E$2&amp;","&amp;'Ann Interrogs (ANNUITIESINT)'!E26&amp;","</f>
        <v>2025,12345,MI,ANNUITIESINT,4,,</v>
      </c>
      <c r="B177" s="1" t="str">
        <f t="shared" si="2"/>
        <v>MI</v>
      </c>
    </row>
    <row r="178" spans="1:2" x14ac:dyDescent="0.3">
      <c r="A178" s="1" t="str">
        <f>'Instructions - READ FIRST'!$C$6&amp;","&amp;'Instructions - READ FIRST'!$C$7&amp;","&amp;'Ann Interrogs (ANNUITIESINT)'!$A27&amp;","&amp;'Ann Interrogs (ANNUITIESINT)'!$B$1&amp;","&amp;'Ann Interrogs (ANNUITIESINT)'!E$2&amp;","&amp;'Ann Interrogs (ANNUITIESINT)'!E27&amp;","</f>
        <v>2025,12345,MN,ANNUITIESINT,4,,</v>
      </c>
      <c r="B178" s="1" t="str">
        <f t="shared" si="2"/>
        <v>MN</v>
      </c>
    </row>
    <row r="179" spans="1:2" x14ac:dyDescent="0.3">
      <c r="A179" s="1" t="str">
        <f>'Instructions - READ FIRST'!$C$6&amp;","&amp;'Instructions - READ FIRST'!$C$7&amp;","&amp;'Ann Interrogs (ANNUITIESINT)'!$A28&amp;","&amp;'Ann Interrogs (ANNUITIESINT)'!$B$1&amp;","&amp;'Ann Interrogs (ANNUITIESINT)'!E$2&amp;","&amp;'Ann Interrogs (ANNUITIESINT)'!E28&amp;","</f>
        <v>2025,12345,MO,ANNUITIESINT,4,,</v>
      </c>
      <c r="B179" s="1" t="str">
        <f t="shared" si="2"/>
        <v>MO</v>
      </c>
    </row>
    <row r="180" spans="1:2" x14ac:dyDescent="0.3">
      <c r="A180" s="1" t="str">
        <f>'Instructions - READ FIRST'!$C$6&amp;","&amp;'Instructions - READ FIRST'!$C$7&amp;","&amp;'Ann Interrogs (ANNUITIESINT)'!$A29&amp;","&amp;'Ann Interrogs (ANNUITIESINT)'!$B$1&amp;","&amp;'Ann Interrogs (ANNUITIESINT)'!E$2&amp;","&amp;'Ann Interrogs (ANNUITIESINT)'!E29&amp;","</f>
        <v>2025,12345,MS,ANNUITIESINT,4,,</v>
      </c>
      <c r="B180" s="1" t="str">
        <f t="shared" si="2"/>
        <v>MS</v>
      </c>
    </row>
    <row r="181" spans="1:2" x14ac:dyDescent="0.3">
      <c r="A181" s="1" t="str">
        <f>'Instructions - READ FIRST'!$C$6&amp;","&amp;'Instructions - READ FIRST'!$C$7&amp;","&amp;'Ann Interrogs (ANNUITIESINT)'!$A30&amp;","&amp;'Ann Interrogs (ANNUITIESINT)'!$B$1&amp;","&amp;'Ann Interrogs (ANNUITIESINT)'!E$2&amp;","&amp;'Ann Interrogs (ANNUITIESINT)'!E30&amp;","</f>
        <v>2025,12345,MT,ANNUITIESINT,4,,</v>
      </c>
      <c r="B181" s="1" t="str">
        <f t="shared" si="2"/>
        <v>MT</v>
      </c>
    </row>
    <row r="182" spans="1:2" x14ac:dyDescent="0.3">
      <c r="A182" s="1" t="str">
        <f>'Instructions - READ FIRST'!$C$6&amp;","&amp;'Instructions - READ FIRST'!$C$7&amp;","&amp;'Ann Interrogs (ANNUITIESINT)'!$A31&amp;","&amp;'Ann Interrogs (ANNUITIESINT)'!$B$1&amp;","&amp;'Ann Interrogs (ANNUITIESINT)'!E$2&amp;","&amp;'Ann Interrogs (ANNUITIESINT)'!E31&amp;","</f>
        <v>2025,12345,NC,ANNUITIESINT,4,,</v>
      </c>
      <c r="B182" s="1" t="str">
        <f t="shared" si="2"/>
        <v>NC</v>
      </c>
    </row>
    <row r="183" spans="1:2" x14ac:dyDescent="0.3">
      <c r="A183" s="1" t="str">
        <f>'Instructions - READ FIRST'!$C$6&amp;","&amp;'Instructions - READ FIRST'!$C$7&amp;","&amp;'Ann Interrogs (ANNUITIESINT)'!$A32&amp;","&amp;'Ann Interrogs (ANNUITIESINT)'!$B$1&amp;","&amp;'Ann Interrogs (ANNUITIESINT)'!E$2&amp;","&amp;'Ann Interrogs (ANNUITIESINT)'!E32&amp;","</f>
        <v>2025,12345,ND,ANNUITIESINT,4,,</v>
      </c>
      <c r="B183" s="1" t="str">
        <f t="shared" si="2"/>
        <v>ND</v>
      </c>
    </row>
    <row r="184" spans="1:2" x14ac:dyDescent="0.3">
      <c r="A184" s="1" t="str">
        <f>'Instructions - READ FIRST'!$C$6&amp;","&amp;'Instructions - READ FIRST'!$C$7&amp;","&amp;'Ann Interrogs (ANNUITIESINT)'!$A33&amp;","&amp;'Ann Interrogs (ANNUITIESINT)'!$B$1&amp;","&amp;'Ann Interrogs (ANNUITIESINT)'!E$2&amp;","&amp;'Ann Interrogs (ANNUITIESINT)'!E33&amp;","</f>
        <v>2025,12345,NE,ANNUITIESINT,4,,</v>
      </c>
      <c r="B184" s="1" t="str">
        <f t="shared" si="2"/>
        <v>NE</v>
      </c>
    </row>
    <row r="185" spans="1:2" x14ac:dyDescent="0.3">
      <c r="A185" s="1" t="str">
        <f>'Instructions - READ FIRST'!$C$6&amp;","&amp;'Instructions - READ FIRST'!$C$7&amp;","&amp;'Ann Interrogs (ANNUITIESINT)'!$A34&amp;","&amp;'Ann Interrogs (ANNUITIESINT)'!$B$1&amp;","&amp;'Ann Interrogs (ANNUITIESINT)'!E$2&amp;","&amp;'Ann Interrogs (ANNUITIESINT)'!E34&amp;","</f>
        <v>2025,12345,NH,ANNUITIESINT,4,,</v>
      </c>
      <c r="B185" s="1" t="str">
        <f t="shared" si="2"/>
        <v>NH</v>
      </c>
    </row>
    <row r="186" spans="1:2" x14ac:dyDescent="0.3">
      <c r="A186" s="1" t="str">
        <f>'Instructions - READ FIRST'!$C$6&amp;","&amp;'Instructions - READ FIRST'!$C$7&amp;","&amp;'Ann Interrogs (ANNUITIESINT)'!$A35&amp;","&amp;'Ann Interrogs (ANNUITIESINT)'!$B$1&amp;","&amp;'Ann Interrogs (ANNUITIESINT)'!E$2&amp;","&amp;'Ann Interrogs (ANNUITIESINT)'!E35&amp;","</f>
        <v>2025,12345,NJ,ANNUITIESINT,4,,</v>
      </c>
      <c r="B186" s="1" t="str">
        <f t="shared" si="2"/>
        <v>NJ</v>
      </c>
    </row>
    <row r="187" spans="1:2" x14ac:dyDescent="0.3">
      <c r="A187" s="1" t="str">
        <f>'Instructions - READ FIRST'!$C$6&amp;","&amp;'Instructions - READ FIRST'!$C$7&amp;","&amp;'Ann Interrogs (ANNUITIESINT)'!$A36&amp;","&amp;'Ann Interrogs (ANNUITIESINT)'!$B$1&amp;","&amp;'Ann Interrogs (ANNUITIESINT)'!E$2&amp;","&amp;'Ann Interrogs (ANNUITIESINT)'!E36&amp;","</f>
        <v>2025,12345,NM,ANNUITIESINT,4,,</v>
      </c>
      <c r="B187" s="1" t="str">
        <f t="shared" si="2"/>
        <v>NM</v>
      </c>
    </row>
    <row r="188" spans="1:2" x14ac:dyDescent="0.3">
      <c r="A188" s="1" t="str">
        <f>'Instructions - READ FIRST'!$C$6&amp;","&amp;'Instructions - READ FIRST'!$C$7&amp;","&amp;'Ann Interrogs (ANNUITIESINT)'!$A37&amp;","&amp;'Ann Interrogs (ANNUITIESINT)'!$B$1&amp;","&amp;'Ann Interrogs (ANNUITIESINT)'!E$2&amp;","&amp;'Ann Interrogs (ANNUITIESINT)'!E37&amp;","</f>
        <v>2025,12345,NV,ANNUITIESINT,4,,</v>
      </c>
      <c r="B188" s="1" t="str">
        <f t="shared" si="2"/>
        <v>NV</v>
      </c>
    </row>
    <row r="189" spans="1:2" x14ac:dyDescent="0.3">
      <c r="A189" s="1" t="str">
        <f>'Instructions - READ FIRST'!$C$6&amp;","&amp;'Instructions - READ FIRST'!$C$7&amp;","&amp;'Ann Interrogs (ANNUITIESINT)'!$A38&amp;","&amp;'Ann Interrogs (ANNUITIESINT)'!$B$1&amp;","&amp;'Ann Interrogs (ANNUITIESINT)'!E$2&amp;","&amp;'Ann Interrogs (ANNUITIESINT)'!E38&amp;","</f>
        <v>2025,12345,OH,ANNUITIESINT,4,,</v>
      </c>
      <c r="B189" s="1" t="str">
        <f t="shared" si="2"/>
        <v>OH</v>
      </c>
    </row>
    <row r="190" spans="1:2" x14ac:dyDescent="0.3">
      <c r="A190" s="1" t="str">
        <f>'Instructions - READ FIRST'!$C$6&amp;","&amp;'Instructions - READ FIRST'!$C$7&amp;","&amp;'Ann Interrogs (ANNUITIESINT)'!$A39&amp;","&amp;'Ann Interrogs (ANNUITIESINT)'!$B$1&amp;","&amp;'Ann Interrogs (ANNUITIESINT)'!E$2&amp;","&amp;'Ann Interrogs (ANNUITIESINT)'!E39&amp;","</f>
        <v>2025,12345,OK,ANNUITIESINT,4,,</v>
      </c>
      <c r="B190" s="1" t="str">
        <f t="shared" si="2"/>
        <v>OK</v>
      </c>
    </row>
    <row r="191" spans="1:2" x14ac:dyDescent="0.3">
      <c r="A191" s="1" t="str">
        <f>'Instructions - READ FIRST'!$C$6&amp;","&amp;'Instructions - READ FIRST'!$C$7&amp;","&amp;'Ann Interrogs (ANNUITIESINT)'!$A40&amp;","&amp;'Ann Interrogs (ANNUITIESINT)'!$B$1&amp;","&amp;'Ann Interrogs (ANNUITIESINT)'!E$2&amp;","&amp;'Ann Interrogs (ANNUITIESINT)'!E40&amp;","</f>
        <v>2025,12345,OR,ANNUITIESINT,4,,</v>
      </c>
      <c r="B191" s="1" t="str">
        <f t="shared" si="2"/>
        <v>OR</v>
      </c>
    </row>
    <row r="192" spans="1:2" x14ac:dyDescent="0.3">
      <c r="A192" s="1" t="str">
        <f>'Instructions - READ FIRST'!$C$6&amp;","&amp;'Instructions - READ FIRST'!$C$7&amp;","&amp;'Ann Interrogs (ANNUITIESINT)'!$A41&amp;","&amp;'Ann Interrogs (ANNUITIESINT)'!$B$1&amp;","&amp;'Ann Interrogs (ANNUITIESINT)'!E$2&amp;","&amp;'Ann Interrogs (ANNUITIESINT)'!E41&amp;","</f>
        <v>2025,12345,PA,ANNUITIESINT,4,,</v>
      </c>
      <c r="B192" s="1" t="str">
        <f t="shared" si="2"/>
        <v>PA</v>
      </c>
    </row>
    <row r="193" spans="1:2" x14ac:dyDescent="0.3">
      <c r="A193" s="1" t="str">
        <f>'Instructions - READ FIRST'!$C$6&amp;","&amp;'Instructions - READ FIRST'!$C$7&amp;","&amp;'Ann Interrogs (ANNUITIESINT)'!$A42&amp;","&amp;'Ann Interrogs (ANNUITIESINT)'!$B$1&amp;","&amp;'Ann Interrogs (ANNUITIESINT)'!E$2&amp;","&amp;'Ann Interrogs (ANNUITIESINT)'!E42&amp;","</f>
        <v>2025,12345,PR,ANNUITIESINT,4,,</v>
      </c>
      <c r="B193" s="1" t="str">
        <f t="shared" si="2"/>
        <v>PR</v>
      </c>
    </row>
    <row r="194" spans="1:2" x14ac:dyDescent="0.3">
      <c r="A194" s="1" t="str">
        <f>'Instructions - READ FIRST'!$C$6&amp;","&amp;'Instructions - READ FIRST'!$C$7&amp;","&amp;'Ann Interrogs (ANNUITIESINT)'!$A43&amp;","&amp;'Ann Interrogs (ANNUITIESINT)'!$B$1&amp;","&amp;'Ann Interrogs (ANNUITIESINT)'!E$2&amp;","&amp;'Ann Interrogs (ANNUITIESINT)'!E43&amp;","</f>
        <v>2025,12345,RI,ANNUITIESINT,4,,</v>
      </c>
      <c r="B194" s="1" t="str">
        <f t="shared" ref="B194:B257" si="3">MID(A194, 12, 2)</f>
        <v>RI</v>
      </c>
    </row>
    <row r="195" spans="1:2" x14ac:dyDescent="0.3">
      <c r="A195" s="1" t="str">
        <f>'Instructions - READ FIRST'!$C$6&amp;","&amp;'Instructions - READ FIRST'!$C$7&amp;","&amp;'Ann Interrogs (ANNUITIESINT)'!$A44&amp;","&amp;'Ann Interrogs (ANNUITIESINT)'!$B$1&amp;","&amp;'Ann Interrogs (ANNUITIESINT)'!E$2&amp;","&amp;'Ann Interrogs (ANNUITIESINT)'!E44&amp;","</f>
        <v>2025,12345,SC,ANNUITIESINT,4,,</v>
      </c>
      <c r="B195" s="1" t="str">
        <f t="shared" si="3"/>
        <v>SC</v>
      </c>
    </row>
    <row r="196" spans="1:2" x14ac:dyDescent="0.3">
      <c r="A196" s="1" t="str">
        <f>'Instructions - READ FIRST'!$C$6&amp;","&amp;'Instructions - READ FIRST'!$C$7&amp;","&amp;'Ann Interrogs (ANNUITIESINT)'!$A45&amp;","&amp;'Ann Interrogs (ANNUITIESINT)'!$B$1&amp;","&amp;'Ann Interrogs (ANNUITIESINT)'!E$2&amp;","&amp;'Ann Interrogs (ANNUITIESINT)'!E45&amp;","</f>
        <v>2025,12345,SD,ANNUITIESINT,4,,</v>
      </c>
      <c r="B196" s="1" t="str">
        <f t="shared" si="3"/>
        <v>SD</v>
      </c>
    </row>
    <row r="197" spans="1:2" x14ac:dyDescent="0.3">
      <c r="A197" s="1" t="str">
        <f>'Instructions - READ FIRST'!$C$6&amp;","&amp;'Instructions - READ FIRST'!$C$7&amp;","&amp;'Ann Interrogs (ANNUITIESINT)'!$A46&amp;","&amp;'Ann Interrogs (ANNUITIESINT)'!$B$1&amp;","&amp;'Ann Interrogs (ANNUITIESINT)'!E$2&amp;","&amp;'Ann Interrogs (ANNUITIESINT)'!E46&amp;","</f>
        <v>2025,12345,TN,ANNUITIESINT,4,,</v>
      </c>
      <c r="B197" s="1" t="str">
        <f t="shared" si="3"/>
        <v>TN</v>
      </c>
    </row>
    <row r="198" spans="1:2" x14ac:dyDescent="0.3">
      <c r="A198" s="1" t="str">
        <f>'Instructions - READ FIRST'!$C$6&amp;","&amp;'Instructions - READ FIRST'!$C$7&amp;","&amp;'Ann Interrogs (ANNUITIESINT)'!$A47&amp;","&amp;'Ann Interrogs (ANNUITIESINT)'!$B$1&amp;","&amp;'Ann Interrogs (ANNUITIESINT)'!E$2&amp;","&amp;'Ann Interrogs (ANNUITIESINT)'!E47&amp;","</f>
        <v>2025,12345,TX,ANNUITIESINT,4,,</v>
      </c>
      <c r="B198" s="1" t="str">
        <f t="shared" si="3"/>
        <v>TX</v>
      </c>
    </row>
    <row r="199" spans="1:2" x14ac:dyDescent="0.3">
      <c r="A199" s="1" t="str">
        <f>'Instructions - READ FIRST'!$C$6&amp;","&amp;'Instructions - READ FIRST'!$C$7&amp;","&amp;'Ann Interrogs (ANNUITIESINT)'!$A48&amp;","&amp;'Ann Interrogs (ANNUITIESINT)'!$B$1&amp;","&amp;'Ann Interrogs (ANNUITIESINT)'!E$2&amp;","&amp;'Ann Interrogs (ANNUITIESINT)'!E48&amp;","</f>
        <v>2025,12345,UT,ANNUITIESINT,4,,</v>
      </c>
      <c r="B199" s="1" t="str">
        <f t="shared" si="3"/>
        <v>UT</v>
      </c>
    </row>
    <row r="200" spans="1:2" x14ac:dyDescent="0.3">
      <c r="A200" s="1" t="str">
        <f>'Instructions - READ FIRST'!$C$6&amp;","&amp;'Instructions - READ FIRST'!$C$7&amp;","&amp;'Ann Interrogs (ANNUITIESINT)'!$A49&amp;","&amp;'Ann Interrogs (ANNUITIESINT)'!$B$1&amp;","&amp;'Ann Interrogs (ANNUITIESINT)'!E$2&amp;","&amp;'Ann Interrogs (ANNUITIESINT)'!E49&amp;","</f>
        <v>2025,12345,VA,ANNUITIESINT,4,,</v>
      </c>
      <c r="B200" s="1" t="str">
        <f t="shared" si="3"/>
        <v>VA</v>
      </c>
    </row>
    <row r="201" spans="1:2" x14ac:dyDescent="0.3">
      <c r="A201" s="1" t="str">
        <f>'Instructions - READ FIRST'!$C$6&amp;","&amp;'Instructions - READ FIRST'!$C$7&amp;","&amp;'Ann Interrogs (ANNUITIESINT)'!$A50&amp;","&amp;'Ann Interrogs (ANNUITIESINT)'!$B$1&amp;","&amp;'Ann Interrogs (ANNUITIESINT)'!E$2&amp;","&amp;'Ann Interrogs (ANNUITIESINT)'!E50&amp;","</f>
        <v>2025,12345,VT,ANNUITIESINT,4,,</v>
      </c>
      <c r="B201" s="1" t="str">
        <f t="shared" si="3"/>
        <v>VT</v>
      </c>
    </row>
    <row r="202" spans="1:2" x14ac:dyDescent="0.3">
      <c r="A202" s="1" t="str">
        <f>'Instructions - READ FIRST'!$C$6&amp;","&amp;'Instructions - READ FIRST'!$C$7&amp;","&amp;'Ann Interrogs (ANNUITIESINT)'!$A51&amp;","&amp;'Ann Interrogs (ANNUITIESINT)'!$B$1&amp;","&amp;'Ann Interrogs (ANNUITIESINT)'!E$2&amp;","&amp;'Ann Interrogs (ANNUITIESINT)'!E51&amp;","</f>
        <v>2025,12345,WA,ANNUITIESINT,4,,</v>
      </c>
      <c r="B202" s="1" t="str">
        <f t="shared" si="3"/>
        <v>WA</v>
      </c>
    </row>
    <row r="203" spans="1:2" x14ac:dyDescent="0.3">
      <c r="A203" s="1" t="str">
        <f>'Instructions - READ FIRST'!$C$6&amp;","&amp;'Instructions - READ FIRST'!$C$7&amp;","&amp;'Ann Interrogs (ANNUITIESINT)'!$A52&amp;","&amp;'Ann Interrogs (ANNUITIESINT)'!$B$1&amp;","&amp;'Ann Interrogs (ANNUITIESINT)'!E$2&amp;","&amp;'Ann Interrogs (ANNUITIESINT)'!E52&amp;","</f>
        <v>2025,12345,WI,ANNUITIESINT,4,,</v>
      </c>
      <c r="B203" s="1" t="str">
        <f t="shared" si="3"/>
        <v>WI</v>
      </c>
    </row>
    <row r="204" spans="1:2" x14ac:dyDescent="0.3">
      <c r="A204" s="1" t="str">
        <f>'Instructions - READ FIRST'!$C$6&amp;","&amp;'Instructions - READ FIRST'!$C$7&amp;","&amp;'Ann Interrogs (ANNUITIESINT)'!$A53&amp;","&amp;'Ann Interrogs (ANNUITIESINT)'!$B$1&amp;","&amp;'Ann Interrogs (ANNUITIESINT)'!E$2&amp;","&amp;'Ann Interrogs (ANNUITIESINT)'!E53&amp;","</f>
        <v>2025,12345,WV,ANNUITIESINT,4,,</v>
      </c>
      <c r="B204" s="1" t="str">
        <f t="shared" si="3"/>
        <v>WV</v>
      </c>
    </row>
    <row r="205" spans="1:2" x14ac:dyDescent="0.3">
      <c r="A205" s="1" t="str">
        <f>'Instructions - READ FIRST'!$C$6&amp;","&amp;'Instructions - READ FIRST'!$C$7&amp;","&amp;'Ann Interrogs (ANNUITIESINT)'!$A54&amp;","&amp;'Ann Interrogs (ANNUITIESINT)'!$B$1&amp;","&amp;'Ann Interrogs (ANNUITIESINT)'!E$2&amp;","&amp;'Ann Interrogs (ANNUITIESINT)'!E54&amp;","</f>
        <v>2025,12345,WY,ANNUITIESINT,4,,</v>
      </c>
      <c r="B205" s="1" t="str">
        <f t="shared" si="3"/>
        <v>WY</v>
      </c>
    </row>
    <row r="206" spans="1:2" x14ac:dyDescent="0.3">
      <c r="A206" s="1" t="str">
        <f>'Instructions - READ FIRST'!$C$6&amp;","&amp;'Instructions - READ FIRST'!$C$7&amp;","&amp;'Ann Interrogs (ANNUITIESINT)'!$A4&amp;","&amp;'Ann Interrogs (ANNUITIESINT)'!$B$1&amp;","&amp;'Ann Interrogs (ANNUITIESINT)'!F$2&amp;","&amp;'Ann Interrogs (ANNUITIESINT)'!F4&amp;","</f>
        <v>2025,12345,AK,ANNUITIESINT,5,,</v>
      </c>
      <c r="B206" s="1" t="str">
        <f t="shared" si="3"/>
        <v>AK</v>
      </c>
    </row>
    <row r="207" spans="1:2" x14ac:dyDescent="0.3">
      <c r="A207" s="1" t="str">
        <f>'Instructions - READ FIRST'!$C$6&amp;","&amp;'Instructions - READ FIRST'!$C$7&amp;","&amp;'Ann Interrogs (ANNUITIESINT)'!$A5&amp;","&amp;'Ann Interrogs (ANNUITIESINT)'!$B$1&amp;","&amp;'Ann Interrogs (ANNUITIESINT)'!F$2&amp;","&amp;'Ann Interrogs (ANNUITIESINT)'!F5&amp;","</f>
        <v>2025,12345,AL,ANNUITIESINT,5,,</v>
      </c>
      <c r="B207" s="1" t="str">
        <f t="shared" si="3"/>
        <v>AL</v>
      </c>
    </row>
    <row r="208" spans="1:2" x14ac:dyDescent="0.3">
      <c r="A208" s="1" t="str">
        <f>'Instructions - READ FIRST'!$C$6&amp;","&amp;'Instructions - READ FIRST'!$C$7&amp;","&amp;'Ann Interrogs (ANNUITIESINT)'!$A6&amp;","&amp;'Ann Interrogs (ANNUITIESINT)'!$B$1&amp;","&amp;'Ann Interrogs (ANNUITIESINT)'!F$2&amp;","&amp;'Ann Interrogs (ANNUITIESINT)'!F6&amp;","</f>
        <v>2025,12345,AR,ANNUITIESINT,5,,</v>
      </c>
      <c r="B208" s="1" t="str">
        <f t="shared" si="3"/>
        <v>AR</v>
      </c>
    </row>
    <row r="209" spans="1:2" x14ac:dyDescent="0.3">
      <c r="A209" s="1" t="str">
        <f>'Instructions - READ FIRST'!$C$6&amp;","&amp;'Instructions - READ FIRST'!$C$7&amp;","&amp;'Ann Interrogs (ANNUITIESINT)'!$A7&amp;","&amp;'Ann Interrogs (ANNUITIESINT)'!$B$1&amp;","&amp;'Ann Interrogs (ANNUITIESINT)'!F$2&amp;","&amp;'Ann Interrogs (ANNUITIESINT)'!F7&amp;","</f>
        <v>2025,12345,AZ,ANNUITIESINT,5,,</v>
      </c>
      <c r="B209" s="1" t="str">
        <f t="shared" si="3"/>
        <v>AZ</v>
      </c>
    </row>
    <row r="210" spans="1:2" x14ac:dyDescent="0.3">
      <c r="A210" s="1" t="str">
        <f>'Instructions - READ FIRST'!$C$6&amp;","&amp;'Instructions - READ FIRST'!$C$7&amp;","&amp;'Ann Interrogs (ANNUITIESINT)'!$A8&amp;","&amp;'Ann Interrogs (ANNUITIESINT)'!$B$1&amp;","&amp;'Ann Interrogs (ANNUITIESINT)'!F$2&amp;","&amp;'Ann Interrogs (ANNUITIESINT)'!F8&amp;","</f>
        <v>2025,12345,CA,ANNUITIESINT,5,,</v>
      </c>
      <c r="B210" s="1" t="str">
        <f t="shared" si="3"/>
        <v>CA</v>
      </c>
    </row>
    <row r="211" spans="1:2" x14ac:dyDescent="0.3">
      <c r="A211" s="1" t="str">
        <f>'Instructions - READ FIRST'!$C$6&amp;","&amp;'Instructions - READ FIRST'!$C$7&amp;","&amp;'Ann Interrogs (ANNUITIESINT)'!$A9&amp;","&amp;'Ann Interrogs (ANNUITIESINT)'!$B$1&amp;","&amp;'Ann Interrogs (ANNUITIESINT)'!F$2&amp;","&amp;'Ann Interrogs (ANNUITIESINT)'!F9&amp;","</f>
        <v>2025,12345,CO,ANNUITIESINT,5,,</v>
      </c>
      <c r="B211" s="1" t="str">
        <f t="shared" si="3"/>
        <v>CO</v>
      </c>
    </row>
    <row r="212" spans="1:2" x14ac:dyDescent="0.3">
      <c r="A212" s="1" t="str">
        <f>'Instructions - READ FIRST'!$C$6&amp;","&amp;'Instructions - READ FIRST'!$C$7&amp;","&amp;'Ann Interrogs (ANNUITIESINT)'!$A10&amp;","&amp;'Ann Interrogs (ANNUITIESINT)'!$B$1&amp;","&amp;'Ann Interrogs (ANNUITIESINT)'!F$2&amp;","&amp;'Ann Interrogs (ANNUITIESINT)'!F10&amp;","</f>
        <v>2025,12345,CT,ANNUITIESINT,5,,</v>
      </c>
      <c r="B212" s="1" t="str">
        <f t="shared" si="3"/>
        <v>CT</v>
      </c>
    </row>
    <row r="213" spans="1:2" x14ac:dyDescent="0.3">
      <c r="A213" s="1" t="str">
        <f>'Instructions - READ FIRST'!$C$6&amp;","&amp;'Instructions - READ FIRST'!$C$7&amp;","&amp;'Ann Interrogs (ANNUITIESINT)'!$A11&amp;","&amp;'Ann Interrogs (ANNUITIESINT)'!$B$1&amp;","&amp;'Ann Interrogs (ANNUITIESINT)'!F$2&amp;","&amp;'Ann Interrogs (ANNUITIESINT)'!F11&amp;","</f>
        <v>2025,12345,DC,ANNUITIESINT,5,,</v>
      </c>
      <c r="B213" s="1" t="str">
        <f t="shared" si="3"/>
        <v>DC</v>
      </c>
    </row>
    <row r="214" spans="1:2" x14ac:dyDescent="0.3">
      <c r="A214" s="1" t="str">
        <f>'Instructions - READ FIRST'!$C$6&amp;","&amp;'Instructions - READ FIRST'!$C$7&amp;","&amp;'Ann Interrogs (ANNUITIESINT)'!$A12&amp;","&amp;'Ann Interrogs (ANNUITIESINT)'!$B$1&amp;","&amp;'Ann Interrogs (ANNUITIESINT)'!F$2&amp;","&amp;'Ann Interrogs (ANNUITIESINT)'!F12&amp;","</f>
        <v>2025,12345,DE,ANNUITIESINT,5,,</v>
      </c>
      <c r="B214" s="1" t="str">
        <f t="shared" si="3"/>
        <v>DE</v>
      </c>
    </row>
    <row r="215" spans="1:2" x14ac:dyDescent="0.3">
      <c r="A215" s="1" t="str">
        <f>'Instructions - READ FIRST'!$C$6&amp;","&amp;'Instructions - READ FIRST'!$C$7&amp;","&amp;'Ann Interrogs (ANNUITIESINT)'!$A13&amp;","&amp;'Ann Interrogs (ANNUITIESINT)'!$B$1&amp;","&amp;'Ann Interrogs (ANNUITIESINT)'!F$2&amp;","&amp;'Ann Interrogs (ANNUITIESINT)'!F13&amp;","</f>
        <v>2025,12345,FL,ANNUITIESINT,5,,</v>
      </c>
      <c r="B215" s="1" t="str">
        <f t="shared" si="3"/>
        <v>FL</v>
      </c>
    </row>
    <row r="216" spans="1:2" x14ac:dyDescent="0.3">
      <c r="A216" s="1" t="str">
        <f>'Instructions - READ FIRST'!$C$6&amp;","&amp;'Instructions - READ FIRST'!$C$7&amp;","&amp;'Ann Interrogs (ANNUITIESINT)'!$A14&amp;","&amp;'Ann Interrogs (ANNUITIESINT)'!$B$1&amp;","&amp;'Ann Interrogs (ANNUITIESINT)'!F$2&amp;","&amp;'Ann Interrogs (ANNUITIESINT)'!F14&amp;","</f>
        <v>2025,12345,GA,ANNUITIESINT,5,,</v>
      </c>
      <c r="B216" s="1" t="str">
        <f t="shared" si="3"/>
        <v>GA</v>
      </c>
    </row>
    <row r="217" spans="1:2" x14ac:dyDescent="0.3">
      <c r="A217" s="1" t="str">
        <f>'Instructions - READ FIRST'!$C$6&amp;","&amp;'Instructions - READ FIRST'!$C$7&amp;","&amp;'Ann Interrogs (ANNUITIESINT)'!$A15&amp;","&amp;'Ann Interrogs (ANNUITIESINT)'!$B$1&amp;","&amp;'Ann Interrogs (ANNUITIESINT)'!F$2&amp;","&amp;'Ann Interrogs (ANNUITIESINT)'!F15&amp;","</f>
        <v>2025,12345,HI,ANNUITIESINT,5,,</v>
      </c>
      <c r="B217" s="1" t="str">
        <f t="shared" si="3"/>
        <v>HI</v>
      </c>
    </row>
    <row r="218" spans="1:2" x14ac:dyDescent="0.3">
      <c r="A218" s="1" t="str">
        <f>'Instructions - READ FIRST'!$C$6&amp;","&amp;'Instructions - READ FIRST'!$C$7&amp;","&amp;'Ann Interrogs (ANNUITIESINT)'!$A16&amp;","&amp;'Ann Interrogs (ANNUITIESINT)'!$B$1&amp;","&amp;'Ann Interrogs (ANNUITIESINT)'!F$2&amp;","&amp;'Ann Interrogs (ANNUITIESINT)'!F16&amp;","</f>
        <v>2025,12345,IA,ANNUITIESINT,5,,</v>
      </c>
      <c r="B218" s="1" t="str">
        <f t="shared" si="3"/>
        <v>IA</v>
      </c>
    </row>
    <row r="219" spans="1:2" x14ac:dyDescent="0.3">
      <c r="A219" s="1" t="str">
        <f>'Instructions - READ FIRST'!$C$6&amp;","&amp;'Instructions - READ FIRST'!$C$7&amp;","&amp;'Ann Interrogs (ANNUITIESINT)'!$A17&amp;","&amp;'Ann Interrogs (ANNUITIESINT)'!$B$1&amp;","&amp;'Ann Interrogs (ANNUITIESINT)'!F$2&amp;","&amp;'Ann Interrogs (ANNUITIESINT)'!F17&amp;","</f>
        <v>2025,12345,ID,ANNUITIESINT,5,,</v>
      </c>
      <c r="B219" s="1" t="str">
        <f t="shared" si="3"/>
        <v>ID</v>
      </c>
    </row>
    <row r="220" spans="1:2" x14ac:dyDescent="0.3">
      <c r="A220" s="1" t="str">
        <f>'Instructions - READ FIRST'!$C$6&amp;","&amp;'Instructions - READ FIRST'!$C$7&amp;","&amp;'Ann Interrogs (ANNUITIESINT)'!$A18&amp;","&amp;'Ann Interrogs (ANNUITIESINT)'!$B$1&amp;","&amp;'Ann Interrogs (ANNUITIESINT)'!F$2&amp;","&amp;'Ann Interrogs (ANNUITIESINT)'!F18&amp;","</f>
        <v>2025,12345,IL,ANNUITIESINT,5,,</v>
      </c>
      <c r="B220" s="1" t="str">
        <f t="shared" si="3"/>
        <v>IL</v>
      </c>
    </row>
    <row r="221" spans="1:2" x14ac:dyDescent="0.3">
      <c r="A221" s="1" t="str">
        <f>'Instructions - READ FIRST'!$C$6&amp;","&amp;'Instructions - READ FIRST'!$C$7&amp;","&amp;'Ann Interrogs (ANNUITIESINT)'!$A19&amp;","&amp;'Ann Interrogs (ANNUITIESINT)'!$B$1&amp;","&amp;'Ann Interrogs (ANNUITIESINT)'!F$2&amp;","&amp;'Ann Interrogs (ANNUITIESINT)'!F19&amp;","</f>
        <v>2025,12345,IN,ANNUITIESINT,5,,</v>
      </c>
      <c r="B221" s="1" t="str">
        <f t="shared" si="3"/>
        <v>IN</v>
      </c>
    </row>
    <row r="222" spans="1:2" x14ac:dyDescent="0.3">
      <c r="A222" s="1" t="str">
        <f>'Instructions - READ FIRST'!$C$6&amp;","&amp;'Instructions - READ FIRST'!$C$7&amp;","&amp;'Ann Interrogs (ANNUITIESINT)'!$A20&amp;","&amp;'Ann Interrogs (ANNUITIESINT)'!$B$1&amp;","&amp;'Ann Interrogs (ANNUITIESINT)'!F$2&amp;","&amp;'Ann Interrogs (ANNUITIESINT)'!F20&amp;","</f>
        <v>2025,12345,KS,ANNUITIESINT,5,,</v>
      </c>
      <c r="B222" s="1" t="str">
        <f t="shared" si="3"/>
        <v>KS</v>
      </c>
    </row>
    <row r="223" spans="1:2" x14ac:dyDescent="0.3">
      <c r="A223" s="1" t="str">
        <f>'Instructions - READ FIRST'!$C$6&amp;","&amp;'Instructions - READ FIRST'!$C$7&amp;","&amp;'Ann Interrogs (ANNUITIESINT)'!$A21&amp;","&amp;'Ann Interrogs (ANNUITIESINT)'!$B$1&amp;","&amp;'Ann Interrogs (ANNUITIESINT)'!F$2&amp;","&amp;'Ann Interrogs (ANNUITIESINT)'!F21&amp;","</f>
        <v>2025,12345,KY,ANNUITIESINT,5,,</v>
      </c>
      <c r="B223" s="1" t="str">
        <f t="shared" si="3"/>
        <v>KY</v>
      </c>
    </row>
    <row r="224" spans="1:2" x14ac:dyDescent="0.3">
      <c r="A224" s="1" t="str">
        <f>'Instructions - READ FIRST'!$C$6&amp;","&amp;'Instructions - READ FIRST'!$C$7&amp;","&amp;'Ann Interrogs (ANNUITIESINT)'!$A22&amp;","&amp;'Ann Interrogs (ANNUITIESINT)'!$B$1&amp;","&amp;'Ann Interrogs (ANNUITIESINT)'!F$2&amp;","&amp;'Ann Interrogs (ANNUITIESINT)'!F22&amp;","</f>
        <v>2025,12345,LA,ANNUITIESINT,5,,</v>
      </c>
      <c r="B224" s="1" t="str">
        <f t="shared" si="3"/>
        <v>LA</v>
      </c>
    </row>
    <row r="225" spans="1:2" x14ac:dyDescent="0.3">
      <c r="A225" s="1" t="str">
        <f>'Instructions - READ FIRST'!$C$6&amp;","&amp;'Instructions - READ FIRST'!$C$7&amp;","&amp;'Ann Interrogs (ANNUITIESINT)'!$A23&amp;","&amp;'Ann Interrogs (ANNUITIESINT)'!$B$1&amp;","&amp;'Ann Interrogs (ANNUITIESINT)'!F$2&amp;","&amp;'Ann Interrogs (ANNUITIESINT)'!F23&amp;","</f>
        <v>2025,12345,MA,ANNUITIESINT,5,,</v>
      </c>
      <c r="B225" s="1" t="str">
        <f t="shared" si="3"/>
        <v>MA</v>
      </c>
    </row>
    <row r="226" spans="1:2" x14ac:dyDescent="0.3">
      <c r="A226" s="1" t="str">
        <f>'Instructions - READ FIRST'!$C$6&amp;","&amp;'Instructions - READ FIRST'!$C$7&amp;","&amp;'Ann Interrogs (ANNUITIESINT)'!$A24&amp;","&amp;'Ann Interrogs (ANNUITIESINT)'!$B$1&amp;","&amp;'Ann Interrogs (ANNUITIESINT)'!F$2&amp;","&amp;'Ann Interrogs (ANNUITIESINT)'!F24&amp;","</f>
        <v>2025,12345,MD,ANNUITIESINT,5,,</v>
      </c>
      <c r="B226" s="1" t="str">
        <f t="shared" si="3"/>
        <v>MD</v>
      </c>
    </row>
    <row r="227" spans="1:2" x14ac:dyDescent="0.3">
      <c r="A227" s="1" t="str">
        <f>'Instructions - READ FIRST'!$C$6&amp;","&amp;'Instructions - READ FIRST'!$C$7&amp;","&amp;'Ann Interrogs (ANNUITIESINT)'!$A25&amp;","&amp;'Ann Interrogs (ANNUITIESINT)'!$B$1&amp;","&amp;'Ann Interrogs (ANNUITIESINT)'!F$2&amp;","&amp;'Ann Interrogs (ANNUITIESINT)'!F25&amp;","</f>
        <v>2025,12345,ME,ANNUITIESINT,5,,</v>
      </c>
      <c r="B227" s="1" t="str">
        <f t="shared" si="3"/>
        <v>ME</v>
      </c>
    </row>
    <row r="228" spans="1:2" x14ac:dyDescent="0.3">
      <c r="A228" s="1" t="str">
        <f>'Instructions - READ FIRST'!$C$6&amp;","&amp;'Instructions - READ FIRST'!$C$7&amp;","&amp;'Ann Interrogs (ANNUITIESINT)'!$A26&amp;","&amp;'Ann Interrogs (ANNUITIESINT)'!$B$1&amp;","&amp;'Ann Interrogs (ANNUITIESINT)'!F$2&amp;","&amp;'Ann Interrogs (ANNUITIESINT)'!F26&amp;","</f>
        <v>2025,12345,MI,ANNUITIESINT,5,,</v>
      </c>
      <c r="B228" s="1" t="str">
        <f t="shared" si="3"/>
        <v>MI</v>
      </c>
    </row>
    <row r="229" spans="1:2" x14ac:dyDescent="0.3">
      <c r="A229" s="1" t="str">
        <f>'Instructions - READ FIRST'!$C$6&amp;","&amp;'Instructions - READ FIRST'!$C$7&amp;","&amp;'Ann Interrogs (ANNUITIESINT)'!$A27&amp;","&amp;'Ann Interrogs (ANNUITIESINT)'!$B$1&amp;","&amp;'Ann Interrogs (ANNUITIESINT)'!F$2&amp;","&amp;'Ann Interrogs (ANNUITIESINT)'!F27&amp;","</f>
        <v>2025,12345,MN,ANNUITIESINT,5,,</v>
      </c>
      <c r="B229" s="1" t="str">
        <f t="shared" si="3"/>
        <v>MN</v>
      </c>
    </row>
    <row r="230" spans="1:2" x14ac:dyDescent="0.3">
      <c r="A230" s="1" t="str">
        <f>'Instructions - READ FIRST'!$C$6&amp;","&amp;'Instructions - READ FIRST'!$C$7&amp;","&amp;'Ann Interrogs (ANNUITIESINT)'!$A28&amp;","&amp;'Ann Interrogs (ANNUITIESINT)'!$B$1&amp;","&amp;'Ann Interrogs (ANNUITIESINT)'!F$2&amp;","&amp;'Ann Interrogs (ANNUITIESINT)'!F28&amp;","</f>
        <v>2025,12345,MO,ANNUITIESINT,5,,</v>
      </c>
      <c r="B230" s="1" t="str">
        <f t="shared" si="3"/>
        <v>MO</v>
      </c>
    </row>
    <row r="231" spans="1:2" x14ac:dyDescent="0.3">
      <c r="A231" s="1" t="str">
        <f>'Instructions - READ FIRST'!$C$6&amp;","&amp;'Instructions - READ FIRST'!$C$7&amp;","&amp;'Ann Interrogs (ANNUITIESINT)'!$A29&amp;","&amp;'Ann Interrogs (ANNUITIESINT)'!$B$1&amp;","&amp;'Ann Interrogs (ANNUITIESINT)'!F$2&amp;","&amp;'Ann Interrogs (ANNUITIESINT)'!F29&amp;","</f>
        <v>2025,12345,MS,ANNUITIESINT,5,,</v>
      </c>
      <c r="B231" s="1" t="str">
        <f t="shared" si="3"/>
        <v>MS</v>
      </c>
    </row>
    <row r="232" spans="1:2" x14ac:dyDescent="0.3">
      <c r="A232" s="1" t="str">
        <f>'Instructions - READ FIRST'!$C$6&amp;","&amp;'Instructions - READ FIRST'!$C$7&amp;","&amp;'Ann Interrogs (ANNUITIESINT)'!$A30&amp;","&amp;'Ann Interrogs (ANNUITIESINT)'!$B$1&amp;","&amp;'Ann Interrogs (ANNUITIESINT)'!F$2&amp;","&amp;'Ann Interrogs (ANNUITIESINT)'!F30&amp;","</f>
        <v>2025,12345,MT,ANNUITIESINT,5,,</v>
      </c>
      <c r="B232" s="1" t="str">
        <f t="shared" si="3"/>
        <v>MT</v>
      </c>
    </row>
    <row r="233" spans="1:2" x14ac:dyDescent="0.3">
      <c r="A233" s="1" t="str">
        <f>'Instructions - READ FIRST'!$C$6&amp;","&amp;'Instructions - READ FIRST'!$C$7&amp;","&amp;'Ann Interrogs (ANNUITIESINT)'!$A31&amp;","&amp;'Ann Interrogs (ANNUITIESINT)'!$B$1&amp;","&amp;'Ann Interrogs (ANNUITIESINT)'!F$2&amp;","&amp;'Ann Interrogs (ANNUITIESINT)'!F31&amp;","</f>
        <v>2025,12345,NC,ANNUITIESINT,5,,</v>
      </c>
      <c r="B233" s="1" t="str">
        <f t="shared" si="3"/>
        <v>NC</v>
      </c>
    </row>
    <row r="234" spans="1:2" x14ac:dyDescent="0.3">
      <c r="A234" s="1" t="str">
        <f>'Instructions - READ FIRST'!$C$6&amp;","&amp;'Instructions - READ FIRST'!$C$7&amp;","&amp;'Ann Interrogs (ANNUITIESINT)'!$A32&amp;","&amp;'Ann Interrogs (ANNUITIESINT)'!$B$1&amp;","&amp;'Ann Interrogs (ANNUITIESINT)'!F$2&amp;","&amp;'Ann Interrogs (ANNUITIESINT)'!F32&amp;","</f>
        <v>2025,12345,ND,ANNUITIESINT,5,,</v>
      </c>
      <c r="B234" s="1" t="str">
        <f t="shared" si="3"/>
        <v>ND</v>
      </c>
    </row>
    <row r="235" spans="1:2" x14ac:dyDescent="0.3">
      <c r="A235" s="1" t="str">
        <f>'Instructions - READ FIRST'!$C$6&amp;","&amp;'Instructions - READ FIRST'!$C$7&amp;","&amp;'Ann Interrogs (ANNUITIESINT)'!$A33&amp;","&amp;'Ann Interrogs (ANNUITIESINT)'!$B$1&amp;","&amp;'Ann Interrogs (ANNUITIESINT)'!F$2&amp;","&amp;'Ann Interrogs (ANNUITIESINT)'!F33&amp;","</f>
        <v>2025,12345,NE,ANNUITIESINT,5,,</v>
      </c>
      <c r="B235" s="1" t="str">
        <f t="shared" si="3"/>
        <v>NE</v>
      </c>
    </row>
    <row r="236" spans="1:2" x14ac:dyDescent="0.3">
      <c r="A236" s="1" t="str">
        <f>'Instructions - READ FIRST'!$C$6&amp;","&amp;'Instructions - READ FIRST'!$C$7&amp;","&amp;'Ann Interrogs (ANNUITIESINT)'!$A34&amp;","&amp;'Ann Interrogs (ANNUITIESINT)'!$B$1&amp;","&amp;'Ann Interrogs (ANNUITIESINT)'!F$2&amp;","&amp;'Ann Interrogs (ANNUITIESINT)'!F34&amp;","</f>
        <v>2025,12345,NH,ANNUITIESINT,5,,</v>
      </c>
      <c r="B236" s="1" t="str">
        <f t="shared" si="3"/>
        <v>NH</v>
      </c>
    </row>
    <row r="237" spans="1:2" x14ac:dyDescent="0.3">
      <c r="A237" s="1" t="str">
        <f>'Instructions - READ FIRST'!$C$6&amp;","&amp;'Instructions - READ FIRST'!$C$7&amp;","&amp;'Ann Interrogs (ANNUITIESINT)'!$A35&amp;","&amp;'Ann Interrogs (ANNUITIESINT)'!$B$1&amp;","&amp;'Ann Interrogs (ANNUITIESINT)'!F$2&amp;","&amp;'Ann Interrogs (ANNUITIESINT)'!F35&amp;","</f>
        <v>2025,12345,NJ,ANNUITIESINT,5,,</v>
      </c>
      <c r="B237" s="1" t="str">
        <f t="shared" si="3"/>
        <v>NJ</v>
      </c>
    </row>
    <row r="238" spans="1:2" x14ac:dyDescent="0.3">
      <c r="A238" s="1" t="str">
        <f>'Instructions - READ FIRST'!$C$6&amp;","&amp;'Instructions - READ FIRST'!$C$7&amp;","&amp;'Ann Interrogs (ANNUITIESINT)'!$A36&amp;","&amp;'Ann Interrogs (ANNUITIESINT)'!$B$1&amp;","&amp;'Ann Interrogs (ANNUITIESINT)'!F$2&amp;","&amp;'Ann Interrogs (ANNUITIESINT)'!F36&amp;","</f>
        <v>2025,12345,NM,ANNUITIESINT,5,,</v>
      </c>
      <c r="B238" s="1" t="str">
        <f t="shared" si="3"/>
        <v>NM</v>
      </c>
    </row>
    <row r="239" spans="1:2" x14ac:dyDescent="0.3">
      <c r="A239" s="1" t="str">
        <f>'Instructions - READ FIRST'!$C$6&amp;","&amp;'Instructions - READ FIRST'!$C$7&amp;","&amp;'Ann Interrogs (ANNUITIESINT)'!$A37&amp;","&amp;'Ann Interrogs (ANNUITIESINT)'!$B$1&amp;","&amp;'Ann Interrogs (ANNUITIESINT)'!F$2&amp;","&amp;'Ann Interrogs (ANNUITIESINT)'!F37&amp;","</f>
        <v>2025,12345,NV,ANNUITIESINT,5,,</v>
      </c>
      <c r="B239" s="1" t="str">
        <f t="shared" si="3"/>
        <v>NV</v>
      </c>
    </row>
    <row r="240" spans="1:2" x14ac:dyDescent="0.3">
      <c r="A240" s="1" t="str">
        <f>'Instructions - READ FIRST'!$C$6&amp;","&amp;'Instructions - READ FIRST'!$C$7&amp;","&amp;'Ann Interrogs (ANNUITIESINT)'!$A38&amp;","&amp;'Ann Interrogs (ANNUITIESINT)'!$B$1&amp;","&amp;'Ann Interrogs (ANNUITIESINT)'!F$2&amp;","&amp;'Ann Interrogs (ANNUITIESINT)'!F38&amp;","</f>
        <v>2025,12345,OH,ANNUITIESINT,5,,</v>
      </c>
      <c r="B240" s="1" t="str">
        <f t="shared" si="3"/>
        <v>OH</v>
      </c>
    </row>
    <row r="241" spans="1:2" x14ac:dyDescent="0.3">
      <c r="A241" s="1" t="str">
        <f>'Instructions - READ FIRST'!$C$6&amp;","&amp;'Instructions - READ FIRST'!$C$7&amp;","&amp;'Ann Interrogs (ANNUITIESINT)'!$A39&amp;","&amp;'Ann Interrogs (ANNUITIESINT)'!$B$1&amp;","&amp;'Ann Interrogs (ANNUITIESINT)'!F$2&amp;","&amp;'Ann Interrogs (ANNUITIESINT)'!F39&amp;","</f>
        <v>2025,12345,OK,ANNUITIESINT,5,,</v>
      </c>
      <c r="B241" s="1" t="str">
        <f t="shared" si="3"/>
        <v>OK</v>
      </c>
    </row>
    <row r="242" spans="1:2" x14ac:dyDescent="0.3">
      <c r="A242" s="1" t="str">
        <f>'Instructions - READ FIRST'!$C$6&amp;","&amp;'Instructions - READ FIRST'!$C$7&amp;","&amp;'Ann Interrogs (ANNUITIESINT)'!$A40&amp;","&amp;'Ann Interrogs (ANNUITIESINT)'!$B$1&amp;","&amp;'Ann Interrogs (ANNUITIESINT)'!F$2&amp;","&amp;'Ann Interrogs (ANNUITIESINT)'!F40&amp;","</f>
        <v>2025,12345,OR,ANNUITIESINT,5,,</v>
      </c>
      <c r="B242" s="1" t="str">
        <f t="shared" si="3"/>
        <v>OR</v>
      </c>
    </row>
    <row r="243" spans="1:2" x14ac:dyDescent="0.3">
      <c r="A243" s="1" t="str">
        <f>'Instructions - READ FIRST'!$C$6&amp;","&amp;'Instructions - READ FIRST'!$C$7&amp;","&amp;'Ann Interrogs (ANNUITIESINT)'!$A41&amp;","&amp;'Ann Interrogs (ANNUITIESINT)'!$B$1&amp;","&amp;'Ann Interrogs (ANNUITIESINT)'!F$2&amp;","&amp;'Ann Interrogs (ANNUITIESINT)'!F41&amp;","</f>
        <v>2025,12345,PA,ANNUITIESINT,5,,</v>
      </c>
      <c r="B243" s="1" t="str">
        <f t="shared" si="3"/>
        <v>PA</v>
      </c>
    </row>
    <row r="244" spans="1:2" x14ac:dyDescent="0.3">
      <c r="A244" s="1" t="str">
        <f>'Instructions - READ FIRST'!$C$6&amp;","&amp;'Instructions - READ FIRST'!$C$7&amp;","&amp;'Ann Interrogs (ANNUITIESINT)'!$A42&amp;","&amp;'Ann Interrogs (ANNUITIESINT)'!$B$1&amp;","&amp;'Ann Interrogs (ANNUITIESINT)'!F$2&amp;","&amp;'Ann Interrogs (ANNUITIESINT)'!F42&amp;","</f>
        <v>2025,12345,PR,ANNUITIESINT,5,,</v>
      </c>
      <c r="B244" s="1" t="str">
        <f t="shared" si="3"/>
        <v>PR</v>
      </c>
    </row>
    <row r="245" spans="1:2" x14ac:dyDescent="0.3">
      <c r="A245" s="1" t="str">
        <f>'Instructions - READ FIRST'!$C$6&amp;","&amp;'Instructions - READ FIRST'!$C$7&amp;","&amp;'Ann Interrogs (ANNUITIESINT)'!$A43&amp;","&amp;'Ann Interrogs (ANNUITIESINT)'!$B$1&amp;","&amp;'Ann Interrogs (ANNUITIESINT)'!F$2&amp;","&amp;'Ann Interrogs (ANNUITIESINT)'!F43&amp;","</f>
        <v>2025,12345,RI,ANNUITIESINT,5,,</v>
      </c>
      <c r="B245" s="1" t="str">
        <f t="shared" si="3"/>
        <v>RI</v>
      </c>
    </row>
    <row r="246" spans="1:2" x14ac:dyDescent="0.3">
      <c r="A246" s="1" t="str">
        <f>'Instructions - READ FIRST'!$C$6&amp;","&amp;'Instructions - READ FIRST'!$C$7&amp;","&amp;'Ann Interrogs (ANNUITIESINT)'!$A44&amp;","&amp;'Ann Interrogs (ANNUITIESINT)'!$B$1&amp;","&amp;'Ann Interrogs (ANNUITIESINT)'!F$2&amp;","&amp;'Ann Interrogs (ANNUITIESINT)'!F44&amp;","</f>
        <v>2025,12345,SC,ANNUITIESINT,5,,</v>
      </c>
      <c r="B246" s="1" t="str">
        <f t="shared" si="3"/>
        <v>SC</v>
      </c>
    </row>
    <row r="247" spans="1:2" x14ac:dyDescent="0.3">
      <c r="A247" s="1" t="str">
        <f>'Instructions - READ FIRST'!$C$6&amp;","&amp;'Instructions - READ FIRST'!$C$7&amp;","&amp;'Ann Interrogs (ANNUITIESINT)'!$A45&amp;","&amp;'Ann Interrogs (ANNUITIESINT)'!$B$1&amp;","&amp;'Ann Interrogs (ANNUITIESINT)'!F$2&amp;","&amp;'Ann Interrogs (ANNUITIESINT)'!F45&amp;","</f>
        <v>2025,12345,SD,ANNUITIESINT,5,,</v>
      </c>
      <c r="B247" s="1" t="str">
        <f t="shared" si="3"/>
        <v>SD</v>
      </c>
    </row>
    <row r="248" spans="1:2" x14ac:dyDescent="0.3">
      <c r="A248" s="1" t="str">
        <f>'Instructions - READ FIRST'!$C$6&amp;","&amp;'Instructions - READ FIRST'!$C$7&amp;","&amp;'Ann Interrogs (ANNUITIESINT)'!$A46&amp;","&amp;'Ann Interrogs (ANNUITIESINT)'!$B$1&amp;","&amp;'Ann Interrogs (ANNUITIESINT)'!F$2&amp;","&amp;'Ann Interrogs (ANNUITIESINT)'!F46&amp;","</f>
        <v>2025,12345,TN,ANNUITIESINT,5,,</v>
      </c>
      <c r="B248" s="1" t="str">
        <f t="shared" si="3"/>
        <v>TN</v>
      </c>
    </row>
    <row r="249" spans="1:2" x14ac:dyDescent="0.3">
      <c r="A249" s="1" t="str">
        <f>'Instructions - READ FIRST'!$C$6&amp;","&amp;'Instructions - READ FIRST'!$C$7&amp;","&amp;'Ann Interrogs (ANNUITIESINT)'!$A47&amp;","&amp;'Ann Interrogs (ANNUITIESINT)'!$B$1&amp;","&amp;'Ann Interrogs (ANNUITIESINT)'!F$2&amp;","&amp;'Ann Interrogs (ANNUITIESINT)'!F47&amp;","</f>
        <v>2025,12345,TX,ANNUITIESINT,5,,</v>
      </c>
      <c r="B249" s="1" t="str">
        <f t="shared" si="3"/>
        <v>TX</v>
      </c>
    </row>
    <row r="250" spans="1:2" x14ac:dyDescent="0.3">
      <c r="A250" s="1" t="str">
        <f>'Instructions - READ FIRST'!$C$6&amp;","&amp;'Instructions - READ FIRST'!$C$7&amp;","&amp;'Ann Interrogs (ANNUITIESINT)'!$A48&amp;","&amp;'Ann Interrogs (ANNUITIESINT)'!$B$1&amp;","&amp;'Ann Interrogs (ANNUITIESINT)'!F$2&amp;","&amp;'Ann Interrogs (ANNUITIESINT)'!F48&amp;","</f>
        <v>2025,12345,UT,ANNUITIESINT,5,,</v>
      </c>
      <c r="B250" s="1" t="str">
        <f t="shared" si="3"/>
        <v>UT</v>
      </c>
    </row>
    <row r="251" spans="1:2" x14ac:dyDescent="0.3">
      <c r="A251" s="1" t="str">
        <f>'Instructions - READ FIRST'!$C$6&amp;","&amp;'Instructions - READ FIRST'!$C$7&amp;","&amp;'Ann Interrogs (ANNUITIESINT)'!$A49&amp;","&amp;'Ann Interrogs (ANNUITIESINT)'!$B$1&amp;","&amp;'Ann Interrogs (ANNUITIESINT)'!F$2&amp;","&amp;'Ann Interrogs (ANNUITIESINT)'!F49&amp;","</f>
        <v>2025,12345,VA,ANNUITIESINT,5,,</v>
      </c>
      <c r="B251" s="1" t="str">
        <f t="shared" si="3"/>
        <v>VA</v>
      </c>
    </row>
    <row r="252" spans="1:2" x14ac:dyDescent="0.3">
      <c r="A252" s="1" t="str">
        <f>'Instructions - READ FIRST'!$C$6&amp;","&amp;'Instructions - READ FIRST'!$C$7&amp;","&amp;'Ann Interrogs (ANNUITIESINT)'!$A50&amp;","&amp;'Ann Interrogs (ANNUITIESINT)'!$B$1&amp;","&amp;'Ann Interrogs (ANNUITIESINT)'!F$2&amp;","&amp;'Ann Interrogs (ANNUITIESINT)'!F50&amp;","</f>
        <v>2025,12345,VT,ANNUITIESINT,5,,</v>
      </c>
      <c r="B252" s="1" t="str">
        <f t="shared" si="3"/>
        <v>VT</v>
      </c>
    </row>
    <row r="253" spans="1:2" x14ac:dyDescent="0.3">
      <c r="A253" s="1" t="str">
        <f>'Instructions - READ FIRST'!$C$6&amp;","&amp;'Instructions - READ FIRST'!$C$7&amp;","&amp;'Ann Interrogs (ANNUITIESINT)'!$A51&amp;","&amp;'Ann Interrogs (ANNUITIESINT)'!$B$1&amp;","&amp;'Ann Interrogs (ANNUITIESINT)'!F$2&amp;","&amp;'Ann Interrogs (ANNUITIESINT)'!F51&amp;","</f>
        <v>2025,12345,WA,ANNUITIESINT,5,,</v>
      </c>
      <c r="B253" s="1" t="str">
        <f t="shared" si="3"/>
        <v>WA</v>
      </c>
    </row>
    <row r="254" spans="1:2" x14ac:dyDescent="0.3">
      <c r="A254" s="1" t="str">
        <f>'Instructions - READ FIRST'!$C$6&amp;","&amp;'Instructions - READ FIRST'!$C$7&amp;","&amp;'Ann Interrogs (ANNUITIESINT)'!$A52&amp;","&amp;'Ann Interrogs (ANNUITIESINT)'!$B$1&amp;","&amp;'Ann Interrogs (ANNUITIESINT)'!F$2&amp;","&amp;'Ann Interrogs (ANNUITIESINT)'!F52&amp;","</f>
        <v>2025,12345,WI,ANNUITIESINT,5,,</v>
      </c>
      <c r="B254" s="1" t="str">
        <f t="shared" si="3"/>
        <v>WI</v>
      </c>
    </row>
    <row r="255" spans="1:2" x14ac:dyDescent="0.3">
      <c r="A255" s="1" t="str">
        <f>'Instructions - READ FIRST'!$C$6&amp;","&amp;'Instructions - READ FIRST'!$C$7&amp;","&amp;'Ann Interrogs (ANNUITIESINT)'!$A53&amp;","&amp;'Ann Interrogs (ANNUITIESINT)'!$B$1&amp;","&amp;'Ann Interrogs (ANNUITIESINT)'!F$2&amp;","&amp;'Ann Interrogs (ANNUITIESINT)'!F53&amp;","</f>
        <v>2025,12345,WV,ANNUITIESINT,5,,</v>
      </c>
      <c r="B255" s="1" t="str">
        <f t="shared" si="3"/>
        <v>WV</v>
      </c>
    </row>
    <row r="256" spans="1:2" x14ac:dyDescent="0.3">
      <c r="A256" s="1" t="str">
        <f>'Instructions - READ FIRST'!$C$6&amp;","&amp;'Instructions - READ FIRST'!$C$7&amp;","&amp;'Ann Interrogs (ANNUITIESINT)'!$A54&amp;","&amp;'Ann Interrogs (ANNUITIESINT)'!$B$1&amp;","&amp;'Ann Interrogs (ANNUITIESINT)'!F$2&amp;","&amp;'Ann Interrogs (ANNUITIESINT)'!F54&amp;","</f>
        <v>2025,12345,WY,ANNUITIESINT,5,,</v>
      </c>
      <c r="B256" s="1" t="str">
        <f t="shared" si="3"/>
        <v>WY</v>
      </c>
    </row>
    <row r="257" spans="1:2" x14ac:dyDescent="0.3">
      <c r="A257" s="1" t="str">
        <f>'Instructions - READ FIRST'!$C$6&amp;","&amp;'Instructions - READ FIRST'!$C$7&amp;","&amp;'Ann Interrogs (ANNUITIESINT)'!$A4&amp;","&amp;'Ann Interrogs (ANNUITIESINT)'!$B$1&amp;","&amp;'Ann Interrogs (ANNUITIESINT)'!G$2&amp;","&amp;","&amp;'Ann Interrogs (ANNUITIESINT)'!G4</f>
        <v>2025,12345,AK,ANNUITIESINT,6,,</v>
      </c>
      <c r="B257" s="1" t="str">
        <f t="shared" si="3"/>
        <v>AK</v>
      </c>
    </row>
    <row r="258" spans="1:2" x14ac:dyDescent="0.3">
      <c r="A258" s="1" t="str">
        <f>'Instructions - READ FIRST'!$C$6&amp;","&amp;'Instructions - READ FIRST'!$C$7&amp;","&amp;'Ann Interrogs (ANNUITIESINT)'!$A5&amp;","&amp;'Ann Interrogs (ANNUITIESINT)'!$B$1&amp;","&amp;'Ann Interrogs (ANNUITIESINT)'!G$2&amp;","&amp;","&amp;'Ann Interrogs (ANNUITIESINT)'!G5</f>
        <v>2025,12345,AL,ANNUITIESINT,6,,</v>
      </c>
      <c r="B258" s="1" t="str">
        <f t="shared" ref="B258:B321" si="4">MID(A258, 12, 2)</f>
        <v>AL</v>
      </c>
    </row>
    <row r="259" spans="1:2" x14ac:dyDescent="0.3">
      <c r="A259" s="1" t="str">
        <f>'Instructions - READ FIRST'!$C$6&amp;","&amp;'Instructions - READ FIRST'!$C$7&amp;","&amp;'Ann Interrogs (ANNUITIESINT)'!$A6&amp;","&amp;'Ann Interrogs (ANNUITIESINT)'!$B$1&amp;","&amp;'Ann Interrogs (ANNUITIESINT)'!G$2&amp;","&amp;","&amp;'Ann Interrogs (ANNUITIESINT)'!G6</f>
        <v>2025,12345,AR,ANNUITIESINT,6,,</v>
      </c>
      <c r="B259" s="1" t="str">
        <f t="shared" si="4"/>
        <v>AR</v>
      </c>
    </row>
    <row r="260" spans="1:2" x14ac:dyDescent="0.3">
      <c r="A260" s="1" t="str">
        <f>'Instructions - READ FIRST'!$C$6&amp;","&amp;'Instructions - READ FIRST'!$C$7&amp;","&amp;'Ann Interrogs (ANNUITIESINT)'!$A7&amp;","&amp;'Ann Interrogs (ANNUITIESINT)'!$B$1&amp;","&amp;'Ann Interrogs (ANNUITIESINT)'!G$2&amp;","&amp;","&amp;'Ann Interrogs (ANNUITIESINT)'!G7</f>
        <v>2025,12345,AZ,ANNUITIESINT,6,,</v>
      </c>
      <c r="B260" s="1" t="str">
        <f t="shared" si="4"/>
        <v>AZ</v>
      </c>
    </row>
    <row r="261" spans="1:2" x14ac:dyDescent="0.3">
      <c r="A261" s="1" t="str">
        <f>'Instructions - READ FIRST'!$C$6&amp;","&amp;'Instructions - READ FIRST'!$C$7&amp;","&amp;'Ann Interrogs (ANNUITIESINT)'!$A8&amp;","&amp;'Ann Interrogs (ANNUITIESINT)'!$B$1&amp;","&amp;'Ann Interrogs (ANNUITIESINT)'!G$2&amp;","&amp;","&amp;'Ann Interrogs (ANNUITIESINT)'!G8</f>
        <v>2025,12345,CA,ANNUITIESINT,6,,</v>
      </c>
      <c r="B261" s="1" t="str">
        <f t="shared" si="4"/>
        <v>CA</v>
      </c>
    </row>
    <row r="262" spans="1:2" x14ac:dyDescent="0.3">
      <c r="A262" s="1" t="str">
        <f>'Instructions - READ FIRST'!$C$6&amp;","&amp;'Instructions - READ FIRST'!$C$7&amp;","&amp;'Ann Interrogs (ANNUITIESINT)'!$A9&amp;","&amp;'Ann Interrogs (ANNUITIESINT)'!$B$1&amp;","&amp;'Ann Interrogs (ANNUITIESINT)'!G$2&amp;","&amp;","&amp;'Ann Interrogs (ANNUITIESINT)'!G9</f>
        <v>2025,12345,CO,ANNUITIESINT,6,,</v>
      </c>
      <c r="B262" s="1" t="str">
        <f t="shared" si="4"/>
        <v>CO</v>
      </c>
    </row>
    <row r="263" spans="1:2" x14ac:dyDescent="0.3">
      <c r="A263" s="1" t="str">
        <f>'Instructions - READ FIRST'!$C$6&amp;","&amp;'Instructions - READ FIRST'!$C$7&amp;","&amp;'Ann Interrogs (ANNUITIESINT)'!$A10&amp;","&amp;'Ann Interrogs (ANNUITIESINT)'!$B$1&amp;","&amp;'Ann Interrogs (ANNUITIESINT)'!G$2&amp;","&amp;","&amp;'Ann Interrogs (ANNUITIESINT)'!G10</f>
        <v>2025,12345,CT,ANNUITIESINT,6,,</v>
      </c>
      <c r="B263" s="1" t="str">
        <f t="shared" si="4"/>
        <v>CT</v>
      </c>
    </row>
    <row r="264" spans="1:2" x14ac:dyDescent="0.3">
      <c r="A264" s="1" t="str">
        <f>'Instructions - READ FIRST'!$C$6&amp;","&amp;'Instructions - READ FIRST'!$C$7&amp;","&amp;'Ann Interrogs (ANNUITIESINT)'!$A11&amp;","&amp;'Ann Interrogs (ANNUITIESINT)'!$B$1&amp;","&amp;'Ann Interrogs (ANNUITIESINT)'!G$2&amp;","&amp;","&amp;'Ann Interrogs (ANNUITIESINT)'!G11</f>
        <v>2025,12345,DC,ANNUITIESINT,6,,</v>
      </c>
      <c r="B264" s="1" t="str">
        <f t="shared" si="4"/>
        <v>DC</v>
      </c>
    </row>
    <row r="265" spans="1:2" x14ac:dyDescent="0.3">
      <c r="A265" s="1" t="str">
        <f>'Instructions - READ FIRST'!$C$6&amp;","&amp;'Instructions - READ FIRST'!$C$7&amp;","&amp;'Ann Interrogs (ANNUITIESINT)'!$A12&amp;","&amp;'Ann Interrogs (ANNUITIESINT)'!$B$1&amp;","&amp;'Ann Interrogs (ANNUITIESINT)'!G$2&amp;","&amp;","&amp;'Ann Interrogs (ANNUITIESINT)'!G12</f>
        <v>2025,12345,DE,ANNUITIESINT,6,,</v>
      </c>
      <c r="B265" s="1" t="str">
        <f t="shared" si="4"/>
        <v>DE</v>
      </c>
    </row>
    <row r="266" spans="1:2" x14ac:dyDescent="0.3">
      <c r="A266" s="1" t="str">
        <f>'Instructions - READ FIRST'!$C$6&amp;","&amp;'Instructions - READ FIRST'!$C$7&amp;","&amp;'Ann Interrogs (ANNUITIESINT)'!$A13&amp;","&amp;'Ann Interrogs (ANNUITIESINT)'!$B$1&amp;","&amp;'Ann Interrogs (ANNUITIESINT)'!G$2&amp;","&amp;","&amp;'Ann Interrogs (ANNUITIESINT)'!G13</f>
        <v>2025,12345,FL,ANNUITIESINT,6,,</v>
      </c>
      <c r="B266" s="1" t="str">
        <f t="shared" si="4"/>
        <v>FL</v>
      </c>
    </row>
    <row r="267" spans="1:2" x14ac:dyDescent="0.3">
      <c r="A267" s="1" t="str">
        <f>'Instructions - READ FIRST'!$C$6&amp;","&amp;'Instructions - READ FIRST'!$C$7&amp;","&amp;'Ann Interrogs (ANNUITIESINT)'!$A14&amp;","&amp;'Ann Interrogs (ANNUITIESINT)'!$B$1&amp;","&amp;'Ann Interrogs (ANNUITIESINT)'!G$2&amp;","&amp;","&amp;'Ann Interrogs (ANNUITIESINT)'!G14</f>
        <v>2025,12345,GA,ANNUITIESINT,6,,</v>
      </c>
      <c r="B267" s="1" t="str">
        <f t="shared" si="4"/>
        <v>GA</v>
      </c>
    </row>
    <row r="268" spans="1:2" x14ac:dyDescent="0.3">
      <c r="A268" s="1" t="str">
        <f>'Instructions - READ FIRST'!$C$6&amp;","&amp;'Instructions - READ FIRST'!$C$7&amp;","&amp;'Ann Interrogs (ANNUITIESINT)'!$A15&amp;","&amp;'Ann Interrogs (ANNUITIESINT)'!$B$1&amp;","&amp;'Ann Interrogs (ANNUITIESINT)'!G$2&amp;","&amp;","&amp;'Ann Interrogs (ANNUITIESINT)'!G15</f>
        <v>2025,12345,HI,ANNUITIESINT,6,,</v>
      </c>
      <c r="B268" s="1" t="str">
        <f t="shared" si="4"/>
        <v>HI</v>
      </c>
    </row>
    <row r="269" spans="1:2" x14ac:dyDescent="0.3">
      <c r="A269" s="1" t="str">
        <f>'Instructions - READ FIRST'!$C$6&amp;","&amp;'Instructions - READ FIRST'!$C$7&amp;","&amp;'Ann Interrogs (ANNUITIESINT)'!$A16&amp;","&amp;'Ann Interrogs (ANNUITIESINT)'!$B$1&amp;","&amp;'Ann Interrogs (ANNUITIESINT)'!G$2&amp;","&amp;","&amp;'Ann Interrogs (ANNUITIESINT)'!G16</f>
        <v>2025,12345,IA,ANNUITIESINT,6,,</v>
      </c>
      <c r="B269" s="1" t="str">
        <f t="shared" si="4"/>
        <v>IA</v>
      </c>
    </row>
    <row r="270" spans="1:2" x14ac:dyDescent="0.3">
      <c r="A270" s="1" t="str">
        <f>'Instructions - READ FIRST'!$C$6&amp;","&amp;'Instructions - READ FIRST'!$C$7&amp;","&amp;'Ann Interrogs (ANNUITIESINT)'!$A17&amp;","&amp;'Ann Interrogs (ANNUITIESINT)'!$B$1&amp;","&amp;'Ann Interrogs (ANNUITIESINT)'!G$2&amp;","&amp;","&amp;'Ann Interrogs (ANNUITIESINT)'!G17</f>
        <v>2025,12345,ID,ANNUITIESINT,6,,</v>
      </c>
      <c r="B270" s="1" t="str">
        <f t="shared" si="4"/>
        <v>ID</v>
      </c>
    </row>
    <row r="271" spans="1:2" x14ac:dyDescent="0.3">
      <c r="A271" s="1" t="str">
        <f>'Instructions - READ FIRST'!$C$6&amp;","&amp;'Instructions - READ FIRST'!$C$7&amp;","&amp;'Ann Interrogs (ANNUITIESINT)'!$A18&amp;","&amp;'Ann Interrogs (ANNUITIESINT)'!$B$1&amp;","&amp;'Ann Interrogs (ANNUITIESINT)'!G$2&amp;","&amp;","&amp;'Ann Interrogs (ANNUITIESINT)'!G18</f>
        <v>2025,12345,IL,ANNUITIESINT,6,,</v>
      </c>
      <c r="B271" s="1" t="str">
        <f t="shared" si="4"/>
        <v>IL</v>
      </c>
    </row>
    <row r="272" spans="1:2" x14ac:dyDescent="0.3">
      <c r="A272" s="1" t="str">
        <f>'Instructions - READ FIRST'!$C$6&amp;","&amp;'Instructions - READ FIRST'!$C$7&amp;","&amp;'Ann Interrogs (ANNUITIESINT)'!$A19&amp;","&amp;'Ann Interrogs (ANNUITIESINT)'!$B$1&amp;","&amp;'Ann Interrogs (ANNUITIESINT)'!G$2&amp;","&amp;","&amp;'Ann Interrogs (ANNUITIESINT)'!G19</f>
        <v>2025,12345,IN,ANNUITIESINT,6,,</v>
      </c>
      <c r="B272" s="1" t="str">
        <f t="shared" si="4"/>
        <v>IN</v>
      </c>
    </row>
    <row r="273" spans="1:2" x14ac:dyDescent="0.3">
      <c r="A273" s="1" t="str">
        <f>'Instructions - READ FIRST'!$C$6&amp;","&amp;'Instructions - READ FIRST'!$C$7&amp;","&amp;'Ann Interrogs (ANNUITIESINT)'!$A20&amp;","&amp;'Ann Interrogs (ANNUITIESINT)'!$B$1&amp;","&amp;'Ann Interrogs (ANNUITIESINT)'!G$2&amp;","&amp;","&amp;'Ann Interrogs (ANNUITIESINT)'!G20</f>
        <v>2025,12345,KS,ANNUITIESINT,6,,</v>
      </c>
      <c r="B273" s="1" t="str">
        <f t="shared" si="4"/>
        <v>KS</v>
      </c>
    </row>
    <row r="274" spans="1:2" x14ac:dyDescent="0.3">
      <c r="A274" s="1" t="str">
        <f>'Instructions - READ FIRST'!$C$6&amp;","&amp;'Instructions - READ FIRST'!$C$7&amp;","&amp;'Ann Interrogs (ANNUITIESINT)'!$A21&amp;","&amp;'Ann Interrogs (ANNUITIESINT)'!$B$1&amp;","&amp;'Ann Interrogs (ANNUITIESINT)'!G$2&amp;","&amp;","&amp;'Ann Interrogs (ANNUITIESINT)'!G21</f>
        <v>2025,12345,KY,ANNUITIESINT,6,,</v>
      </c>
      <c r="B274" s="1" t="str">
        <f t="shared" si="4"/>
        <v>KY</v>
      </c>
    </row>
    <row r="275" spans="1:2" x14ac:dyDescent="0.3">
      <c r="A275" s="1" t="str">
        <f>'Instructions - READ FIRST'!$C$6&amp;","&amp;'Instructions - READ FIRST'!$C$7&amp;","&amp;'Ann Interrogs (ANNUITIESINT)'!$A22&amp;","&amp;'Ann Interrogs (ANNUITIESINT)'!$B$1&amp;","&amp;'Ann Interrogs (ANNUITIESINT)'!G$2&amp;","&amp;","&amp;'Ann Interrogs (ANNUITIESINT)'!G22</f>
        <v>2025,12345,LA,ANNUITIESINT,6,,</v>
      </c>
      <c r="B275" s="1" t="str">
        <f t="shared" si="4"/>
        <v>LA</v>
      </c>
    </row>
    <row r="276" spans="1:2" x14ac:dyDescent="0.3">
      <c r="A276" s="1" t="str">
        <f>'Instructions - READ FIRST'!$C$6&amp;","&amp;'Instructions - READ FIRST'!$C$7&amp;","&amp;'Ann Interrogs (ANNUITIESINT)'!$A23&amp;","&amp;'Ann Interrogs (ANNUITIESINT)'!$B$1&amp;","&amp;'Ann Interrogs (ANNUITIESINT)'!G$2&amp;","&amp;","&amp;'Ann Interrogs (ANNUITIESINT)'!G23</f>
        <v>2025,12345,MA,ANNUITIESINT,6,,</v>
      </c>
      <c r="B276" s="1" t="str">
        <f t="shared" si="4"/>
        <v>MA</v>
      </c>
    </row>
    <row r="277" spans="1:2" x14ac:dyDescent="0.3">
      <c r="A277" s="1" t="str">
        <f>'Instructions - READ FIRST'!$C$6&amp;","&amp;'Instructions - READ FIRST'!$C$7&amp;","&amp;'Ann Interrogs (ANNUITIESINT)'!$A24&amp;","&amp;'Ann Interrogs (ANNUITIESINT)'!$B$1&amp;","&amp;'Ann Interrogs (ANNUITIESINT)'!G$2&amp;","&amp;","&amp;'Ann Interrogs (ANNUITIESINT)'!G24</f>
        <v>2025,12345,MD,ANNUITIESINT,6,,</v>
      </c>
      <c r="B277" s="1" t="str">
        <f t="shared" si="4"/>
        <v>MD</v>
      </c>
    </row>
    <row r="278" spans="1:2" x14ac:dyDescent="0.3">
      <c r="A278" s="1" t="str">
        <f>'Instructions - READ FIRST'!$C$6&amp;","&amp;'Instructions - READ FIRST'!$C$7&amp;","&amp;'Ann Interrogs (ANNUITIESINT)'!$A25&amp;","&amp;'Ann Interrogs (ANNUITIESINT)'!$B$1&amp;","&amp;'Ann Interrogs (ANNUITIESINT)'!G$2&amp;","&amp;","&amp;'Ann Interrogs (ANNUITIESINT)'!G25</f>
        <v>2025,12345,ME,ANNUITIESINT,6,,</v>
      </c>
      <c r="B278" s="1" t="str">
        <f t="shared" si="4"/>
        <v>ME</v>
      </c>
    </row>
    <row r="279" spans="1:2" x14ac:dyDescent="0.3">
      <c r="A279" s="1" t="str">
        <f>'Instructions - READ FIRST'!$C$6&amp;","&amp;'Instructions - READ FIRST'!$C$7&amp;","&amp;'Ann Interrogs (ANNUITIESINT)'!$A26&amp;","&amp;'Ann Interrogs (ANNUITIESINT)'!$B$1&amp;","&amp;'Ann Interrogs (ANNUITIESINT)'!G$2&amp;","&amp;","&amp;'Ann Interrogs (ANNUITIESINT)'!G26</f>
        <v>2025,12345,MI,ANNUITIESINT,6,,</v>
      </c>
      <c r="B279" s="1" t="str">
        <f t="shared" si="4"/>
        <v>MI</v>
      </c>
    </row>
    <row r="280" spans="1:2" x14ac:dyDescent="0.3">
      <c r="A280" s="1" t="str">
        <f>'Instructions - READ FIRST'!$C$6&amp;","&amp;'Instructions - READ FIRST'!$C$7&amp;","&amp;'Ann Interrogs (ANNUITIESINT)'!$A27&amp;","&amp;'Ann Interrogs (ANNUITIESINT)'!$B$1&amp;","&amp;'Ann Interrogs (ANNUITIESINT)'!G$2&amp;","&amp;","&amp;'Ann Interrogs (ANNUITIESINT)'!G27</f>
        <v>2025,12345,MN,ANNUITIESINT,6,,</v>
      </c>
      <c r="B280" s="1" t="str">
        <f t="shared" si="4"/>
        <v>MN</v>
      </c>
    </row>
    <row r="281" spans="1:2" x14ac:dyDescent="0.3">
      <c r="A281" s="1" t="str">
        <f>'Instructions - READ FIRST'!$C$6&amp;","&amp;'Instructions - READ FIRST'!$C$7&amp;","&amp;'Ann Interrogs (ANNUITIESINT)'!$A28&amp;","&amp;'Ann Interrogs (ANNUITIESINT)'!$B$1&amp;","&amp;'Ann Interrogs (ANNUITIESINT)'!G$2&amp;","&amp;","&amp;'Ann Interrogs (ANNUITIESINT)'!G28</f>
        <v>2025,12345,MO,ANNUITIESINT,6,,</v>
      </c>
      <c r="B281" s="1" t="str">
        <f t="shared" si="4"/>
        <v>MO</v>
      </c>
    </row>
    <row r="282" spans="1:2" x14ac:dyDescent="0.3">
      <c r="A282" s="1" t="str">
        <f>'Instructions - READ FIRST'!$C$6&amp;","&amp;'Instructions - READ FIRST'!$C$7&amp;","&amp;'Ann Interrogs (ANNUITIESINT)'!$A29&amp;","&amp;'Ann Interrogs (ANNUITIESINT)'!$B$1&amp;","&amp;'Ann Interrogs (ANNUITIESINT)'!G$2&amp;","&amp;","&amp;'Ann Interrogs (ANNUITIESINT)'!G29</f>
        <v>2025,12345,MS,ANNUITIESINT,6,,</v>
      </c>
      <c r="B282" s="1" t="str">
        <f t="shared" si="4"/>
        <v>MS</v>
      </c>
    </row>
    <row r="283" spans="1:2" x14ac:dyDescent="0.3">
      <c r="A283" s="1" t="str">
        <f>'Instructions - READ FIRST'!$C$6&amp;","&amp;'Instructions - READ FIRST'!$C$7&amp;","&amp;'Ann Interrogs (ANNUITIESINT)'!$A30&amp;","&amp;'Ann Interrogs (ANNUITIESINT)'!$B$1&amp;","&amp;'Ann Interrogs (ANNUITIESINT)'!G$2&amp;","&amp;","&amp;'Ann Interrogs (ANNUITIESINT)'!G30</f>
        <v>2025,12345,MT,ANNUITIESINT,6,,</v>
      </c>
      <c r="B283" s="1" t="str">
        <f t="shared" si="4"/>
        <v>MT</v>
      </c>
    </row>
    <row r="284" spans="1:2" x14ac:dyDescent="0.3">
      <c r="A284" s="1" t="str">
        <f>'Instructions - READ FIRST'!$C$6&amp;","&amp;'Instructions - READ FIRST'!$C$7&amp;","&amp;'Ann Interrogs (ANNUITIESINT)'!$A31&amp;","&amp;'Ann Interrogs (ANNUITIESINT)'!$B$1&amp;","&amp;'Ann Interrogs (ANNUITIESINT)'!G$2&amp;","&amp;","&amp;'Ann Interrogs (ANNUITIESINT)'!G31</f>
        <v>2025,12345,NC,ANNUITIESINT,6,,</v>
      </c>
      <c r="B284" s="1" t="str">
        <f t="shared" si="4"/>
        <v>NC</v>
      </c>
    </row>
    <row r="285" spans="1:2" x14ac:dyDescent="0.3">
      <c r="A285" s="1" t="str">
        <f>'Instructions - READ FIRST'!$C$6&amp;","&amp;'Instructions - READ FIRST'!$C$7&amp;","&amp;'Ann Interrogs (ANNUITIESINT)'!$A32&amp;","&amp;'Ann Interrogs (ANNUITIESINT)'!$B$1&amp;","&amp;'Ann Interrogs (ANNUITIESINT)'!G$2&amp;","&amp;","&amp;'Ann Interrogs (ANNUITIESINT)'!G32</f>
        <v>2025,12345,ND,ANNUITIESINT,6,,</v>
      </c>
      <c r="B285" s="1" t="str">
        <f t="shared" si="4"/>
        <v>ND</v>
      </c>
    </row>
    <row r="286" spans="1:2" x14ac:dyDescent="0.3">
      <c r="A286" s="1" t="str">
        <f>'Instructions - READ FIRST'!$C$6&amp;","&amp;'Instructions - READ FIRST'!$C$7&amp;","&amp;'Ann Interrogs (ANNUITIESINT)'!$A33&amp;","&amp;'Ann Interrogs (ANNUITIESINT)'!$B$1&amp;","&amp;'Ann Interrogs (ANNUITIESINT)'!G$2&amp;","&amp;","&amp;'Ann Interrogs (ANNUITIESINT)'!G33</f>
        <v>2025,12345,NE,ANNUITIESINT,6,,</v>
      </c>
      <c r="B286" s="1" t="str">
        <f t="shared" si="4"/>
        <v>NE</v>
      </c>
    </row>
    <row r="287" spans="1:2" x14ac:dyDescent="0.3">
      <c r="A287" s="1" t="str">
        <f>'Instructions - READ FIRST'!$C$6&amp;","&amp;'Instructions - READ FIRST'!$C$7&amp;","&amp;'Ann Interrogs (ANNUITIESINT)'!$A34&amp;","&amp;'Ann Interrogs (ANNUITIESINT)'!$B$1&amp;","&amp;'Ann Interrogs (ANNUITIESINT)'!G$2&amp;","&amp;","&amp;'Ann Interrogs (ANNUITIESINT)'!G34</f>
        <v>2025,12345,NH,ANNUITIESINT,6,,</v>
      </c>
      <c r="B287" s="1" t="str">
        <f t="shared" si="4"/>
        <v>NH</v>
      </c>
    </row>
    <row r="288" spans="1:2" x14ac:dyDescent="0.3">
      <c r="A288" s="1" t="str">
        <f>'Instructions - READ FIRST'!$C$6&amp;","&amp;'Instructions - READ FIRST'!$C$7&amp;","&amp;'Ann Interrogs (ANNUITIESINT)'!$A35&amp;","&amp;'Ann Interrogs (ANNUITIESINT)'!$B$1&amp;","&amp;'Ann Interrogs (ANNUITIESINT)'!G$2&amp;","&amp;","&amp;'Ann Interrogs (ANNUITIESINT)'!G35</f>
        <v>2025,12345,NJ,ANNUITIESINT,6,,</v>
      </c>
      <c r="B288" s="1" t="str">
        <f t="shared" si="4"/>
        <v>NJ</v>
      </c>
    </row>
    <row r="289" spans="1:2" x14ac:dyDescent="0.3">
      <c r="A289" s="1" t="str">
        <f>'Instructions - READ FIRST'!$C$6&amp;","&amp;'Instructions - READ FIRST'!$C$7&amp;","&amp;'Ann Interrogs (ANNUITIESINT)'!$A36&amp;","&amp;'Ann Interrogs (ANNUITIESINT)'!$B$1&amp;","&amp;'Ann Interrogs (ANNUITIESINT)'!G$2&amp;","&amp;","&amp;'Ann Interrogs (ANNUITIESINT)'!G36</f>
        <v>2025,12345,NM,ANNUITIESINT,6,,</v>
      </c>
      <c r="B289" s="1" t="str">
        <f t="shared" si="4"/>
        <v>NM</v>
      </c>
    </row>
    <row r="290" spans="1:2" x14ac:dyDescent="0.3">
      <c r="A290" s="1" t="str">
        <f>'Instructions - READ FIRST'!$C$6&amp;","&amp;'Instructions - READ FIRST'!$C$7&amp;","&amp;'Ann Interrogs (ANNUITIESINT)'!$A37&amp;","&amp;'Ann Interrogs (ANNUITIESINT)'!$B$1&amp;","&amp;'Ann Interrogs (ANNUITIESINT)'!G$2&amp;","&amp;","&amp;'Ann Interrogs (ANNUITIESINT)'!G37</f>
        <v>2025,12345,NV,ANNUITIESINT,6,,</v>
      </c>
      <c r="B290" s="1" t="str">
        <f t="shared" si="4"/>
        <v>NV</v>
      </c>
    </row>
    <row r="291" spans="1:2" x14ac:dyDescent="0.3">
      <c r="A291" s="1" t="str">
        <f>'Instructions - READ FIRST'!$C$6&amp;","&amp;'Instructions - READ FIRST'!$C$7&amp;","&amp;'Ann Interrogs (ANNUITIESINT)'!$A38&amp;","&amp;'Ann Interrogs (ANNUITIESINT)'!$B$1&amp;","&amp;'Ann Interrogs (ANNUITIESINT)'!G$2&amp;","&amp;","&amp;'Ann Interrogs (ANNUITIESINT)'!G38</f>
        <v>2025,12345,OH,ANNUITIESINT,6,,</v>
      </c>
      <c r="B291" s="1" t="str">
        <f t="shared" si="4"/>
        <v>OH</v>
      </c>
    </row>
    <row r="292" spans="1:2" x14ac:dyDescent="0.3">
      <c r="A292" s="1" t="str">
        <f>'Instructions - READ FIRST'!$C$6&amp;","&amp;'Instructions - READ FIRST'!$C$7&amp;","&amp;'Ann Interrogs (ANNUITIESINT)'!$A39&amp;","&amp;'Ann Interrogs (ANNUITIESINT)'!$B$1&amp;","&amp;'Ann Interrogs (ANNUITIESINT)'!G$2&amp;","&amp;","&amp;'Ann Interrogs (ANNUITIESINT)'!G39</f>
        <v>2025,12345,OK,ANNUITIESINT,6,,</v>
      </c>
      <c r="B292" s="1" t="str">
        <f t="shared" si="4"/>
        <v>OK</v>
      </c>
    </row>
    <row r="293" spans="1:2" x14ac:dyDescent="0.3">
      <c r="A293" s="1" t="str">
        <f>'Instructions - READ FIRST'!$C$6&amp;","&amp;'Instructions - READ FIRST'!$C$7&amp;","&amp;'Ann Interrogs (ANNUITIESINT)'!$A40&amp;","&amp;'Ann Interrogs (ANNUITIESINT)'!$B$1&amp;","&amp;'Ann Interrogs (ANNUITIESINT)'!G$2&amp;","&amp;","&amp;'Ann Interrogs (ANNUITIESINT)'!G40</f>
        <v>2025,12345,OR,ANNUITIESINT,6,,</v>
      </c>
      <c r="B293" s="1" t="str">
        <f t="shared" si="4"/>
        <v>OR</v>
      </c>
    </row>
    <row r="294" spans="1:2" x14ac:dyDescent="0.3">
      <c r="A294" s="1" t="str">
        <f>'Instructions - READ FIRST'!$C$6&amp;","&amp;'Instructions - READ FIRST'!$C$7&amp;","&amp;'Ann Interrogs (ANNUITIESINT)'!$A41&amp;","&amp;'Ann Interrogs (ANNUITIESINT)'!$B$1&amp;","&amp;'Ann Interrogs (ANNUITIESINT)'!G$2&amp;","&amp;","&amp;'Ann Interrogs (ANNUITIESINT)'!G41</f>
        <v>2025,12345,PA,ANNUITIESINT,6,,</v>
      </c>
      <c r="B294" s="1" t="str">
        <f t="shared" si="4"/>
        <v>PA</v>
      </c>
    </row>
    <row r="295" spans="1:2" x14ac:dyDescent="0.3">
      <c r="A295" s="1" t="str">
        <f>'Instructions - READ FIRST'!$C$6&amp;","&amp;'Instructions - READ FIRST'!$C$7&amp;","&amp;'Ann Interrogs (ANNUITIESINT)'!$A42&amp;","&amp;'Ann Interrogs (ANNUITIESINT)'!$B$1&amp;","&amp;'Ann Interrogs (ANNUITIESINT)'!G$2&amp;","&amp;","&amp;'Ann Interrogs (ANNUITIESINT)'!G42</f>
        <v>2025,12345,PR,ANNUITIESINT,6,,</v>
      </c>
      <c r="B295" s="1" t="str">
        <f t="shared" si="4"/>
        <v>PR</v>
      </c>
    </row>
    <row r="296" spans="1:2" x14ac:dyDescent="0.3">
      <c r="A296" s="1" t="str">
        <f>'Instructions - READ FIRST'!$C$6&amp;","&amp;'Instructions - READ FIRST'!$C$7&amp;","&amp;'Ann Interrogs (ANNUITIESINT)'!$A43&amp;","&amp;'Ann Interrogs (ANNUITIESINT)'!$B$1&amp;","&amp;'Ann Interrogs (ANNUITIESINT)'!G$2&amp;","&amp;","&amp;'Ann Interrogs (ANNUITIESINT)'!G43</f>
        <v>2025,12345,RI,ANNUITIESINT,6,,</v>
      </c>
      <c r="B296" s="1" t="str">
        <f t="shared" si="4"/>
        <v>RI</v>
      </c>
    </row>
    <row r="297" spans="1:2" x14ac:dyDescent="0.3">
      <c r="A297" s="1" t="str">
        <f>'Instructions - READ FIRST'!$C$6&amp;","&amp;'Instructions - READ FIRST'!$C$7&amp;","&amp;'Ann Interrogs (ANNUITIESINT)'!$A44&amp;","&amp;'Ann Interrogs (ANNUITIESINT)'!$B$1&amp;","&amp;'Ann Interrogs (ANNUITIESINT)'!G$2&amp;","&amp;","&amp;'Ann Interrogs (ANNUITIESINT)'!G44</f>
        <v>2025,12345,SC,ANNUITIESINT,6,,</v>
      </c>
      <c r="B297" s="1" t="str">
        <f t="shared" si="4"/>
        <v>SC</v>
      </c>
    </row>
    <row r="298" spans="1:2" x14ac:dyDescent="0.3">
      <c r="A298" s="1" t="str">
        <f>'Instructions - READ FIRST'!$C$6&amp;","&amp;'Instructions - READ FIRST'!$C$7&amp;","&amp;'Ann Interrogs (ANNUITIESINT)'!$A45&amp;","&amp;'Ann Interrogs (ANNUITIESINT)'!$B$1&amp;","&amp;'Ann Interrogs (ANNUITIESINT)'!G$2&amp;","&amp;","&amp;'Ann Interrogs (ANNUITIESINT)'!G45</f>
        <v>2025,12345,SD,ANNUITIESINT,6,,</v>
      </c>
      <c r="B298" s="1" t="str">
        <f t="shared" si="4"/>
        <v>SD</v>
      </c>
    </row>
    <row r="299" spans="1:2" x14ac:dyDescent="0.3">
      <c r="A299" s="1" t="str">
        <f>'Instructions - READ FIRST'!$C$6&amp;","&amp;'Instructions - READ FIRST'!$C$7&amp;","&amp;'Ann Interrogs (ANNUITIESINT)'!$A46&amp;","&amp;'Ann Interrogs (ANNUITIESINT)'!$B$1&amp;","&amp;'Ann Interrogs (ANNUITIESINT)'!G$2&amp;","&amp;","&amp;'Ann Interrogs (ANNUITIESINT)'!G46</f>
        <v>2025,12345,TN,ANNUITIESINT,6,,</v>
      </c>
      <c r="B299" s="1" t="str">
        <f t="shared" si="4"/>
        <v>TN</v>
      </c>
    </row>
    <row r="300" spans="1:2" x14ac:dyDescent="0.3">
      <c r="A300" s="1" t="str">
        <f>'Instructions - READ FIRST'!$C$6&amp;","&amp;'Instructions - READ FIRST'!$C$7&amp;","&amp;'Ann Interrogs (ANNUITIESINT)'!$A47&amp;","&amp;'Ann Interrogs (ANNUITIESINT)'!$B$1&amp;","&amp;'Ann Interrogs (ANNUITIESINT)'!G$2&amp;","&amp;","&amp;'Ann Interrogs (ANNUITIESINT)'!G47</f>
        <v>2025,12345,TX,ANNUITIESINT,6,,</v>
      </c>
      <c r="B300" s="1" t="str">
        <f t="shared" si="4"/>
        <v>TX</v>
      </c>
    </row>
    <row r="301" spans="1:2" x14ac:dyDescent="0.3">
      <c r="A301" s="1" t="str">
        <f>'Instructions - READ FIRST'!$C$6&amp;","&amp;'Instructions - READ FIRST'!$C$7&amp;","&amp;'Ann Interrogs (ANNUITIESINT)'!$A48&amp;","&amp;'Ann Interrogs (ANNUITIESINT)'!$B$1&amp;","&amp;'Ann Interrogs (ANNUITIESINT)'!G$2&amp;","&amp;","&amp;'Ann Interrogs (ANNUITIESINT)'!G48</f>
        <v>2025,12345,UT,ANNUITIESINT,6,,</v>
      </c>
      <c r="B301" s="1" t="str">
        <f t="shared" si="4"/>
        <v>UT</v>
      </c>
    </row>
    <row r="302" spans="1:2" x14ac:dyDescent="0.3">
      <c r="A302" s="1" t="str">
        <f>'Instructions - READ FIRST'!$C$6&amp;","&amp;'Instructions - READ FIRST'!$C$7&amp;","&amp;'Ann Interrogs (ANNUITIESINT)'!$A49&amp;","&amp;'Ann Interrogs (ANNUITIESINT)'!$B$1&amp;","&amp;'Ann Interrogs (ANNUITIESINT)'!G$2&amp;","&amp;","&amp;'Ann Interrogs (ANNUITIESINT)'!G49</f>
        <v>2025,12345,VA,ANNUITIESINT,6,,</v>
      </c>
      <c r="B302" s="1" t="str">
        <f t="shared" si="4"/>
        <v>VA</v>
      </c>
    </row>
    <row r="303" spans="1:2" x14ac:dyDescent="0.3">
      <c r="A303" s="1" t="str">
        <f>'Instructions - READ FIRST'!$C$6&amp;","&amp;'Instructions - READ FIRST'!$C$7&amp;","&amp;'Ann Interrogs (ANNUITIESINT)'!$A50&amp;","&amp;'Ann Interrogs (ANNUITIESINT)'!$B$1&amp;","&amp;'Ann Interrogs (ANNUITIESINT)'!G$2&amp;","&amp;","&amp;'Ann Interrogs (ANNUITIESINT)'!G50</f>
        <v>2025,12345,VT,ANNUITIESINT,6,,</v>
      </c>
      <c r="B303" s="1" t="str">
        <f t="shared" si="4"/>
        <v>VT</v>
      </c>
    </row>
    <row r="304" spans="1:2" x14ac:dyDescent="0.3">
      <c r="A304" s="1" t="str">
        <f>'Instructions - READ FIRST'!$C$6&amp;","&amp;'Instructions - READ FIRST'!$C$7&amp;","&amp;'Ann Interrogs (ANNUITIESINT)'!$A51&amp;","&amp;'Ann Interrogs (ANNUITIESINT)'!$B$1&amp;","&amp;'Ann Interrogs (ANNUITIESINT)'!G$2&amp;","&amp;","&amp;'Ann Interrogs (ANNUITIESINT)'!G51</f>
        <v>2025,12345,WA,ANNUITIESINT,6,,</v>
      </c>
      <c r="B304" s="1" t="str">
        <f t="shared" si="4"/>
        <v>WA</v>
      </c>
    </row>
    <row r="305" spans="1:2" x14ac:dyDescent="0.3">
      <c r="A305" s="1" t="str">
        <f>'Instructions - READ FIRST'!$C$6&amp;","&amp;'Instructions - READ FIRST'!$C$7&amp;","&amp;'Ann Interrogs (ANNUITIESINT)'!$A52&amp;","&amp;'Ann Interrogs (ANNUITIESINT)'!$B$1&amp;","&amp;'Ann Interrogs (ANNUITIESINT)'!G$2&amp;","&amp;","&amp;'Ann Interrogs (ANNUITIESINT)'!G52</f>
        <v>2025,12345,WI,ANNUITIESINT,6,,</v>
      </c>
      <c r="B305" s="1" t="str">
        <f t="shared" si="4"/>
        <v>WI</v>
      </c>
    </row>
    <row r="306" spans="1:2" x14ac:dyDescent="0.3">
      <c r="A306" s="1" t="str">
        <f>'Instructions - READ FIRST'!$C$6&amp;","&amp;'Instructions - READ FIRST'!$C$7&amp;","&amp;'Ann Interrogs (ANNUITIESINT)'!$A53&amp;","&amp;'Ann Interrogs (ANNUITIESINT)'!$B$1&amp;","&amp;'Ann Interrogs (ANNUITIESINT)'!G$2&amp;","&amp;","&amp;'Ann Interrogs (ANNUITIESINT)'!G53</f>
        <v>2025,12345,WV,ANNUITIESINT,6,,</v>
      </c>
      <c r="B306" s="1" t="str">
        <f t="shared" si="4"/>
        <v>WV</v>
      </c>
    </row>
    <row r="307" spans="1:2" x14ac:dyDescent="0.3">
      <c r="A307" s="1" t="str">
        <f>'Instructions - READ FIRST'!$C$6&amp;","&amp;'Instructions - READ FIRST'!$C$7&amp;","&amp;'Ann Interrogs (ANNUITIESINT)'!$A54&amp;","&amp;'Ann Interrogs (ANNUITIESINT)'!$B$1&amp;","&amp;'Ann Interrogs (ANNUITIESINT)'!G$2&amp;","&amp;","&amp;'Ann Interrogs (ANNUITIESINT)'!G54</f>
        <v>2025,12345,WY,ANNUITIESINT,6,,</v>
      </c>
      <c r="B307" s="1" t="str">
        <f t="shared" si="4"/>
        <v>WY</v>
      </c>
    </row>
    <row r="308" spans="1:2" x14ac:dyDescent="0.3">
      <c r="A308" s="1" t="str">
        <f>'Instructions - READ FIRST'!$C$6&amp;","&amp;'Instructions - READ FIRST'!$C$7&amp;","&amp;'Ann Interrogs (ANNUITIESINT)'!$A4&amp;","&amp;'Ann Interrogs (ANNUITIESINT)'!$B$1&amp;","&amp;'Ann Interrogs (ANNUITIESINT)'!H$2&amp;","&amp;'Ann Interrogs (ANNUITIESINT)'!H4&amp;","</f>
        <v>2025,12345,AK,ANNUITIESINT,7,,</v>
      </c>
      <c r="B308" s="1" t="str">
        <f t="shared" si="4"/>
        <v>AK</v>
      </c>
    </row>
    <row r="309" spans="1:2" x14ac:dyDescent="0.3">
      <c r="A309" s="1" t="str">
        <f>'Instructions - READ FIRST'!$C$6&amp;","&amp;'Instructions - READ FIRST'!$C$7&amp;","&amp;'Ann Interrogs (ANNUITIESINT)'!$A5&amp;","&amp;'Ann Interrogs (ANNUITIESINT)'!$B$1&amp;","&amp;'Ann Interrogs (ANNUITIESINT)'!H$2&amp;","&amp;'Ann Interrogs (ANNUITIESINT)'!H5&amp;","</f>
        <v>2025,12345,AL,ANNUITIESINT,7,,</v>
      </c>
      <c r="B309" s="1" t="str">
        <f t="shared" si="4"/>
        <v>AL</v>
      </c>
    </row>
    <row r="310" spans="1:2" x14ac:dyDescent="0.3">
      <c r="A310" s="1" t="str">
        <f>'Instructions - READ FIRST'!$C$6&amp;","&amp;'Instructions - READ FIRST'!$C$7&amp;","&amp;'Ann Interrogs (ANNUITIESINT)'!$A6&amp;","&amp;'Ann Interrogs (ANNUITIESINT)'!$B$1&amp;","&amp;'Ann Interrogs (ANNUITIESINT)'!H$2&amp;","&amp;'Ann Interrogs (ANNUITIESINT)'!H6&amp;","</f>
        <v>2025,12345,AR,ANNUITIESINT,7,,</v>
      </c>
      <c r="B310" s="1" t="str">
        <f t="shared" si="4"/>
        <v>AR</v>
      </c>
    </row>
    <row r="311" spans="1:2" x14ac:dyDescent="0.3">
      <c r="A311" s="1" t="str">
        <f>'Instructions - READ FIRST'!$C$6&amp;","&amp;'Instructions - READ FIRST'!$C$7&amp;","&amp;'Ann Interrogs (ANNUITIESINT)'!$A7&amp;","&amp;'Ann Interrogs (ANNUITIESINT)'!$B$1&amp;","&amp;'Ann Interrogs (ANNUITIESINT)'!H$2&amp;","&amp;'Ann Interrogs (ANNUITIESINT)'!H7&amp;","</f>
        <v>2025,12345,AZ,ANNUITIESINT,7,,</v>
      </c>
      <c r="B311" s="1" t="str">
        <f t="shared" si="4"/>
        <v>AZ</v>
      </c>
    </row>
    <row r="312" spans="1:2" x14ac:dyDescent="0.3">
      <c r="A312" s="1" t="str">
        <f>'Instructions - READ FIRST'!$C$6&amp;","&amp;'Instructions - READ FIRST'!$C$7&amp;","&amp;'Ann Interrogs (ANNUITIESINT)'!$A8&amp;","&amp;'Ann Interrogs (ANNUITIESINT)'!$B$1&amp;","&amp;'Ann Interrogs (ANNUITIESINT)'!H$2&amp;","&amp;'Ann Interrogs (ANNUITIESINT)'!H8&amp;","</f>
        <v>2025,12345,CA,ANNUITIESINT,7,,</v>
      </c>
      <c r="B312" s="1" t="str">
        <f t="shared" si="4"/>
        <v>CA</v>
      </c>
    </row>
    <row r="313" spans="1:2" x14ac:dyDescent="0.3">
      <c r="A313" s="1" t="str">
        <f>'Instructions - READ FIRST'!$C$6&amp;","&amp;'Instructions - READ FIRST'!$C$7&amp;","&amp;'Ann Interrogs (ANNUITIESINT)'!$A9&amp;","&amp;'Ann Interrogs (ANNUITIESINT)'!$B$1&amp;","&amp;'Ann Interrogs (ANNUITIESINT)'!H$2&amp;","&amp;'Ann Interrogs (ANNUITIESINT)'!H9&amp;","</f>
        <v>2025,12345,CO,ANNUITIESINT,7,,</v>
      </c>
      <c r="B313" s="1" t="str">
        <f t="shared" si="4"/>
        <v>CO</v>
      </c>
    </row>
    <row r="314" spans="1:2" x14ac:dyDescent="0.3">
      <c r="A314" s="1" t="str">
        <f>'Instructions - READ FIRST'!$C$6&amp;","&amp;'Instructions - READ FIRST'!$C$7&amp;","&amp;'Ann Interrogs (ANNUITIESINT)'!$A10&amp;","&amp;'Ann Interrogs (ANNUITIESINT)'!$B$1&amp;","&amp;'Ann Interrogs (ANNUITIESINT)'!H$2&amp;","&amp;'Ann Interrogs (ANNUITIESINT)'!H10&amp;","</f>
        <v>2025,12345,CT,ANNUITIESINT,7,,</v>
      </c>
      <c r="B314" s="1" t="str">
        <f t="shared" si="4"/>
        <v>CT</v>
      </c>
    </row>
    <row r="315" spans="1:2" x14ac:dyDescent="0.3">
      <c r="A315" s="1" t="str">
        <f>'Instructions - READ FIRST'!$C$6&amp;","&amp;'Instructions - READ FIRST'!$C$7&amp;","&amp;'Ann Interrogs (ANNUITIESINT)'!$A11&amp;","&amp;'Ann Interrogs (ANNUITIESINT)'!$B$1&amp;","&amp;'Ann Interrogs (ANNUITIESINT)'!H$2&amp;","&amp;'Ann Interrogs (ANNUITIESINT)'!H11&amp;","</f>
        <v>2025,12345,DC,ANNUITIESINT,7,,</v>
      </c>
      <c r="B315" s="1" t="str">
        <f t="shared" si="4"/>
        <v>DC</v>
      </c>
    </row>
    <row r="316" spans="1:2" x14ac:dyDescent="0.3">
      <c r="A316" s="1" t="str">
        <f>'Instructions - READ FIRST'!$C$6&amp;","&amp;'Instructions - READ FIRST'!$C$7&amp;","&amp;'Ann Interrogs (ANNUITIESINT)'!$A12&amp;","&amp;'Ann Interrogs (ANNUITIESINT)'!$B$1&amp;","&amp;'Ann Interrogs (ANNUITIESINT)'!H$2&amp;","&amp;'Ann Interrogs (ANNUITIESINT)'!H12&amp;","</f>
        <v>2025,12345,DE,ANNUITIESINT,7,,</v>
      </c>
      <c r="B316" s="1" t="str">
        <f t="shared" si="4"/>
        <v>DE</v>
      </c>
    </row>
    <row r="317" spans="1:2" x14ac:dyDescent="0.3">
      <c r="A317" s="1" t="str">
        <f>'Instructions - READ FIRST'!$C$6&amp;","&amp;'Instructions - READ FIRST'!$C$7&amp;","&amp;'Ann Interrogs (ANNUITIESINT)'!$A13&amp;","&amp;'Ann Interrogs (ANNUITIESINT)'!$B$1&amp;","&amp;'Ann Interrogs (ANNUITIESINT)'!H$2&amp;","&amp;'Ann Interrogs (ANNUITIESINT)'!H13&amp;","</f>
        <v>2025,12345,FL,ANNUITIESINT,7,,</v>
      </c>
      <c r="B317" s="1" t="str">
        <f t="shared" si="4"/>
        <v>FL</v>
      </c>
    </row>
    <row r="318" spans="1:2" x14ac:dyDescent="0.3">
      <c r="A318" s="1" t="str">
        <f>'Instructions - READ FIRST'!$C$6&amp;","&amp;'Instructions - READ FIRST'!$C$7&amp;","&amp;'Ann Interrogs (ANNUITIESINT)'!$A14&amp;","&amp;'Ann Interrogs (ANNUITIESINT)'!$B$1&amp;","&amp;'Ann Interrogs (ANNUITIESINT)'!H$2&amp;","&amp;'Ann Interrogs (ANNUITIESINT)'!H14&amp;","</f>
        <v>2025,12345,GA,ANNUITIESINT,7,,</v>
      </c>
      <c r="B318" s="1" t="str">
        <f t="shared" si="4"/>
        <v>GA</v>
      </c>
    </row>
    <row r="319" spans="1:2" x14ac:dyDescent="0.3">
      <c r="A319" s="1" t="str">
        <f>'Instructions - READ FIRST'!$C$6&amp;","&amp;'Instructions - READ FIRST'!$C$7&amp;","&amp;'Ann Interrogs (ANNUITIESINT)'!$A15&amp;","&amp;'Ann Interrogs (ANNUITIESINT)'!$B$1&amp;","&amp;'Ann Interrogs (ANNUITIESINT)'!H$2&amp;","&amp;'Ann Interrogs (ANNUITIESINT)'!H15&amp;","</f>
        <v>2025,12345,HI,ANNUITIESINT,7,,</v>
      </c>
      <c r="B319" s="1" t="str">
        <f t="shared" si="4"/>
        <v>HI</v>
      </c>
    </row>
    <row r="320" spans="1:2" x14ac:dyDescent="0.3">
      <c r="A320" s="1" t="str">
        <f>'Instructions - READ FIRST'!$C$6&amp;","&amp;'Instructions - READ FIRST'!$C$7&amp;","&amp;'Ann Interrogs (ANNUITIESINT)'!$A16&amp;","&amp;'Ann Interrogs (ANNUITIESINT)'!$B$1&amp;","&amp;'Ann Interrogs (ANNUITIESINT)'!H$2&amp;","&amp;'Ann Interrogs (ANNUITIESINT)'!H16&amp;","</f>
        <v>2025,12345,IA,ANNUITIESINT,7,,</v>
      </c>
      <c r="B320" s="1" t="str">
        <f t="shared" si="4"/>
        <v>IA</v>
      </c>
    </row>
    <row r="321" spans="1:2" x14ac:dyDescent="0.3">
      <c r="A321" s="1" t="str">
        <f>'Instructions - READ FIRST'!$C$6&amp;","&amp;'Instructions - READ FIRST'!$C$7&amp;","&amp;'Ann Interrogs (ANNUITIESINT)'!$A17&amp;","&amp;'Ann Interrogs (ANNUITIESINT)'!$B$1&amp;","&amp;'Ann Interrogs (ANNUITIESINT)'!H$2&amp;","&amp;'Ann Interrogs (ANNUITIESINT)'!H17&amp;","</f>
        <v>2025,12345,ID,ANNUITIESINT,7,,</v>
      </c>
      <c r="B321" s="1" t="str">
        <f t="shared" si="4"/>
        <v>ID</v>
      </c>
    </row>
    <row r="322" spans="1:2" x14ac:dyDescent="0.3">
      <c r="A322" s="1" t="str">
        <f>'Instructions - READ FIRST'!$C$6&amp;","&amp;'Instructions - READ FIRST'!$C$7&amp;","&amp;'Ann Interrogs (ANNUITIESINT)'!$A18&amp;","&amp;'Ann Interrogs (ANNUITIESINT)'!$B$1&amp;","&amp;'Ann Interrogs (ANNUITIESINT)'!H$2&amp;","&amp;'Ann Interrogs (ANNUITIESINT)'!H18&amp;","</f>
        <v>2025,12345,IL,ANNUITIESINT,7,,</v>
      </c>
      <c r="B322" s="1" t="str">
        <f t="shared" ref="B322:B385" si="5">MID(A322, 12, 2)</f>
        <v>IL</v>
      </c>
    </row>
    <row r="323" spans="1:2" x14ac:dyDescent="0.3">
      <c r="A323" s="1" t="str">
        <f>'Instructions - READ FIRST'!$C$6&amp;","&amp;'Instructions - READ FIRST'!$C$7&amp;","&amp;'Ann Interrogs (ANNUITIESINT)'!$A19&amp;","&amp;'Ann Interrogs (ANNUITIESINT)'!$B$1&amp;","&amp;'Ann Interrogs (ANNUITIESINT)'!H$2&amp;","&amp;'Ann Interrogs (ANNUITIESINT)'!H19&amp;","</f>
        <v>2025,12345,IN,ANNUITIESINT,7,,</v>
      </c>
      <c r="B323" s="1" t="str">
        <f t="shared" si="5"/>
        <v>IN</v>
      </c>
    </row>
    <row r="324" spans="1:2" x14ac:dyDescent="0.3">
      <c r="A324" s="1" t="str">
        <f>'Instructions - READ FIRST'!$C$6&amp;","&amp;'Instructions - READ FIRST'!$C$7&amp;","&amp;'Ann Interrogs (ANNUITIESINT)'!$A20&amp;","&amp;'Ann Interrogs (ANNUITIESINT)'!$B$1&amp;","&amp;'Ann Interrogs (ANNUITIESINT)'!H$2&amp;","&amp;'Ann Interrogs (ANNUITIESINT)'!H20&amp;","</f>
        <v>2025,12345,KS,ANNUITIESINT,7,,</v>
      </c>
      <c r="B324" s="1" t="str">
        <f t="shared" si="5"/>
        <v>KS</v>
      </c>
    </row>
    <row r="325" spans="1:2" x14ac:dyDescent="0.3">
      <c r="A325" s="1" t="str">
        <f>'Instructions - READ FIRST'!$C$6&amp;","&amp;'Instructions - READ FIRST'!$C$7&amp;","&amp;'Ann Interrogs (ANNUITIESINT)'!$A21&amp;","&amp;'Ann Interrogs (ANNUITIESINT)'!$B$1&amp;","&amp;'Ann Interrogs (ANNUITIESINT)'!H$2&amp;","&amp;'Ann Interrogs (ANNUITIESINT)'!H21&amp;","</f>
        <v>2025,12345,KY,ANNUITIESINT,7,,</v>
      </c>
      <c r="B325" s="1" t="str">
        <f t="shared" si="5"/>
        <v>KY</v>
      </c>
    </row>
    <row r="326" spans="1:2" x14ac:dyDescent="0.3">
      <c r="A326" s="1" t="str">
        <f>'Instructions - READ FIRST'!$C$6&amp;","&amp;'Instructions - READ FIRST'!$C$7&amp;","&amp;'Ann Interrogs (ANNUITIESINT)'!$A22&amp;","&amp;'Ann Interrogs (ANNUITIESINT)'!$B$1&amp;","&amp;'Ann Interrogs (ANNUITIESINT)'!H$2&amp;","&amp;'Ann Interrogs (ANNUITIESINT)'!H22&amp;","</f>
        <v>2025,12345,LA,ANNUITIESINT,7,,</v>
      </c>
      <c r="B326" s="1" t="str">
        <f t="shared" si="5"/>
        <v>LA</v>
      </c>
    </row>
    <row r="327" spans="1:2" x14ac:dyDescent="0.3">
      <c r="A327" s="1" t="str">
        <f>'Instructions - READ FIRST'!$C$6&amp;","&amp;'Instructions - READ FIRST'!$C$7&amp;","&amp;'Ann Interrogs (ANNUITIESINT)'!$A23&amp;","&amp;'Ann Interrogs (ANNUITIESINT)'!$B$1&amp;","&amp;'Ann Interrogs (ANNUITIESINT)'!H$2&amp;","&amp;'Ann Interrogs (ANNUITIESINT)'!H23&amp;","</f>
        <v>2025,12345,MA,ANNUITIESINT,7,,</v>
      </c>
      <c r="B327" s="1" t="str">
        <f t="shared" si="5"/>
        <v>MA</v>
      </c>
    </row>
    <row r="328" spans="1:2" x14ac:dyDescent="0.3">
      <c r="A328" s="1" t="str">
        <f>'Instructions - READ FIRST'!$C$6&amp;","&amp;'Instructions - READ FIRST'!$C$7&amp;","&amp;'Ann Interrogs (ANNUITIESINT)'!$A24&amp;","&amp;'Ann Interrogs (ANNUITIESINT)'!$B$1&amp;","&amp;'Ann Interrogs (ANNUITIESINT)'!H$2&amp;","&amp;'Ann Interrogs (ANNUITIESINT)'!H24&amp;","</f>
        <v>2025,12345,MD,ANNUITIESINT,7,,</v>
      </c>
      <c r="B328" s="1" t="str">
        <f t="shared" si="5"/>
        <v>MD</v>
      </c>
    </row>
    <row r="329" spans="1:2" x14ac:dyDescent="0.3">
      <c r="A329" s="1" t="str">
        <f>'Instructions - READ FIRST'!$C$6&amp;","&amp;'Instructions - READ FIRST'!$C$7&amp;","&amp;'Ann Interrogs (ANNUITIESINT)'!$A25&amp;","&amp;'Ann Interrogs (ANNUITIESINT)'!$B$1&amp;","&amp;'Ann Interrogs (ANNUITIESINT)'!H$2&amp;","&amp;'Ann Interrogs (ANNUITIESINT)'!H25&amp;","</f>
        <v>2025,12345,ME,ANNUITIESINT,7,,</v>
      </c>
      <c r="B329" s="1" t="str">
        <f t="shared" si="5"/>
        <v>ME</v>
      </c>
    </row>
    <row r="330" spans="1:2" x14ac:dyDescent="0.3">
      <c r="A330" s="1" t="str">
        <f>'Instructions - READ FIRST'!$C$6&amp;","&amp;'Instructions - READ FIRST'!$C$7&amp;","&amp;'Ann Interrogs (ANNUITIESINT)'!$A26&amp;","&amp;'Ann Interrogs (ANNUITIESINT)'!$B$1&amp;","&amp;'Ann Interrogs (ANNUITIESINT)'!H$2&amp;","&amp;'Ann Interrogs (ANNUITIESINT)'!H26&amp;","</f>
        <v>2025,12345,MI,ANNUITIESINT,7,,</v>
      </c>
      <c r="B330" s="1" t="str">
        <f t="shared" si="5"/>
        <v>MI</v>
      </c>
    </row>
    <row r="331" spans="1:2" x14ac:dyDescent="0.3">
      <c r="A331" s="1" t="str">
        <f>'Instructions - READ FIRST'!$C$6&amp;","&amp;'Instructions - READ FIRST'!$C$7&amp;","&amp;'Ann Interrogs (ANNUITIESINT)'!$A27&amp;","&amp;'Ann Interrogs (ANNUITIESINT)'!$B$1&amp;","&amp;'Ann Interrogs (ANNUITIESINT)'!H$2&amp;","&amp;'Ann Interrogs (ANNUITIESINT)'!H27&amp;","</f>
        <v>2025,12345,MN,ANNUITIESINT,7,,</v>
      </c>
      <c r="B331" s="1" t="str">
        <f t="shared" si="5"/>
        <v>MN</v>
      </c>
    </row>
    <row r="332" spans="1:2" x14ac:dyDescent="0.3">
      <c r="A332" s="1" t="str">
        <f>'Instructions - READ FIRST'!$C$6&amp;","&amp;'Instructions - READ FIRST'!$C$7&amp;","&amp;'Ann Interrogs (ANNUITIESINT)'!$A28&amp;","&amp;'Ann Interrogs (ANNUITIESINT)'!$B$1&amp;","&amp;'Ann Interrogs (ANNUITIESINT)'!H$2&amp;","&amp;'Ann Interrogs (ANNUITIESINT)'!H28&amp;","</f>
        <v>2025,12345,MO,ANNUITIESINT,7,,</v>
      </c>
      <c r="B332" s="1" t="str">
        <f t="shared" si="5"/>
        <v>MO</v>
      </c>
    </row>
    <row r="333" spans="1:2" x14ac:dyDescent="0.3">
      <c r="A333" s="1" t="str">
        <f>'Instructions - READ FIRST'!$C$6&amp;","&amp;'Instructions - READ FIRST'!$C$7&amp;","&amp;'Ann Interrogs (ANNUITIESINT)'!$A29&amp;","&amp;'Ann Interrogs (ANNUITIESINT)'!$B$1&amp;","&amp;'Ann Interrogs (ANNUITIESINT)'!H$2&amp;","&amp;'Ann Interrogs (ANNUITIESINT)'!H29&amp;","</f>
        <v>2025,12345,MS,ANNUITIESINT,7,,</v>
      </c>
      <c r="B333" s="1" t="str">
        <f t="shared" si="5"/>
        <v>MS</v>
      </c>
    </row>
    <row r="334" spans="1:2" x14ac:dyDescent="0.3">
      <c r="A334" s="1" t="str">
        <f>'Instructions - READ FIRST'!$C$6&amp;","&amp;'Instructions - READ FIRST'!$C$7&amp;","&amp;'Ann Interrogs (ANNUITIESINT)'!$A30&amp;","&amp;'Ann Interrogs (ANNUITIESINT)'!$B$1&amp;","&amp;'Ann Interrogs (ANNUITIESINT)'!H$2&amp;","&amp;'Ann Interrogs (ANNUITIESINT)'!H30&amp;","</f>
        <v>2025,12345,MT,ANNUITIESINT,7,,</v>
      </c>
      <c r="B334" s="1" t="str">
        <f t="shared" si="5"/>
        <v>MT</v>
      </c>
    </row>
    <row r="335" spans="1:2" x14ac:dyDescent="0.3">
      <c r="A335" s="1" t="str">
        <f>'Instructions - READ FIRST'!$C$6&amp;","&amp;'Instructions - READ FIRST'!$C$7&amp;","&amp;'Ann Interrogs (ANNUITIESINT)'!$A31&amp;","&amp;'Ann Interrogs (ANNUITIESINT)'!$B$1&amp;","&amp;'Ann Interrogs (ANNUITIESINT)'!H$2&amp;","&amp;'Ann Interrogs (ANNUITIESINT)'!H31&amp;","</f>
        <v>2025,12345,NC,ANNUITIESINT,7,,</v>
      </c>
      <c r="B335" s="1" t="str">
        <f t="shared" si="5"/>
        <v>NC</v>
      </c>
    </row>
    <row r="336" spans="1:2" x14ac:dyDescent="0.3">
      <c r="A336" s="1" t="str">
        <f>'Instructions - READ FIRST'!$C$6&amp;","&amp;'Instructions - READ FIRST'!$C$7&amp;","&amp;'Ann Interrogs (ANNUITIESINT)'!$A32&amp;","&amp;'Ann Interrogs (ANNUITIESINT)'!$B$1&amp;","&amp;'Ann Interrogs (ANNUITIESINT)'!H$2&amp;","&amp;'Ann Interrogs (ANNUITIESINT)'!H32&amp;","</f>
        <v>2025,12345,ND,ANNUITIESINT,7,,</v>
      </c>
      <c r="B336" s="1" t="str">
        <f t="shared" si="5"/>
        <v>ND</v>
      </c>
    </row>
    <row r="337" spans="1:2" x14ac:dyDescent="0.3">
      <c r="A337" s="1" t="str">
        <f>'Instructions - READ FIRST'!$C$6&amp;","&amp;'Instructions - READ FIRST'!$C$7&amp;","&amp;'Ann Interrogs (ANNUITIESINT)'!$A33&amp;","&amp;'Ann Interrogs (ANNUITIESINT)'!$B$1&amp;","&amp;'Ann Interrogs (ANNUITIESINT)'!H$2&amp;","&amp;'Ann Interrogs (ANNUITIESINT)'!H33&amp;","</f>
        <v>2025,12345,NE,ANNUITIESINT,7,,</v>
      </c>
      <c r="B337" s="1" t="str">
        <f t="shared" si="5"/>
        <v>NE</v>
      </c>
    </row>
    <row r="338" spans="1:2" x14ac:dyDescent="0.3">
      <c r="A338" s="1" t="str">
        <f>'Instructions - READ FIRST'!$C$6&amp;","&amp;'Instructions - READ FIRST'!$C$7&amp;","&amp;'Ann Interrogs (ANNUITIESINT)'!$A34&amp;","&amp;'Ann Interrogs (ANNUITIESINT)'!$B$1&amp;","&amp;'Ann Interrogs (ANNUITIESINT)'!H$2&amp;","&amp;'Ann Interrogs (ANNUITIESINT)'!H34&amp;","</f>
        <v>2025,12345,NH,ANNUITIESINT,7,,</v>
      </c>
      <c r="B338" s="1" t="str">
        <f t="shared" si="5"/>
        <v>NH</v>
      </c>
    </row>
    <row r="339" spans="1:2" x14ac:dyDescent="0.3">
      <c r="A339" s="1" t="str">
        <f>'Instructions - READ FIRST'!$C$6&amp;","&amp;'Instructions - READ FIRST'!$C$7&amp;","&amp;'Ann Interrogs (ANNUITIESINT)'!$A35&amp;","&amp;'Ann Interrogs (ANNUITIESINT)'!$B$1&amp;","&amp;'Ann Interrogs (ANNUITIESINT)'!H$2&amp;","&amp;'Ann Interrogs (ANNUITIESINT)'!H35&amp;","</f>
        <v>2025,12345,NJ,ANNUITIESINT,7,,</v>
      </c>
      <c r="B339" s="1" t="str">
        <f t="shared" si="5"/>
        <v>NJ</v>
      </c>
    </row>
    <row r="340" spans="1:2" x14ac:dyDescent="0.3">
      <c r="A340" s="1" t="str">
        <f>'Instructions - READ FIRST'!$C$6&amp;","&amp;'Instructions - READ FIRST'!$C$7&amp;","&amp;'Ann Interrogs (ANNUITIESINT)'!$A36&amp;","&amp;'Ann Interrogs (ANNUITIESINT)'!$B$1&amp;","&amp;'Ann Interrogs (ANNUITIESINT)'!H$2&amp;","&amp;'Ann Interrogs (ANNUITIESINT)'!H36&amp;","</f>
        <v>2025,12345,NM,ANNUITIESINT,7,,</v>
      </c>
      <c r="B340" s="1" t="str">
        <f t="shared" si="5"/>
        <v>NM</v>
      </c>
    </row>
    <row r="341" spans="1:2" x14ac:dyDescent="0.3">
      <c r="A341" s="1" t="str">
        <f>'Instructions - READ FIRST'!$C$6&amp;","&amp;'Instructions - READ FIRST'!$C$7&amp;","&amp;'Ann Interrogs (ANNUITIESINT)'!$A37&amp;","&amp;'Ann Interrogs (ANNUITIESINT)'!$B$1&amp;","&amp;'Ann Interrogs (ANNUITIESINT)'!H$2&amp;","&amp;'Ann Interrogs (ANNUITIESINT)'!H37&amp;","</f>
        <v>2025,12345,NV,ANNUITIESINT,7,,</v>
      </c>
      <c r="B341" s="1" t="str">
        <f t="shared" si="5"/>
        <v>NV</v>
      </c>
    </row>
    <row r="342" spans="1:2" x14ac:dyDescent="0.3">
      <c r="A342" s="1" t="str">
        <f>'Instructions - READ FIRST'!$C$6&amp;","&amp;'Instructions - READ FIRST'!$C$7&amp;","&amp;'Ann Interrogs (ANNUITIESINT)'!$A38&amp;","&amp;'Ann Interrogs (ANNUITIESINT)'!$B$1&amp;","&amp;'Ann Interrogs (ANNUITIESINT)'!H$2&amp;","&amp;'Ann Interrogs (ANNUITIESINT)'!H38&amp;","</f>
        <v>2025,12345,OH,ANNUITIESINT,7,,</v>
      </c>
      <c r="B342" s="1" t="str">
        <f t="shared" si="5"/>
        <v>OH</v>
      </c>
    </row>
    <row r="343" spans="1:2" x14ac:dyDescent="0.3">
      <c r="A343" s="1" t="str">
        <f>'Instructions - READ FIRST'!$C$6&amp;","&amp;'Instructions - READ FIRST'!$C$7&amp;","&amp;'Ann Interrogs (ANNUITIESINT)'!$A39&amp;","&amp;'Ann Interrogs (ANNUITIESINT)'!$B$1&amp;","&amp;'Ann Interrogs (ANNUITIESINT)'!H$2&amp;","&amp;'Ann Interrogs (ANNUITIESINT)'!H39&amp;","</f>
        <v>2025,12345,OK,ANNUITIESINT,7,,</v>
      </c>
      <c r="B343" s="1" t="str">
        <f t="shared" si="5"/>
        <v>OK</v>
      </c>
    </row>
    <row r="344" spans="1:2" x14ac:dyDescent="0.3">
      <c r="A344" s="1" t="str">
        <f>'Instructions - READ FIRST'!$C$6&amp;","&amp;'Instructions - READ FIRST'!$C$7&amp;","&amp;'Ann Interrogs (ANNUITIESINT)'!$A40&amp;","&amp;'Ann Interrogs (ANNUITIESINT)'!$B$1&amp;","&amp;'Ann Interrogs (ANNUITIESINT)'!H$2&amp;","&amp;'Ann Interrogs (ANNUITIESINT)'!H40&amp;","</f>
        <v>2025,12345,OR,ANNUITIESINT,7,,</v>
      </c>
      <c r="B344" s="1" t="str">
        <f t="shared" si="5"/>
        <v>OR</v>
      </c>
    </row>
    <row r="345" spans="1:2" x14ac:dyDescent="0.3">
      <c r="A345" s="1" t="str">
        <f>'Instructions - READ FIRST'!$C$6&amp;","&amp;'Instructions - READ FIRST'!$C$7&amp;","&amp;'Ann Interrogs (ANNUITIESINT)'!$A41&amp;","&amp;'Ann Interrogs (ANNUITIESINT)'!$B$1&amp;","&amp;'Ann Interrogs (ANNUITIESINT)'!H$2&amp;","&amp;'Ann Interrogs (ANNUITIESINT)'!H41&amp;","</f>
        <v>2025,12345,PA,ANNUITIESINT,7,,</v>
      </c>
      <c r="B345" s="1" t="str">
        <f t="shared" si="5"/>
        <v>PA</v>
      </c>
    </row>
    <row r="346" spans="1:2" x14ac:dyDescent="0.3">
      <c r="A346" s="1" t="str">
        <f>'Instructions - READ FIRST'!$C$6&amp;","&amp;'Instructions - READ FIRST'!$C$7&amp;","&amp;'Ann Interrogs (ANNUITIESINT)'!$A42&amp;","&amp;'Ann Interrogs (ANNUITIESINT)'!$B$1&amp;","&amp;'Ann Interrogs (ANNUITIESINT)'!H$2&amp;","&amp;'Ann Interrogs (ANNUITIESINT)'!H42&amp;","</f>
        <v>2025,12345,PR,ANNUITIESINT,7,,</v>
      </c>
      <c r="B346" s="1" t="str">
        <f t="shared" si="5"/>
        <v>PR</v>
      </c>
    </row>
    <row r="347" spans="1:2" x14ac:dyDescent="0.3">
      <c r="A347" s="1" t="str">
        <f>'Instructions - READ FIRST'!$C$6&amp;","&amp;'Instructions - READ FIRST'!$C$7&amp;","&amp;'Ann Interrogs (ANNUITIESINT)'!$A43&amp;","&amp;'Ann Interrogs (ANNUITIESINT)'!$B$1&amp;","&amp;'Ann Interrogs (ANNUITIESINT)'!H$2&amp;","&amp;'Ann Interrogs (ANNUITIESINT)'!H43&amp;","</f>
        <v>2025,12345,RI,ANNUITIESINT,7,,</v>
      </c>
      <c r="B347" s="1" t="str">
        <f t="shared" si="5"/>
        <v>RI</v>
      </c>
    </row>
    <row r="348" spans="1:2" x14ac:dyDescent="0.3">
      <c r="A348" s="1" t="str">
        <f>'Instructions - READ FIRST'!$C$6&amp;","&amp;'Instructions - READ FIRST'!$C$7&amp;","&amp;'Ann Interrogs (ANNUITIESINT)'!$A44&amp;","&amp;'Ann Interrogs (ANNUITIESINT)'!$B$1&amp;","&amp;'Ann Interrogs (ANNUITIESINT)'!H$2&amp;","&amp;'Ann Interrogs (ANNUITIESINT)'!H44&amp;","</f>
        <v>2025,12345,SC,ANNUITIESINT,7,,</v>
      </c>
      <c r="B348" s="1" t="str">
        <f t="shared" si="5"/>
        <v>SC</v>
      </c>
    </row>
    <row r="349" spans="1:2" x14ac:dyDescent="0.3">
      <c r="A349" s="1" t="str">
        <f>'Instructions - READ FIRST'!$C$6&amp;","&amp;'Instructions - READ FIRST'!$C$7&amp;","&amp;'Ann Interrogs (ANNUITIESINT)'!$A45&amp;","&amp;'Ann Interrogs (ANNUITIESINT)'!$B$1&amp;","&amp;'Ann Interrogs (ANNUITIESINT)'!H$2&amp;","&amp;'Ann Interrogs (ANNUITIESINT)'!H45&amp;","</f>
        <v>2025,12345,SD,ANNUITIESINT,7,,</v>
      </c>
      <c r="B349" s="1" t="str">
        <f t="shared" si="5"/>
        <v>SD</v>
      </c>
    </row>
    <row r="350" spans="1:2" x14ac:dyDescent="0.3">
      <c r="A350" s="1" t="str">
        <f>'Instructions - READ FIRST'!$C$6&amp;","&amp;'Instructions - READ FIRST'!$C$7&amp;","&amp;'Ann Interrogs (ANNUITIESINT)'!$A46&amp;","&amp;'Ann Interrogs (ANNUITIESINT)'!$B$1&amp;","&amp;'Ann Interrogs (ANNUITIESINT)'!H$2&amp;","&amp;'Ann Interrogs (ANNUITIESINT)'!H46&amp;","</f>
        <v>2025,12345,TN,ANNUITIESINT,7,,</v>
      </c>
      <c r="B350" s="1" t="str">
        <f t="shared" si="5"/>
        <v>TN</v>
      </c>
    </row>
    <row r="351" spans="1:2" x14ac:dyDescent="0.3">
      <c r="A351" s="1" t="str">
        <f>'Instructions - READ FIRST'!$C$6&amp;","&amp;'Instructions - READ FIRST'!$C$7&amp;","&amp;'Ann Interrogs (ANNUITIESINT)'!$A47&amp;","&amp;'Ann Interrogs (ANNUITIESINT)'!$B$1&amp;","&amp;'Ann Interrogs (ANNUITIESINT)'!H$2&amp;","&amp;'Ann Interrogs (ANNUITIESINT)'!H47&amp;","</f>
        <v>2025,12345,TX,ANNUITIESINT,7,,</v>
      </c>
      <c r="B351" s="1" t="str">
        <f t="shared" si="5"/>
        <v>TX</v>
      </c>
    </row>
    <row r="352" spans="1:2" x14ac:dyDescent="0.3">
      <c r="A352" s="1" t="str">
        <f>'Instructions - READ FIRST'!$C$6&amp;","&amp;'Instructions - READ FIRST'!$C$7&amp;","&amp;'Ann Interrogs (ANNUITIESINT)'!$A48&amp;","&amp;'Ann Interrogs (ANNUITIESINT)'!$B$1&amp;","&amp;'Ann Interrogs (ANNUITIESINT)'!H$2&amp;","&amp;'Ann Interrogs (ANNUITIESINT)'!H48&amp;","</f>
        <v>2025,12345,UT,ANNUITIESINT,7,,</v>
      </c>
      <c r="B352" s="1" t="str">
        <f t="shared" si="5"/>
        <v>UT</v>
      </c>
    </row>
    <row r="353" spans="1:2" x14ac:dyDescent="0.3">
      <c r="A353" s="1" t="str">
        <f>'Instructions - READ FIRST'!$C$6&amp;","&amp;'Instructions - READ FIRST'!$C$7&amp;","&amp;'Ann Interrogs (ANNUITIESINT)'!$A49&amp;","&amp;'Ann Interrogs (ANNUITIESINT)'!$B$1&amp;","&amp;'Ann Interrogs (ANNUITIESINT)'!H$2&amp;","&amp;'Ann Interrogs (ANNUITIESINT)'!H49&amp;","</f>
        <v>2025,12345,VA,ANNUITIESINT,7,,</v>
      </c>
      <c r="B353" s="1" t="str">
        <f t="shared" si="5"/>
        <v>VA</v>
      </c>
    </row>
    <row r="354" spans="1:2" x14ac:dyDescent="0.3">
      <c r="A354" s="1" t="str">
        <f>'Instructions - READ FIRST'!$C$6&amp;","&amp;'Instructions - READ FIRST'!$C$7&amp;","&amp;'Ann Interrogs (ANNUITIESINT)'!$A50&amp;","&amp;'Ann Interrogs (ANNUITIESINT)'!$B$1&amp;","&amp;'Ann Interrogs (ANNUITIESINT)'!H$2&amp;","&amp;'Ann Interrogs (ANNUITIESINT)'!H50&amp;","</f>
        <v>2025,12345,VT,ANNUITIESINT,7,,</v>
      </c>
      <c r="B354" s="1" t="str">
        <f t="shared" si="5"/>
        <v>VT</v>
      </c>
    </row>
    <row r="355" spans="1:2" x14ac:dyDescent="0.3">
      <c r="A355" s="1" t="str">
        <f>'Instructions - READ FIRST'!$C$6&amp;","&amp;'Instructions - READ FIRST'!$C$7&amp;","&amp;'Ann Interrogs (ANNUITIESINT)'!$A51&amp;","&amp;'Ann Interrogs (ANNUITIESINT)'!$B$1&amp;","&amp;'Ann Interrogs (ANNUITIESINT)'!H$2&amp;","&amp;'Ann Interrogs (ANNUITIESINT)'!H51&amp;","</f>
        <v>2025,12345,WA,ANNUITIESINT,7,,</v>
      </c>
      <c r="B355" s="1" t="str">
        <f t="shared" si="5"/>
        <v>WA</v>
      </c>
    </row>
    <row r="356" spans="1:2" x14ac:dyDescent="0.3">
      <c r="A356" s="1" t="str">
        <f>'Instructions - READ FIRST'!$C$6&amp;","&amp;'Instructions - READ FIRST'!$C$7&amp;","&amp;'Ann Interrogs (ANNUITIESINT)'!$A52&amp;","&amp;'Ann Interrogs (ANNUITIESINT)'!$B$1&amp;","&amp;'Ann Interrogs (ANNUITIESINT)'!H$2&amp;","&amp;'Ann Interrogs (ANNUITIESINT)'!H52&amp;","</f>
        <v>2025,12345,WI,ANNUITIESINT,7,,</v>
      </c>
      <c r="B356" s="1" t="str">
        <f t="shared" si="5"/>
        <v>WI</v>
      </c>
    </row>
    <row r="357" spans="1:2" x14ac:dyDescent="0.3">
      <c r="A357" s="1" t="str">
        <f>'Instructions - READ FIRST'!$C$6&amp;","&amp;'Instructions - READ FIRST'!$C$7&amp;","&amp;'Ann Interrogs (ANNUITIESINT)'!$A53&amp;","&amp;'Ann Interrogs (ANNUITIESINT)'!$B$1&amp;","&amp;'Ann Interrogs (ANNUITIESINT)'!H$2&amp;","&amp;'Ann Interrogs (ANNUITIESINT)'!H53&amp;","</f>
        <v>2025,12345,WV,ANNUITIESINT,7,,</v>
      </c>
      <c r="B357" s="1" t="str">
        <f t="shared" si="5"/>
        <v>WV</v>
      </c>
    </row>
    <row r="358" spans="1:2" x14ac:dyDescent="0.3">
      <c r="A358" s="1" t="str">
        <f>'Instructions - READ FIRST'!$C$6&amp;","&amp;'Instructions - READ FIRST'!$C$7&amp;","&amp;'Ann Interrogs (ANNUITIESINT)'!$A54&amp;","&amp;'Ann Interrogs (ANNUITIESINT)'!$B$1&amp;","&amp;'Ann Interrogs (ANNUITIESINT)'!H$2&amp;","&amp;'Ann Interrogs (ANNUITIESINT)'!H54&amp;","</f>
        <v>2025,12345,WY,ANNUITIESINT,7,,</v>
      </c>
      <c r="B358" s="1" t="str">
        <f t="shared" si="5"/>
        <v>WY</v>
      </c>
    </row>
    <row r="359" spans="1:2" x14ac:dyDescent="0.3">
      <c r="A359" s="1" t="str">
        <f>'Instructions - READ FIRST'!$C$6&amp;","&amp;'Instructions - READ FIRST'!$C$7&amp;","&amp;'Ann Interrogs (ANNUITIESINT)'!$A4&amp;","&amp;'Ann Interrogs (ANNUITIESINT)'!$B$1&amp;","&amp;'Ann Interrogs (ANNUITIESINT)'!I$2&amp;","&amp;","&amp;'Ann Interrogs (ANNUITIESINT)'!I4</f>
        <v>2025,12345,AK,ANNUITIESINT,8,,</v>
      </c>
      <c r="B359" s="1" t="str">
        <f t="shared" si="5"/>
        <v>AK</v>
      </c>
    </row>
    <row r="360" spans="1:2" x14ac:dyDescent="0.3">
      <c r="A360" s="1" t="str">
        <f>'Instructions - READ FIRST'!$C$6&amp;","&amp;'Instructions - READ FIRST'!$C$7&amp;","&amp;'Ann Interrogs (ANNUITIESINT)'!$A5&amp;","&amp;'Ann Interrogs (ANNUITIESINT)'!$B$1&amp;","&amp;'Ann Interrogs (ANNUITIESINT)'!I$2&amp;","&amp;","&amp;'Ann Interrogs (ANNUITIESINT)'!I5</f>
        <v>2025,12345,AL,ANNUITIESINT,8,,</v>
      </c>
      <c r="B360" s="1" t="str">
        <f t="shared" si="5"/>
        <v>AL</v>
      </c>
    </row>
    <row r="361" spans="1:2" x14ac:dyDescent="0.3">
      <c r="A361" s="1" t="str">
        <f>'Instructions - READ FIRST'!$C$6&amp;","&amp;'Instructions - READ FIRST'!$C$7&amp;","&amp;'Ann Interrogs (ANNUITIESINT)'!$A6&amp;","&amp;'Ann Interrogs (ANNUITIESINT)'!$B$1&amp;","&amp;'Ann Interrogs (ANNUITIESINT)'!I$2&amp;","&amp;","&amp;'Ann Interrogs (ANNUITIESINT)'!I6</f>
        <v>2025,12345,AR,ANNUITIESINT,8,,</v>
      </c>
      <c r="B361" s="1" t="str">
        <f t="shared" si="5"/>
        <v>AR</v>
      </c>
    </row>
    <row r="362" spans="1:2" x14ac:dyDescent="0.3">
      <c r="A362" s="1" t="str">
        <f>'Instructions - READ FIRST'!$C$6&amp;","&amp;'Instructions - READ FIRST'!$C$7&amp;","&amp;'Ann Interrogs (ANNUITIESINT)'!$A7&amp;","&amp;'Ann Interrogs (ANNUITIESINT)'!$B$1&amp;","&amp;'Ann Interrogs (ANNUITIESINT)'!I$2&amp;","&amp;","&amp;'Ann Interrogs (ANNUITIESINT)'!I7</f>
        <v>2025,12345,AZ,ANNUITIESINT,8,,</v>
      </c>
      <c r="B362" s="1" t="str">
        <f t="shared" si="5"/>
        <v>AZ</v>
      </c>
    </row>
    <row r="363" spans="1:2" x14ac:dyDescent="0.3">
      <c r="A363" s="1" t="str">
        <f>'Instructions - READ FIRST'!$C$6&amp;","&amp;'Instructions - READ FIRST'!$C$7&amp;","&amp;'Ann Interrogs (ANNUITIESINT)'!$A8&amp;","&amp;'Ann Interrogs (ANNUITIESINT)'!$B$1&amp;","&amp;'Ann Interrogs (ANNUITIESINT)'!I$2&amp;","&amp;","&amp;'Ann Interrogs (ANNUITIESINT)'!I8</f>
        <v>2025,12345,CA,ANNUITIESINT,8,,</v>
      </c>
      <c r="B363" s="1" t="str">
        <f t="shared" si="5"/>
        <v>CA</v>
      </c>
    </row>
    <row r="364" spans="1:2" x14ac:dyDescent="0.3">
      <c r="A364" s="1" t="str">
        <f>'Instructions - READ FIRST'!$C$6&amp;","&amp;'Instructions - READ FIRST'!$C$7&amp;","&amp;'Ann Interrogs (ANNUITIESINT)'!$A9&amp;","&amp;'Ann Interrogs (ANNUITIESINT)'!$B$1&amp;","&amp;'Ann Interrogs (ANNUITIESINT)'!I$2&amp;","&amp;","&amp;'Ann Interrogs (ANNUITIESINT)'!I9</f>
        <v>2025,12345,CO,ANNUITIESINT,8,,</v>
      </c>
      <c r="B364" s="1" t="str">
        <f t="shared" si="5"/>
        <v>CO</v>
      </c>
    </row>
    <row r="365" spans="1:2" x14ac:dyDescent="0.3">
      <c r="A365" s="1" t="str">
        <f>'Instructions - READ FIRST'!$C$6&amp;","&amp;'Instructions - READ FIRST'!$C$7&amp;","&amp;'Ann Interrogs (ANNUITIESINT)'!$A10&amp;","&amp;'Ann Interrogs (ANNUITIESINT)'!$B$1&amp;","&amp;'Ann Interrogs (ANNUITIESINT)'!I$2&amp;","&amp;","&amp;'Ann Interrogs (ANNUITIESINT)'!I10</f>
        <v>2025,12345,CT,ANNUITIESINT,8,,</v>
      </c>
      <c r="B365" s="1" t="str">
        <f t="shared" si="5"/>
        <v>CT</v>
      </c>
    </row>
    <row r="366" spans="1:2" x14ac:dyDescent="0.3">
      <c r="A366" s="1" t="str">
        <f>'Instructions - READ FIRST'!$C$6&amp;","&amp;'Instructions - READ FIRST'!$C$7&amp;","&amp;'Ann Interrogs (ANNUITIESINT)'!$A11&amp;","&amp;'Ann Interrogs (ANNUITIESINT)'!$B$1&amp;","&amp;'Ann Interrogs (ANNUITIESINT)'!I$2&amp;","&amp;","&amp;'Ann Interrogs (ANNUITIESINT)'!I11</f>
        <v>2025,12345,DC,ANNUITIESINT,8,,</v>
      </c>
      <c r="B366" s="1" t="str">
        <f t="shared" si="5"/>
        <v>DC</v>
      </c>
    </row>
    <row r="367" spans="1:2" x14ac:dyDescent="0.3">
      <c r="A367" s="1" t="str">
        <f>'Instructions - READ FIRST'!$C$6&amp;","&amp;'Instructions - READ FIRST'!$C$7&amp;","&amp;'Ann Interrogs (ANNUITIESINT)'!$A12&amp;","&amp;'Ann Interrogs (ANNUITIESINT)'!$B$1&amp;","&amp;'Ann Interrogs (ANNUITIESINT)'!I$2&amp;","&amp;","&amp;'Ann Interrogs (ANNUITIESINT)'!I12</f>
        <v>2025,12345,DE,ANNUITIESINT,8,,</v>
      </c>
      <c r="B367" s="1" t="str">
        <f t="shared" si="5"/>
        <v>DE</v>
      </c>
    </row>
    <row r="368" spans="1:2" x14ac:dyDescent="0.3">
      <c r="A368" s="1" t="str">
        <f>'Instructions - READ FIRST'!$C$6&amp;","&amp;'Instructions - READ FIRST'!$C$7&amp;","&amp;'Ann Interrogs (ANNUITIESINT)'!$A13&amp;","&amp;'Ann Interrogs (ANNUITIESINT)'!$B$1&amp;","&amp;'Ann Interrogs (ANNUITIESINT)'!I$2&amp;","&amp;","&amp;'Ann Interrogs (ANNUITIESINT)'!I13</f>
        <v>2025,12345,FL,ANNUITIESINT,8,,</v>
      </c>
      <c r="B368" s="1" t="str">
        <f t="shared" si="5"/>
        <v>FL</v>
      </c>
    </row>
    <row r="369" spans="1:2" x14ac:dyDescent="0.3">
      <c r="A369" s="1" t="str">
        <f>'Instructions - READ FIRST'!$C$6&amp;","&amp;'Instructions - READ FIRST'!$C$7&amp;","&amp;'Ann Interrogs (ANNUITIESINT)'!$A14&amp;","&amp;'Ann Interrogs (ANNUITIESINT)'!$B$1&amp;","&amp;'Ann Interrogs (ANNUITIESINT)'!I$2&amp;","&amp;","&amp;'Ann Interrogs (ANNUITIESINT)'!I14</f>
        <v>2025,12345,GA,ANNUITIESINT,8,,</v>
      </c>
      <c r="B369" s="1" t="str">
        <f t="shared" si="5"/>
        <v>GA</v>
      </c>
    </row>
    <row r="370" spans="1:2" x14ac:dyDescent="0.3">
      <c r="A370" s="1" t="str">
        <f>'Instructions - READ FIRST'!$C$6&amp;","&amp;'Instructions - READ FIRST'!$C$7&amp;","&amp;'Ann Interrogs (ANNUITIESINT)'!$A15&amp;","&amp;'Ann Interrogs (ANNUITIESINT)'!$B$1&amp;","&amp;'Ann Interrogs (ANNUITIESINT)'!I$2&amp;","&amp;","&amp;'Ann Interrogs (ANNUITIESINT)'!I15</f>
        <v>2025,12345,HI,ANNUITIESINT,8,,</v>
      </c>
      <c r="B370" s="1" t="str">
        <f t="shared" si="5"/>
        <v>HI</v>
      </c>
    </row>
    <row r="371" spans="1:2" x14ac:dyDescent="0.3">
      <c r="A371" s="1" t="str">
        <f>'Instructions - READ FIRST'!$C$6&amp;","&amp;'Instructions - READ FIRST'!$C$7&amp;","&amp;'Ann Interrogs (ANNUITIESINT)'!$A16&amp;","&amp;'Ann Interrogs (ANNUITIESINT)'!$B$1&amp;","&amp;'Ann Interrogs (ANNUITIESINT)'!I$2&amp;","&amp;","&amp;'Ann Interrogs (ANNUITIESINT)'!I16</f>
        <v>2025,12345,IA,ANNUITIESINT,8,,</v>
      </c>
      <c r="B371" s="1" t="str">
        <f t="shared" si="5"/>
        <v>IA</v>
      </c>
    </row>
    <row r="372" spans="1:2" x14ac:dyDescent="0.3">
      <c r="A372" s="1" t="str">
        <f>'Instructions - READ FIRST'!$C$6&amp;","&amp;'Instructions - READ FIRST'!$C$7&amp;","&amp;'Ann Interrogs (ANNUITIESINT)'!$A17&amp;","&amp;'Ann Interrogs (ANNUITIESINT)'!$B$1&amp;","&amp;'Ann Interrogs (ANNUITIESINT)'!I$2&amp;","&amp;","&amp;'Ann Interrogs (ANNUITIESINT)'!I17</f>
        <v>2025,12345,ID,ANNUITIESINT,8,,</v>
      </c>
      <c r="B372" s="1" t="str">
        <f t="shared" si="5"/>
        <v>ID</v>
      </c>
    </row>
    <row r="373" spans="1:2" x14ac:dyDescent="0.3">
      <c r="A373" s="1" t="str">
        <f>'Instructions - READ FIRST'!$C$6&amp;","&amp;'Instructions - READ FIRST'!$C$7&amp;","&amp;'Ann Interrogs (ANNUITIESINT)'!$A18&amp;","&amp;'Ann Interrogs (ANNUITIESINT)'!$B$1&amp;","&amp;'Ann Interrogs (ANNUITIESINT)'!I$2&amp;","&amp;","&amp;'Ann Interrogs (ANNUITIESINT)'!I18</f>
        <v>2025,12345,IL,ANNUITIESINT,8,,</v>
      </c>
      <c r="B373" s="1" t="str">
        <f t="shared" si="5"/>
        <v>IL</v>
      </c>
    </row>
    <row r="374" spans="1:2" x14ac:dyDescent="0.3">
      <c r="A374" s="1" t="str">
        <f>'Instructions - READ FIRST'!$C$6&amp;","&amp;'Instructions - READ FIRST'!$C$7&amp;","&amp;'Ann Interrogs (ANNUITIESINT)'!$A19&amp;","&amp;'Ann Interrogs (ANNUITIESINT)'!$B$1&amp;","&amp;'Ann Interrogs (ANNUITIESINT)'!I$2&amp;","&amp;","&amp;'Ann Interrogs (ANNUITIESINT)'!I19</f>
        <v>2025,12345,IN,ANNUITIESINT,8,,</v>
      </c>
      <c r="B374" s="1" t="str">
        <f t="shared" si="5"/>
        <v>IN</v>
      </c>
    </row>
    <row r="375" spans="1:2" x14ac:dyDescent="0.3">
      <c r="A375" s="1" t="str">
        <f>'Instructions - READ FIRST'!$C$6&amp;","&amp;'Instructions - READ FIRST'!$C$7&amp;","&amp;'Ann Interrogs (ANNUITIESINT)'!$A20&amp;","&amp;'Ann Interrogs (ANNUITIESINT)'!$B$1&amp;","&amp;'Ann Interrogs (ANNUITIESINT)'!I$2&amp;","&amp;","&amp;'Ann Interrogs (ANNUITIESINT)'!I20</f>
        <v>2025,12345,KS,ANNUITIESINT,8,,</v>
      </c>
      <c r="B375" s="1" t="str">
        <f t="shared" si="5"/>
        <v>KS</v>
      </c>
    </row>
    <row r="376" spans="1:2" x14ac:dyDescent="0.3">
      <c r="A376" s="1" t="str">
        <f>'Instructions - READ FIRST'!$C$6&amp;","&amp;'Instructions - READ FIRST'!$C$7&amp;","&amp;'Ann Interrogs (ANNUITIESINT)'!$A21&amp;","&amp;'Ann Interrogs (ANNUITIESINT)'!$B$1&amp;","&amp;'Ann Interrogs (ANNUITIESINT)'!I$2&amp;","&amp;","&amp;'Ann Interrogs (ANNUITIESINT)'!I21</f>
        <v>2025,12345,KY,ANNUITIESINT,8,,</v>
      </c>
      <c r="B376" s="1" t="str">
        <f t="shared" si="5"/>
        <v>KY</v>
      </c>
    </row>
    <row r="377" spans="1:2" x14ac:dyDescent="0.3">
      <c r="A377" s="1" t="str">
        <f>'Instructions - READ FIRST'!$C$6&amp;","&amp;'Instructions - READ FIRST'!$C$7&amp;","&amp;'Ann Interrogs (ANNUITIESINT)'!$A22&amp;","&amp;'Ann Interrogs (ANNUITIESINT)'!$B$1&amp;","&amp;'Ann Interrogs (ANNUITIESINT)'!I$2&amp;","&amp;","&amp;'Ann Interrogs (ANNUITIESINT)'!I22</f>
        <v>2025,12345,LA,ANNUITIESINT,8,,</v>
      </c>
      <c r="B377" s="1" t="str">
        <f t="shared" si="5"/>
        <v>LA</v>
      </c>
    </row>
    <row r="378" spans="1:2" x14ac:dyDescent="0.3">
      <c r="A378" s="1" t="str">
        <f>'Instructions - READ FIRST'!$C$6&amp;","&amp;'Instructions - READ FIRST'!$C$7&amp;","&amp;'Ann Interrogs (ANNUITIESINT)'!$A23&amp;","&amp;'Ann Interrogs (ANNUITIESINT)'!$B$1&amp;","&amp;'Ann Interrogs (ANNUITIESINT)'!I$2&amp;","&amp;","&amp;'Ann Interrogs (ANNUITIESINT)'!I23</f>
        <v>2025,12345,MA,ANNUITIESINT,8,,</v>
      </c>
      <c r="B378" s="1" t="str">
        <f t="shared" si="5"/>
        <v>MA</v>
      </c>
    </row>
    <row r="379" spans="1:2" x14ac:dyDescent="0.3">
      <c r="A379" s="1" t="str">
        <f>'Instructions - READ FIRST'!$C$6&amp;","&amp;'Instructions - READ FIRST'!$C$7&amp;","&amp;'Ann Interrogs (ANNUITIESINT)'!$A24&amp;","&amp;'Ann Interrogs (ANNUITIESINT)'!$B$1&amp;","&amp;'Ann Interrogs (ANNUITIESINT)'!I$2&amp;","&amp;","&amp;'Ann Interrogs (ANNUITIESINT)'!I24</f>
        <v>2025,12345,MD,ANNUITIESINT,8,,</v>
      </c>
      <c r="B379" s="1" t="str">
        <f t="shared" si="5"/>
        <v>MD</v>
      </c>
    </row>
    <row r="380" spans="1:2" x14ac:dyDescent="0.3">
      <c r="A380" s="1" t="str">
        <f>'Instructions - READ FIRST'!$C$6&amp;","&amp;'Instructions - READ FIRST'!$C$7&amp;","&amp;'Ann Interrogs (ANNUITIESINT)'!$A25&amp;","&amp;'Ann Interrogs (ANNUITIESINT)'!$B$1&amp;","&amp;'Ann Interrogs (ANNUITIESINT)'!I$2&amp;","&amp;","&amp;'Ann Interrogs (ANNUITIESINT)'!I25</f>
        <v>2025,12345,ME,ANNUITIESINT,8,,</v>
      </c>
      <c r="B380" s="1" t="str">
        <f t="shared" si="5"/>
        <v>ME</v>
      </c>
    </row>
    <row r="381" spans="1:2" x14ac:dyDescent="0.3">
      <c r="A381" s="1" t="str">
        <f>'Instructions - READ FIRST'!$C$6&amp;","&amp;'Instructions - READ FIRST'!$C$7&amp;","&amp;'Ann Interrogs (ANNUITIESINT)'!$A26&amp;","&amp;'Ann Interrogs (ANNUITIESINT)'!$B$1&amp;","&amp;'Ann Interrogs (ANNUITIESINT)'!I$2&amp;","&amp;","&amp;'Ann Interrogs (ANNUITIESINT)'!I26</f>
        <v>2025,12345,MI,ANNUITIESINT,8,,</v>
      </c>
      <c r="B381" s="1" t="str">
        <f t="shared" si="5"/>
        <v>MI</v>
      </c>
    </row>
    <row r="382" spans="1:2" x14ac:dyDescent="0.3">
      <c r="A382" s="1" t="str">
        <f>'Instructions - READ FIRST'!$C$6&amp;","&amp;'Instructions - READ FIRST'!$C$7&amp;","&amp;'Ann Interrogs (ANNUITIESINT)'!$A27&amp;","&amp;'Ann Interrogs (ANNUITIESINT)'!$B$1&amp;","&amp;'Ann Interrogs (ANNUITIESINT)'!I$2&amp;","&amp;","&amp;'Ann Interrogs (ANNUITIESINT)'!I27</f>
        <v>2025,12345,MN,ANNUITIESINT,8,,</v>
      </c>
      <c r="B382" s="1" t="str">
        <f t="shared" si="5"/>
        <v>MN</v>
      </c>
    </row>
    <row r="383" spans="1:2" x14ac:dyDescent="0.3">
      <c r="A383" s="1" t="str">
        <f>'Instructions - READ FIRST'!$C$6&amp;","&amp;'Instructions - READ FIRST'!$C$7&amp;","&amp;'Ann Interrogs (ANNUITIESINT)'!$A28&amp;","&amp;'Ann Interrogs (ANNUITIESINT)'!$B$1&amp;","&amp;'Ann Interrogs (ANNUITIESINT)'!I$2&amp;","&amp;","&amp;'Ann Interrogs (ANNUITIESINT)'!I28</f>
        <v>2025,12345,MO,ANNUITIESINT,8,,</v>
      </c>
      <c r="B383" s="1" t="str">
        <f t="shared" si="5"/>
        <v>MO</v>
      </c>
    </row>
    <row r="384" spans="1:2" x14ac:dyDescent="0.3">
      <c r="A384" s="1" t="str">
        <f>'Instructions - READ FIRST'!$C$6&amp;","&amp;'Instructions - READ FIRST'!$C$7&amp;","&amp;'Ann Interrogs (ANNUITIESINT)'!$A29&amp;","&amp;'Ann Interrogs (ANNUITIESINT)'!$B$1&amp;","&amp;'Ann Interrogs (ANNUITIESINT)'!I$2&amp;","&amp;","&amp;'Ann Interrogs (ANNUITIESINT)'!I29</f>
        <v>2025,12345,MS,ANNUITIESINT,8,,</v>
      </c>
      <c r="B384" s="1" t="str">
        <f t="shared" si="5"/>
        <v>MS</v>
      </c>
    </row>
    <row r="385" spans="1:2" x14ac:dyDescent="0.3">
      <c r="A385" s="1" t="str">
        <f>'Instructions - READ FIRST'!$C$6&amp;","&amp;'Instructions - READ FIRST'!$C$7&amp;","&amp;'Ann Interrogs (ANNUITIESINT)'!$A30&amp;","&amp;'Ann Interrogs (ANNUITIESINT)'!$B$1&amp;","&amp;'Ann Interrogs (ANNUITIESINT)'!I$2&amp;","&amp;","&amp;'Ann Interrogs (ANNUITIESINT)'!I30</f>
        <v>2025,12345,MT,ANNUITIESINT,8,,</v>
      </c>
      <c r="B385" s="1" t="str">
        <f t="shared" si="5"/>
        <v>MT</v>
      </c>
    </row>
    <row r="386" spans="1:2" x14ac:dyDescent="0.3">
      <c r="A386" s="1" t="str">
        <f>'Instructions - READ FIRST'!$C$6&amp;","&amp;'Instructions - READ FIRST'!$C$7&amp;","&amp;'Ann Interrogs (ANNUITIESINT)'!$A31&amp;","&amp;'Ann Interrogs (ANNUITIESINT)'!$B$1&amp;","&amp;'Ann Interrogs (ANNUITIESINT)'!I$2&amp;","&amp;","&amp;'Ann Interrogs (ANNUITIESINT)'!I31</f>
        <v>2025,12345,NC,ANNUITIESINT,8,,</v>
      </c>
      <c r="B386" s="1" t="str">
        <f t="shared" ref="B386:B449" si="6">MID(A386, 12, 2)</f>
        <v>NC</v>
      </c>
    </row>
    <row r="387" spans="1:2" x14ac:dyDescent="0.3">
      <c r="A387" s="1" t="str">
        <f>'Instructions - READ FIRST'!$C$6&amp;","&amp;'Instructions - READ FIRST'!$C$7&amp;","&amp;'Ann Interrogs (ANNUITIESINT)'!$A32&amp;","&amp;'Ann Interrogs (ANNUITIESINT)'!$B$1&amp;","&amp;'Ann Interrogs (ANNUITIESINT)'!I$2&amp;","&amp;","&amp;'Ann Interrogs (ANNUITIESINT)'!I32</f>
        <v>2025,12345,ND,ANNUITIESINT,8,,</v>
      </c>
      <c r="B387" s="1" t="str">
        <f t="shared" si="6"/>
        <v>ND</v>
      </c>
    </row>
    <row r="388" spans="1:2" x14ac:dyDescent="0.3">
      <c r="A388" s="1" t="str">
        <f>'Instructions - READ FIRST'!$C$6&amp;","&amp;'Instructions - READ FIRST'!$C$7&amp;","&amp;'Ann Interrogs (ANNUITIESINT)'!$A33&amp;","&amp;'Ann Interrogs (ANNUITIESINT)'!$B$1&amp;","&amp;'Ann Interrogs (ANNUITIESINT)'!I$2&amp;","&amp;","&amp;'Ann Interrogs (ANNUITIESINT)'!I33</f>
        <v>2025,12345,NE,ANNUITIESINT,8,,</v>
      </c>
      <c r="B388" s="1" t="str">
        <f t="shared" si="6"/>
        <v>NE</v>
      </c>
    </row>
    <row r="389" spans="1:2" x14ac:dyDescent="0.3">
      <c r="A389" s="1" t="str">
        <f>'Instructions - READ FIRST'!$C$6&amp;","&amp;'Instructions - READ FIRST'!$C$7&amp;","&amp;'Ann Interrogs (ANNUITIESINT)'!$A34&amp;","&amp;'Ann Interrogs (ANNUITIESINT)'!$B$1&amp;","&amp;'Ann Interrogs (ANNUITIESINT)'!I$2&amp;","&amp;","&amp;'Ann Interrogs (ANNUITIESINT)'!I34</f>
        <v>2025,12345,NH,ANNUITIESINT,8,,</v>
      </c>
      <c r="B389" s="1" t="str">
        <f t="shared" si="6"/>
        <v>NH</v>
      </c>
    </row>
    <row r="390" spans="1:2" x14ac:dyDescent="0.3">
      <c r="A390" s="1" t="str">
        <f>'Instructions - READ FIRST'!$C$6&amp;","&amp;'Instructions - READ FIRST'!$C$7&amp;","&amp;'Ann Interrogs (ANNUITIESINT)'!$A35&amp;","&amp;'Ann Interrogs (ANNUITIESINT)'!$B$1&amp;","&amp;'Ann Interrogs (ANNUITIESINT)'!I$2&amp;","&amp;","&amp;'Ann Interrogs (ANNUITIESINT)'!I35</f>
        <v>2025,12345,NJ,ANNUITIESINT,8,,</v>
      </c>
      <c r="B390" s="1" t="str">
        <f t="shared" si="6"/>
        <v>NJ</v>
      </c>
    </row>
    <row r="391" spans="1:2" x14ac:dyDescent="0.3">
      <c r="A391" s="1" t="str">
        <f>'Instructions - READ FIRST'!$C$6&amp;","&amp;'Instructions - READ FIRST'!$C$7&amp;","&amp;'Ann Interrogs (ANNUITIESINT)'!$A36&amp;","&amp;'Ann Interrogs (ANNUITIESINT)'!$B$1&amp;","&amp;'Ann Interrogs (ANNUITIESINT)'!I$2&amp;","&amp;","&amp;'Ann Interrogs (ANNUITIESINT)'!I36</f>
        <v>2025,12345,NM,ANNUITIESINT,8,,</v>
      </c>
      <c r="B391" s="1" t="str">
        <f t="shared" si="6"/>
        <v>NM</v>
      </c>
    </row>
    <row r="392" spans="1:2" x14ac:dyDescent="0.3">
      <c r="A392" s="1" t="str">
        <f>'Instructions - READ FIRST'!$C$6&amp;","&amp;'Instructions - READ FIRST'!$C$7&amp;","&amp;'Ann Interrogs (ANNUITIESINT)'!$A37&amp;","&amp;'Ann Interrogs (ANNUITIESINT)'!$B$1&amp;","&amp;'Ann Interrogs (ANNUITIESINT)'!I$2&amp;","&amp;","&amp;'Ann Interrogs (ANNUITIESINT)'!I37</f>
        <v>2025,12345,NV,ANNUITIESINT,8,,</v>
      </c>
      <c r="B392" s="1" t="str">
        <f t="shared" si="6"/>
        <v>NV</v>
      </c>
    </row>
    <row r="393" spans="1:2" x14ac:dyDescent="0.3">
      <c r="A393" s="1" t="str">
        <f>'Instructions - READ FIRST'!$C$6&amp;","&amp;'Instructions - READ FIRST'!$C$7&amp;","&amp;'Ann Interrogs (ANNUITIESINT)'!$A38&amp;","&amp;'Ann Interrogs (ANNUITIESINT)'!$B$1&amp;","&amp;'Ann Interrogs (ANNUITIESINT)'!I$2&amp;","&amp;","&amp;'Ann Interrogs (ANNUITIESINT)'!I38</f>
        <v>2025,12345,OH,ANNUITIESINT,8,,</v>
      </c>
      <c r="B393" s="1" t="str">
        <f t="shared" si="6"/>
        <v>OH</v>
      </c>
    </row>
    <row r="394" spans="1:2" x14ac:dyDescent="0.3">
      <c r="A394" s="1" t="str">
        <f>'Instructions - READ FIRST'!$C$6&amp;","&amp;'Instructions - READ FIRST'!$C$7&amp;","&amp;'Ann Interrogs (ANNUITIESINT)'!$A39&amp;","&amp;'Ann Interrogs (ANNUITIESINT)'!$B$1&amp;","&amp;'Ann Interrogs (ANNUITIESINT)'!I$2&amp;","&amp;","&amp;'Ann Interrogs (ANNUITIESINT)'!I39</f>
        <v>2025,12345,OK,ANNUITIESINT,8,,</v>
      </c>
      <c r="B394" s="1" t="str">
        <f t="shared" si="6"/>
        <v>OK</v>
      </c>
    </row>
    <row r="395" spans="1:2" x14ac:dyDescent="0.3">
      <c r="A395" s="1" t="str">
        <f>'Instructions - READ FIRST'!$C$6&amp;","&amp;'Instructions - READ FIRST'!$C$7&amp;","&amp;'Ann Interrogs (ANNUITIESINT)'!$A40&amp;","&amp;'Ann Interrogs (ANNUITIESINT)'!$B$1&amp;","&amp;'Ann Interrogs (ANNUITIESINT)'!I$2&amp;","&amp;","&amp;'Ann Interrogs (ANNUITIESINT)'!I40</f>
        <v>2025,12345,OR,ANNUITIESINT,8,,</v>
      </c>
      <c r="B395" s="1" t="str">
        <f t="shared" si="6"/>
        <v>OR</v>
      </c>
    </row>
    <row r="396" spans="1:2" x14ac:dyDescent="0.3">
      <c r="A396" s="1" t="str">
        <f>'Instructions - READ FIRST'!$C$6&amp;","&amp;'Instructions - READ FIRST'!$C$7&amp;","&amp;'Ann Interrogs (ANNUITIESINT)'!$A41&amp;","&amp;'Ann Interrogs (ANNUITIESINT)'!$B$1&amp;","&amp;'Ann Interrogs (ANNUITIESINT)'!I$2&amp;","&amp;","&amp;'Ann Interrogs (ANNUITIESINT)'!I41</f>
        <v>2025,12345,PA,ANNUITIESINT,8,,</v>
      </c>
      <c r="B396" s="1" t="str">
        <f t="shared" si="6"/>
        <v>PA</v>
      </c>
    </row>
    <row r="397" spans="1:2" x14ac:dyDescent="0.3">
      <c r="A397" s="1" t="str">
        <f>'Instructions - READ FIRST'!$C$6&amp;","&amp;'Instructions - READ FIRST'!$C$7&amp;","&amp;'Ann Interrogs (ANNUITIESINT)'!$A42&amp;","&amp;'Ann Interrogs (ANNUITIESINT)'!$B$1&amp;","&amp;'Ann Interrogs (ANNUITIESINT)'!I$2&amp;","&amp;","&amp;'Ann Interrogs (ANNUITIESINT)'!I42</f>
        <v>2025,12345,PR,ANNUITIESINT,8,,</v>
      </c>
      <c r="B397" s="1" t="str">
        <f t="shared" si="6"/>
        <v>PR</v>
      </c>
    </row>
    <row r="398" spans="1:2" x14ac:dyDescent="0.3">
      <c r="A398" s="1" t="str">
        <f>'Instructions - READ FIRST'!$C$6&amp;","&amp;'Instructions - READ FIRST'!$C$7&amp;","&amp;'Ann Interrogs (ANNUITIESINT)'!$A43&amp;","&amp;'Ann Interrogs (ANNUITIESINT)'!$B$1&amp;","&amp;'Ann Interrogs (ANNUITIESINT)'!I$2&amp;","&amp;","&amp;'Ann Interrogs (ANNUITIESINT)'!I43</f>
        <v>2025,12345,RI,ANNUITIESINT,8,,</v>
      </c>
      <c r="B398" s="1" t="str">
        <f t="shared" si="6"/>
        <v>RI</v>
      </c>
    </row>
    <row r="399" spans="1:2" x14ac:dyDescent="0.3">
      <c r="A399" s="1" t="str">
        <f>'Instructions - READ FIRST'!$C$6&amp;","&amp;'Instructions - READ FIRST'!$C$7&amp;","&amp;'Ann Interrogs (ANNUITIESINT)'!$A44&amp;","&amp;'Ann Interrogs (ANNUITIESINT)'!$B$1&amp;","&amp;'Ann Interrogs (ANNUITIESINT)'!I$2&amp;","&amp;","&amp;'Ann Interrogs (ANNUITIESINT)'!I44</f>
        <v>2025,12345,SC,ANNUITIESINT,8,,</v>
      </c>
      <c r="B399" s="1" t="str">
        <f t="shared" si="6"/>
        <v>SC</v>
      </c>
    </row>
    <row r="400" spans="1:2" x14ac:dyDescent="0.3">
      <c r="A400" s="1" t="str">
        <f>'Instructions - READ FIRST'!$C$6&amp;","&amp;'Instructions - READ FIRST'!$C$7&amp;","&amp;'Ann Interrogs (ANNUITIESINT)'!$A45&amp;","&amp;'Ann Interrogs (ANNUITIESINT)'!$B$1&amp;","&amp;'Ann Interrogs (ANNUITIESINT)'!I$2&amp;","&amp;","&amp;'Ann Interrogs (ANNUITIESINT)'!I45</f>
        <v>2025,12345,SD,ANNUITIESINT,8,,</v>
      </c>
      <c r="B400" s="1" t="str">
        <f t="shared" si="6"/>
        <v>SD</v>
      </c>
    </row>
    <row r="401" spans="1:2" x14ac:dyDescent="0.3">
      <c r="A401" s="1" t="str">
        <f>'Instructions - READ FIRST'!$C$6&amp;","&amp;'Instructions - READ FIRST'!$C$7&amp;","&amp;'Ann Interrogs (ANNUITIESINT)'!$A46&amp;","&amp;'Ann Interrogs (ANNUITIESINT)'!$B$1&amp;","&amp;'Ann Interrogs (ANNUITIESINT)'!I$2&amp;","&amp;","&amp;'Ann Interrogs (ANNUITIESINT)'!I46</f>
        <v>2025,12345,TN,ANNUITIESINT,8,,</v>
      </c>
      <c r="B401" s="1" t="str">
        <f t="shared" si="6"/>
        <v>TN</v>
      </c>
    </row>
    <row r="402" spans="1:2" x14ac:dyDescent="0.3">
      <c r="A402" s="1" t="str">
        <f>'Instructions - READ FIRST'!$C$6&amp;","&amp;'Instructions - READ FIRST'!$C$7&amp;","&amp;'Ann Interrogs (ANNUITIESINT)'!$A47&amp;","&amp;'Ann Interrogs (ANNUITIESINT)'!$B$1&amp;","&amp;'Ann Interrogs (ANNUITIESINT)'!I$2&amp;","&amp;","&amp;'Ann Interrogs (ANNUITIESINT)'!I47</f>
        <v>2025,12345,TX,ANNUITIESINT,8,,</v>
      </c>
      <c r="B402" s="1" t="str">
        <f t="shared" si="6"/>
        <v>TX</v>
      </c>
    </row>
    <row r="403" spans="1:2" x14ac:dyDescent="0.3">
      <c r="A403" s="1" t="str">
        <f>'Instructions - READ FIRST'!$C$6&amp;","&amp;'Instructions - READ FIRST'!$C$7&amp;","&amp;'Ann Interrogs (ANNUITIESINT)'!$A48&amp;","&amp;'Ann Interrogs (ANNUITIESINT)'!$B$1&amp;","&amp;'Ann Interrogs (ANNUITIESINT)'!I$2&amp;","&amp;","&amp;'Ann Interrogs (ANNUITIESINT)'!I48</f>
        <v>2025,12345,UT,ANNUITIESINT,8,,</v>
      </c>
      <c r="B403" s="1" t="str">
        <f t="shared" si="6"/>
        <v>UT</v>
      </c>
    </row>
    <row r="404" spans="1:2" x14ac:dyDescent="0.3">
      <c r="A404" s="1" t="str">
        <f>'Instructions - READ FIRST'!$C$6&amp;","&amp;'Instructions - READ FIRST'!$C$7&amp;","&amp;'Ann Interrogs (ANNUITIESINT)'!$A49&amp;","&amp;'Ann Interrogs (ANNUITIESINT)'!$B$1&amp;","&amp;'Ann Interrogs (ANNUITIESINT)'!I$2&amp;","&amp;","&amp;'Ann Interrogs (ANNUITIESINT)'!I49</f>
        <v>2025,12345,VA,ANNUITIESINT,8,,</v>
      </c>
      <c r="B404" s="1" t="str">
        <f t="shared" si="6"/>
        <v>VA</v>
      </c>
    </row>
    <row r="405" spans="1:2" x14ac:dyDescent="0.3">
      <c r="A405" s="1" t="str">
        <f>'Instructions - READ FIRST'!$C$6&amp;","&amp;'Instructions - READ FIRST'!$C$7&amp;","&amp;'Ann Interrogs (ANNUITIESINT)'!$A50&amp;","&amp;'Ann Interrogs (ANNUITIESINT)'!$B$1&amp;","&amp;'Ann Interrogs (ANNUITIESINT)'!I$2&amp;","&amp;","&amp;'Ann Interrogs (ANNUITIESINT)'!I50</f>
        <v>2025,12345,VT,ANNUITIESINT,8,,</v>
      </c>
      <c r="B405" s="1" t="str">
        <f t="shared" si="6"/>
        <v>VT</v>
      </c>
    </row>
    <row r="406" spans="1:2" x14ac:dyDescent="0.3">
      <c r="A406" s="1" t="str">
        <f>'Instructions - READ FIRST'!$C$6&amp;","&amp;'Instructions - READ FIRST'!$C$7&amp;","&amp;'Ann Interrogs (ANNUITIESINT)'!$A51&amp;","&amp;'Ann Interrogs (ANNUITIESINT)'!$B$1&amp;","&amp;'Ann Interrogs (ANNUITIESINT)'!I$2&amp;","&amp;","&amp;'Ann Interrogs (ANNUITIESINT)'!I51</f>
        <v>2025,12345,WA,ANNUITIESINT,8,,</v>
      </c>
      <c r="B406" s="1" t="str">
        <f t="shared" si="6"/>
        <v>WA</v>
      </c>
    </row>
    <row r="407" spans="1:2" x14ac:dyDescent="0.3">
      <c r="A407" s="1" t="str">
        <f>'Instructions - READ FIRST'!$C$6&amp;","&amp;'Instructions - READ FIRST'!$C$7&amp;","&amp;'Ann Interrogs (ANNUITIESINT)'!$A52&amp;","&amp;'Ann Interrogs (ANNUITIESINT)'!$B$1&amp;","&amp;'Ann Interrogs (ANNUITIESINT)'!I$2&amp;","&amp;","&amp;'Ann Interrogs (ANNUITIESINT)'!I52</f>
        <v>2025,12345,WI,ANNUITIESINT,8,,</v>
      </c>
      <c r="B407" s="1" t="str">
        <f t="shared" si="6"/>
        <v>WI</v>
      </c>
    </row>
    <row r="408" spans="1:2" x14ac:dyDescent="0.3">
      <c r="A408" s="1" t="str">
        <f>'Instructions - READ FIRST'!$C$6&amp;","&amp;'Instructions - READ FIRST'!$C$7&amp;","&amp;'Ann Interrogs (ANNUITIESINT)'!$A53&amp;","&amp;'Ann Interrogs (ANNUITIESINT)'!$B$1&amp;","&amp;'Ann Interrogs (ANNUITIESINT)'!I$2&amp;","&amp;","&amp;'Ann Interrogs (ANNUITIESINT)'!I53</f>
        <v>2025,12345,WV,ANNUITIESINT,8,,</v>
      </c>
      <c r="B408" s="1" t="str">
        <f t="shared" si="6"/>
        <v>WV</v>
      </c>
    </row>
    <row r="409" spans="1:2" x14ac:dyDescent="0.3">
      <c r="A409" s="1" t="str">
        <f>'Instructions - READ FIRST'!$C$6&amp;","&amp;'Instructions - READ FIRST'!$C$7&amp;","&amp;'Ann Interrogs (ANNUITIESINT)'!$A54&amp;","&amp;'Ann Interrogs (ANNUITIESINT)'!$B$1&amp;","&amp;'Ann Interrogs (ANNUITIESINT)'!I$2&amp;","&amp;","&amp;'Ann Interrogs (ANNUITIESINT)'!I54</f>
        <v>2025,12345,WY,ANNUITIESINT,8,,</v>
      </c>
      <c r="B409" s="1" t="str">
        <f t="shared" si="6"/>
        <v>WY</v>
      </c>
    </row>
    <row r="410" spans="1:2" x14ac:dyDescent="0.3">
      <c r="A410" s="1" t="str">
        <f>'Instructions - READ FIRST'!$C$6&amp;","&amp;'Instructions - READ FIRST'!$C$7&amp;","&amp;'Ann Interrogs (ANNUITIESINT)'!$A4&amp;","&amp;'Ann Interrogs (ANNUITIESINT)'!$B$1&amp;","&amp;'Ann Interrogs (ANNUITIESINT)'!J$2&amp;","&amp;'Ann Interrogs (ANNUITIESINT)'!J4&amp;","</f>
        <v>2025,12345,AK,ANNUITIESINT,9,,</v>
      </c>
      <c r="B410" s="1" t="str">
        <f t="shared" si="6"/>
        <v>AK</v>
      </c>
    </row>
    <row r="411" spans="1:2" x14ac:dyDescent="0.3">
      <c r="A411" s="1" t="str">
        <f>'Instructions - READ FIRST'!$C$6&amp;","&amp;'Instructions - READ FIRST'!$C$7&amp;","&amp;'Ann Interrogs (ANNUITIESINT)'!$A5&amp;","&amp;'Ann Interrogs (ANNUITIESINT)'!$B$1&amp;","&amp;'Ann Interrogs (ANNUITIESINT)'!J$2&amp;","&amp;'Ann Interrogs (ANNUITIESINT)'!J5&amp;","</f>
        <v>2025,12345,AL,ANNUITIESINT,9,,</v>
      </c>
      <c r="B411" s="1" t="str">
        <f t="shared" si="6"/>
        <v>AL</v>
      </c>
    </row>
    <row r="412" spans="1:2" x14ac:dyDescent="0.3">
      <c r="A412" s="1" t="str">
        <f>'Instructions - READ FIRST'!$C$6&amp;","&amp;'Instructions - READ FIRST'!$C$7&amp;","&amp;'Ann Interrogs (ANNUITIESINT)'!$A6&amp;","&amp;'Ann Interrogs (ANNUITIESINT)'!$B$1&amp;","&amp;'Ann Interrogs (ANNUITIESINT)'!J$2&amp;","&amp;'Ann Interrogs (ANNUITIESINT)'!J6&amp;","</f>
        <v>2025,12345,AR,ANNUITIESINT,9,,</v>
      </c>
      <c r="B412" s="1" t="str">
        <f t="shared" si="6"/>
        <v>AR</v>
      </c>
    </row>
    <row r="413" spans="1:2" x14ac:dyDescent="0.3">
      <c r="A413" s="1" t="str">
        <f>'Instructions - READ FIRST'!$C$6&amp;","&amp;'Instructions - READ FIRST'!$C$7&amp;","&amp;'Ann Interrogs (ANNUITIESINT)'!$A7&amp;","&amp;'Ann Interrogs (ANNUITIESINT)'!$B$1&amp;","&amp;'Ann Interrogs (ANNUITIESINT)'!J$2&amp;","&amp;'Ann Interrogs (ANNUITIESINT)'!J7&amp;","</f>
        <v>2025,12345,AZ,ANNUITIESINT,9,,</v>
      </c>
      <c r="B413" s="1" t="str">
        <f t="shared" si="6"/>
        <v>AZ</v>
      </c>
    </row>
    <row r="414" spans="1:2" x14ac:dyDescent="0.3">
      <c r="A414" s="1" t="str">
        <f>'Instructions - READ FIRST'!$C$6&amp;","&amp;'Instructions - READ FIRST'!$C$7&amp;","&amp;'Ann Interrogs (ANNUITIESINT)'!$A8&amp;","&amp;'Ann Interrogs (ANNUITIESINT)'!$B$1&amp;","&amp;'Ann Interrogs (ANNUITIESINT)'!J$2&amp;","&amp;'Ann Interrogs (ANNUITIESINT)'!J8&amp;","</f>
        <v>2025,12345,CA,ANNUITIESINT,9,,</v>
      </c>
      <c r="B414" s="1" t="str">
        <f t="shared" si="6"/>
        <v>CA</v>
      </c>
    </row>
    <row r="415" spans="1:2" x14ac:dyDescent="0.3">
      <c r="A415" s="1" t="str">
        <f>'Instructions - READ FIRST'!$C$6&amp;","&amp;'Instructions - READ FIRST'!$C$7&amp;","&amp;'Ann Interrogs (ANNUITIESINT)'!$A9&amp;","&amp;'Ann Interrogs (ANNUITIESINT)'!$B$1&amp;","&amp;'Ann Interrogs (ANNUITIESINT)'!J$2&amp;","&amp;'Ann Interrogs (ANNUITIESINT)'!J9&amp;","</f>
        <v>2025,12345,CO,ANNUITIESINT,9,,</v>
      </c>
      <c r="B415" s="1" t="str">
        <f t="shared" si="6"/>
        <v>CO</v>
      </c>
    </row>
    <row r="416" spans="1:2" x14ac:dyDescent="0.3">
      <c r="A416" s="1" t="str">
        <f>'Instructions - READ FIRST'!$C$6&amp;","&amp;'Instructions - READ FIRST'!$C$7&amp;","&amp;'Ann Interrogs (ANNUITIESINT)'!$A10&amp;","&amp;'Ann Interrogs (ANNUITIESINT)'!$B$1&amp;","&amp;'Ann Interrogs (ANNUITIESINT)'!J$2&amp;","&amp;'Ann Interrogs (ANNUITIESINT)'!J10&amp;","</f>
        <v>2025,12345,CT,ANNUITIESINT,9,,</v>
      </c>
      <c r="B416" s="1" t="str">
        <f t="shared" si="6"/>
        <v>CT</v>
      </c>
    </row>
    <row r="417" spans="1:2" x14ac:dyDescent="0.3">
      <c r="A417" s="1" t="str">
        <f>'Instructions - READ FIRST'!$C$6&amp;","&amp;'Instructions - READ FIRST'!$C$7&amp;","&amp;'Ann Interrogs (ANNUITIESINT)'!$A11&amp;","&amp;'Ann Interrogs (ANNUITIESINT)'!$B$1&amp;","&amp;'Ann Interrogs (ANNUITIESINT)'!J$2&amp;","&amp;'Ann Interrogs (ANNUITIESINT)'!J11&amp;","</f>
        <v>2025,12345,DC,ANNUITIESINT,9,,</v>
      </c>
      <c r="B417" s="1" t="str">
        <f t="shared" si="6"/>
        <v>DC</v>
      </c>
    </row>
    <row r="418" spans="1:2" x14ac:dyDescent="0.3">
      <c r="A418" s="1" t="str">
        <f>'Instructions - READ FIRST'!$C$6&amp;","&amp;'Instructions - READ FIRST'!$C$7&amp;","&amp;'Ann Interrogs (ANNUITIESINT)'!$A12&amp;","&amp;'Ann Interrogs (ANNUITIESINT)'!$B$1&amp;","&amp;'Ann Interrogs (ANNUITIESINT)'!J$2&amp;","&amp;'Ann Interrogs (ANNUITIESINT)'!J12&amp;","</f>
        <v>2025,12345,DE,ANNUITIESINT,9,,</v>
      </c>
      <c r="B418" s="1" t="str">
        <f t="shared" si="6"/>
        <v>DE</v>
      </c>
    </row>
    <row r="419" spans="1:2" x14ac:dyDescent="0.3">
      <c r="A419" s="1" t="str">
        <f>'Instructions - READ FIRST'!$C$6&amp;","&amp;'Instructions - READ FIRST'!$C$7&amp;","&amp;'Ann Interrogs (ANNUITIESINT)'!$A13&amp;","&amp;'Ann Interrogs (ANNUITIESINT)'!$B$1&amp;","&amp;'Ann Interrogs (ANNUITIESINT)'!J$2&amp;","&amp;'Ann Interrogs (ANNUITIESINT)'!J13&amp;","</f>
        <v>2025,12345,FL,ANNUITIESINT,9,,</v>
      </c>
      <c r="B419" s="1" t="str">
        <f t="shared" si="6"/>
        <v>FL</v>
      </c>
    </row>
    <row r="420" spans="1:2" x14ac:dyDescent="0.3">
      <c r="A420" s="1" t="str">
        <f>'Instructions - READ FIRST'!$C$6&amp;","&amp;'Instructions - READ FIRST'!$C$7&amp;","&amp;'Ann Interrogs (ANNUITIESINT)'!$A14&amp;","&amp;'Ann Interrogs (ANNUITIESINT)'!$B$1&amp;","&amp;'Ann Interrogs (ANNUITIESINT)'!J$2&amp;","&amp;'Ann Interrogs (ANNUITIESINT)'!J14&amp;","</f>
        <v>2025,12345,GA,ANNUITIESINT,9,,</v>
      </c>
      <c r="B420" s="1" t="str">
        <f t="shared" si="6"/>
        <v>GA</v>
      </c>
    </row>
    <row r="421" spans="1:2" x14ac:dyDescent="0.3">
      <c r="A421" s="1" t="str">
        <f>'Instructions - READ FIRST'!$C$6&amp;","&amp;'Instructions - READ FIRST'!$C$7&amp;","&amp;'Ann Interrogs (ANNUITIESINT)'!$A15&amp;","&amp;'Ann Interrogs (ANNUITIESINT)'!$B$1&amp;","&amp;'Ann Interrogs (ANNUITIESINT)'!J$2&amp;","&amp;'Ann Interrogs (ANNUITIESINT)'!J15&amp;","</f>
        <v>2025,12345,HI,ANNUITIESINT,9,,</v>
      </c>
      <c r="B421" s="1" t="str">
        <f t="shared" si="6"/>
        <v>HI</v>
      </c>
    </row>
    <row r="422" spans="1:2" x14ac:dyDescent="0.3">
      <c r="A422" s="1" t="str">
        <f>'Instructions - READ FIRST'!$C$6&amp;","&amp;'Instructions - READ FIRST'!$C$7&amp;","&amp;'Ann Interrogs (ANNUITIESINT)'!$A16&amp;","&amp;'Ann Interrogs (ANNUITIESINT)'!$B$1&amp;","&amp;'Ann Interrogs (ANNUITIESINT)'!J$2&amp;","&amp;'Ann Interrogs (ANNUITIESINT)'!J16&amp;","</f>
        <v>2025,12345,IA,ANNUITIESINT,9,,</v>
      </c>
      <c r="B422" s="1" t="str">
        <f t="shared" si="6"/>
        <v>IA</v>
      </c>
    </row>
    <row r="423" spans="1:2" x14ac:dyDescent="0.3">
      <c r="A423" s="1" t="str">
        <f>'Instructions - READ FIRST'!$C$6&amp;","&amp;'Instructions - READ FIRST'!$C$7&amp;","&amp;'Ann Interrogs (ANNUITIESINT)'!$A17&amp;","&amp;'Ann Interrogs (ANNUITIESINT)'!$B$1&amp;","&amp;'Ann Interrogs (ANNUITIESINT)'!J$2&amp;","&amp;'Ann Interrogs (ANNUITIESINT)'!J17&amp;","</f>
        <v>2025,12345,ID,ANNUITIESINT,9,,</v>
      </c>
      <c r="B423" s="1" t="str">
        <f t="shared" si="6"/>
        <v>ID</v>
      </c>
    </row>
    <row r="424" spans="1:2" x14ac:dyDescent="0.3">
      <c r="A424" s="1" t="str">
        <f>'Instructions - READ FIRST'!$C$6&amp;","&amp;'Instructions - READ FIRST'!$C$7&amp;","&amp;'Ann Interrogs (ANNUITIESINT)'!$A18&amp;","&amp;'Ann Interrogs (ANNUITIESINT)'!$B$1&amp;","&amp;'Ann Interrogs (ANNUITIESINT)'!J$2&amp;","&amp;'Ann Interrogs (ANNUITIESINT)'!J18&amp;","</f>
        <v>2025,12345,IL,ANNUITIESINT,9,,</v>
      </c>
      <c r="B424" s="1" t="str">
        <f t="shared" si="6"/>
        <v>IL</v>
      </c>
    </row>
    <row r="425" spans="1:2" x14ac:dyDescent="0.3">
      <c r="A425" s="1" t="str">
        <f>'Instructions - READ FIRST'!$C$6&amp;","&amp;'Instructions - READ FIRST'!$C$7&amp;","&amp;'Ann Interrogs (ANNUITIESINT)'!$A19&amp;","&amp;'Ann Interrogs (ANNUITIESINT)'!$B$1&amp;","&amp;'Ann Interrogs (ANNUITIESINT)'!J$2&amp;","&amp;'Ann Interrogs (ANNUITIESINT)'!J19&amp;","</f>
        <v>2025,12345,IN,ANNUITIESINT,9,,</v>
      </c>
      <c r="B425" s="1" t="str">
        <f t="shared" si="6"/>
        <v>IN</v>
      </c>
    </row>
    <row r="426" spans="1:2" x14ac:dyDescent="0.3">
      <c r="A426" s="1" t="str">
        <f>'Instructions - READ FIRST'!$C$6&amp;","&amp;'Instructions - READ FIRST'!$C$7&amp;","&amp;'Ann Interrogs (ANNUITIESINT)'!$A20&amp;","&amp;'Ann Interrogs (ANNUITIESINT)'!$B$1&amp;","&amp;'Ann Interrogs (ANNUITIESINT)'!J$2&amp;","&amp;'Ann Interrogs (ANNUITIESINT)'!J20&amp;","</f>
        <v>2025,12345,KS,ANNUITIESINT,9,,</v>
      </c>
      <c r="B426" s="1" t="str">
        <f t="shared" si="6"/>
        <v>KS</v>
      </c>
    </row>
    <row r="427" spans="1:2" x14ac:dyDescent="0.3">
      <c r="A427" s="1" t="str">
        <f>'Instructions - READ FIRST'!$C$6&amp;","&amp;'Instructions - READ FIRST'!$C$7&amp;","&amp;'Ann Interrogs (ANNUITIESINT)'!$A21&amp;","&amp;'Ann Interrogs (ANNUITIESINT)'!$B$1&amp;","&amp;'Ann Interrogs (ANNUITIESINT)'!J$2&amp;","&amp;'Ann Interrogs (ANNUITIESINT)'!J21&amp;","</f>
        <v>2025,12345,KY,ANNUITIESINT,9,,</v>
      </c>
      <c r="B427" s="1" t="str">
        <f t="shared" si="6"/>
        <v>KY</v>
      </c>
    </row>
    <row r="428" spans="1:2" x14ac:dyDescent="0.3">
      <c r="A428" s="1" t="str">
        <f>'Instructions - READ FIRST'!$C$6&amp;","&amp;'Instructions - READ FIRST'!$C$7&amp;","&amp;'Ann Interrogs (ANNUITIESINT)'!$A22&amp;","&amp;'Ann Interrogs (ANNUITIESINT)'!$B$1&amp;","&amp;'Ann Interrogs (ANNUITIESINT)'!J$2&amp;","&amp;'Ann Interrogs (ANNUITIESINT)'!J22&amp;","</f>
        <v>2025,12345,LA,ANNUITIESINT,9,,</v>
      </c>
      <c r="B428" s="1" t="str">
        <f t="shared" si="6"/>
        <v>LA</v>
      </c>
    </row>
    <row r="429" spans="1:2" x14ac:dyDescent="0.3">
      <c r="A429" s="1" t="str">
        <f>'Instructions - READ FIRST'!$C$6&amp;","&amp;'Instructions - READ FIRST'!$C$7&amp;","&amp;'Ann Interrogs (ANNUITIESINT)'!$A23&amp;","&amp;'Ann Interrogs (ANNUITIESINT)'!$B$1&amp;","&amp;'Ann Interrogs (ANNUITIESINT)'!J$2&amp;","&amp;'Ann Interrogs (ANNUITIESINT)'!J23&amp;","</f>
        <v>2025,12345,MA,ANNUITIESINT,9,,</v>
      </c>
      <c r="B429" s="1" t="str">
        <f t="shared" si="6"/>
        <v>MA</v>
      </c>
    </row>
    <row r="430" spans="1:2" x14ac:dyDescent="0.3">
      <c r="A430" s="1" t="str">
        <f>'Instructions - READ FIRST'!$C$6&amp;","&amp;'Instructions - READ FIRST'!$C$7&amp;","&amp;'Ann Interrogs (ANNUITIESINT)'!$A24&amp;","&amp;'Ann Interrogs (ANNUITIESINT)'!$B$1&amp;","&amp;'Ann Interrogs (ANNUITIESINT)'!J$2&amp;","&amp;'Ann Interrogs (ANNUITIESINT)'!J24&amp;","</f>
        <v>2025,12345,MD,ANNUITIESINT,9,,</v>
      </c>
      <c r="B430" s="1" t="str">
        <f t="shared" si="6"/>
        <v>MD</v>
      </c>
    </row>
    <row r="431" spans="1:2" x14ac:dyDescent="0.3">
      <c r="A431" s="1" t="str">
        <f>'Instructions - READ FIRST'!$C$6&amp;","&amp;'Instructions - READ FIRST'!$C$7&amp;","&amp;'Ann Interrogs (ANNUITIESINT)'!$A25&amp;","&amp;'Ann Interrogs (ANNUITIESINT)'!$B$1&amp;","&amp;'Ann Interrogs (ANNUITIESINT)'!J$2&amp;","&amp;'Ann Interrogs (ANNUITIESINT)'!J25&amp;","</f>
        <v>2025,12345,ME,ANNUITIESINT,9,,</v>
      </c>
      <c r="B431" s="1" t="str">
        <f t="shared" si="6"/>
        <v>ME</v>
      </c>
    </row>
    <row r="432" spans="1:2" x14ac:dyDescent="0.3">
      <c r="A432" s="1" t="str">
        <f>'Instructions - READ FIRST'!$C$6&amp;","&amp;'Instructions - READ FIRST'!$C$7&amp;","&amp;'Ann Interrogs (ANNUITIESINT)'!$A26&amp;","&amp;'Ann Interrogs (ANNUITIESINT)'!$B$1&amp;","&amp;'Ann Interrogs (ANNUITIESINT)'!J$2&amp;","&amp;'Ann Interrogs (ANNUITIESINT)'!J26&amp;","</f>
        <v>2025,12345,MI,ANNUITIESINT,9,,</v>
      </c>
      <c r="B432" s="1" t="str">
        <f t="shared" si="6"/>
        <v>MI</v>
      </c>
    </row>
    <row r="433" spans="1:2" x14ac:dyDescent="0.3">
      <c r="A433" s="1" t="str">
        <f>'Instructions - READ FIRST'!$C$6&amp;","&amp;'Instructions - READ FIRST'!$C$7&amp;","&amp;'Ann Interrogs (ANNUITIESINT)'!$A27&amp;","&amp;'Ann Interrogs (ANNUITIESINT)'!$B$1&amp;","&amp;'Ann Interrogs (ANNUITIESINT)'!J$2&amp;","&amp;'Ann Interrogs (ANNUITIESINT)'!J27&amp;","</f>
        <v>2025,12345,MN,ANNUITIESINT,9,,</v>
      </c>
      <c r="B433" s="1" t="str">
        <f t="shared" si="6"/>
        <v>MN</v>
      </c>
    </row>
    <row r="434" spans="1:2" x14ac:dyDescent="0.3">
      <c r="A434" s="1" t="str">
        <f>'Instructions - READ FIRST'!$C$6&amp;","&amp;'Instructions - READ FIRST'!$C$7&amp;","&amp;'Ann Interrogs (ANNUITIESINT)'!$A28&amp;","&amp;'Ann Interrogs (ANNUITIESINT)'!$B$1&amp;","&amp;'Ann Interrogs (ANNUITIESINT)'!J$2&amp;","&amp;'Ann Interrogs (ANNUITIESINT)'!J28&amp;","</f>
        <v>2025,12345,MO,ANNUITIESINT,9,,</v>
      </c>
      <c r="B434" s="1" t="str">
        <f t="shared" si="6"/>
        <v>MO</v>
      </c>
    </row>
    <row r="435" spans="1:2" x14ac:dyDescent="0.3">
      <c r="A435" s="1" t="str">
        <f>'Instructions - READ FIRST'!$C$6&amp;","&amp;'Instructions - READ FIRST'!$C$7&amp;","&amp;'Ann Interrogs (ANNUITIESINT)'!$A29&amp;","&amp;'Ann Interrogs (ANNUITIESINT)'!$B$1&amp;","&amp;'Ann Interrogs (ANNUITIESINT)'!J$2&amp;","&amp;'Ann Interrogs (ANNUITIESINT)'!J29&amp;","</f>
        <v>2025,12345,MS,ANNUITIESINT,9,,</v>
      </c>
      <c r="B435" s="1" t="str">
        <f t="shared" si="6"/>
        <v>MS</v>
      </c>
    </row>
    <row r="436" spans="1:2" x14ac:dyDescent="0.3">
      <c r="A436" s="1" t="str">
        <f>'Instructions - READ FIRST'!$C$6&amp;","&amp;'Instructions - READ FIRST'!$C$7&amp;","&amp;'Ann Interrogs (ANNUITIESINT)'!$A30&amp;","&amp;'Ann Interrogs (ANNUITIESINT)'!$B$1&amp;","&amp;'Ann Interrogs (ANNUITIESINT)'!J$2&amp;","&amp;'Ann Interrogs (ANNUITIESINT)'!J30&amp;","</f>
        <v>2025,12345,MT,ANNUITIESINT,9,,</v>
      </c>
      <c r="B436" s="1" t="str">
        <f t="shared" si="6"/>
        <v>MT</v>
      </c>
    </row>
    <row r="437" spans="1:2" x14ac:dyDescent="0.3">
      <c r="A437" s="1" t="str">
        <f>'Instructions - READ FIRST'!$C$6&amp;","&amp;'Instructions - READ FIRST'!$C$7&amp;","&amp;'Ann Interrogs (ANNUITIESINT)'!$A31&amp;","&amp;'Ann Interrogs (ANNUITIESINT)'!$B$1&amp;","&amp;'Ann Interrogs (ANNUITIESINT)'!J$2&amp;","&amp;'Ann Interrogs (ANNUITIESINT)'!J31&amp;","</f>
        <v>2025,12345,NC,ANNUITIESINT,9,,</v>
      </c>
      <c r="B437" s="1" t="str">
        <f t="shared" si="6"/>
        <v>NC</v>
      </c>
    </row>
    <row r="438" spans="1:2" x14ac:dyDescent="0.3">
      <c r="A438" s="1" t="str">
        <f>'Instructions - READ FIRST'!$C$6&amp;","&amp;'Instructions - READ FIRST'!$C$7&amp;","&amp;'Ann Interrogs (ANNUITIESINT)'!$A32&amp;","&amp;'Ann Interrogs (ANNUITIESINT)'!$B$1&amp;","&amp;'Ann Interrogs (ANNUITIESINT)'!J$2&amp;","&amp;'Ann Interrogs (ANNUITIESINT)'!J32&amp;","</f>
        <v>2025,12345,ND,ANNUITIESINT,9,,</v>
      </c>
      <c r="B438" s="1" t="str">
        <f t="shared" si="6"/>
        <v>ND</v>
      </c>
    </row>
    <row r="439" spans="1:2" x14ac:dyDescent="0.3">
      <c r="A439" s="1" t="str">
        <f>'Instructions - READ FIRST'!$C$6&amp;","&amp;'Instructions - READ FIRST'!$C$7&amp;","&amp;'Ann Interrogs (ANNUITIESINT)'!$A33&amp;","&amp;'Ann Interrogs (ANNUITIESINT)'!$B$1&amp;","&amp;'Ann Interrogs (ANNUITIESINT)'!J$2&amp;","&amp;'Ann Interrogs (ANNUITIESINT)'!J33&amp;","</f>
        <v>2025,12345,NE,ANNUITIESINT,9,,</v>
      </c>
      <c r="B439" s="1" t="str">
        <f t="shared" si="6"/>
        <v>NE</v>
      </c>
    </row>
    <row r="440" spans="1:2" x14ac:dyDescent="0.3">
      <c r="A440" s="1" t="str">
        <f>'Instructions - READ FIRST'!$C$6&amp;","&amp;'Instructions - READ FIRST'!$C$7&amp;","&amp;'Ann Interrogs (ANNUITIESINT)'!$A34&amp;","&amp;'Ann Interrogs (ANNUITIESINT)'!$B$1&amp;","&amp;'Ann Interrogs (ANNUITIESINT)'!J$2&amp;","&amp;'Ann Interrogs (ANNUITIESINT)'!J34&amp;","</f>
        <v>2025,12345,NH,ANNUITIESINT,9,,</v>
      </c>
      <c r="B440" s="1" t="str">
        <f t="shared" si="6"/>
        <v>NH</v>
      </c>
    </row>
    <row r="441" spans="1:2" x14ac:dyDescent="0.3">
      <c r="A441" s="1" t="str">
        <f>'Instructions - READ FIRST'!$C$6&amp;","&amp;'Instructions - READ FIRST'!$C$7&amp;","&amp;'Ann Interrogs (ANNUITIESINT)'!$A35&amp;","&amp;'Ann Interrogs (ANNUITIESINT)'!$B$1&amp;","&amp;'Ann Interrogs (ANNUITIESINT)'!J$2&amp;","&amp;'Ann Interrogs (ANNUITIESINT)'!J35&amp;","</f>
        <v>2025,12345,NJ,ANNUITIESINT,9,,</v>
      </c>
      <c r="B441" s="1" t="str">
        <f t="shared" si="6"/>
        <v>NJ</v>
      </c>
    </row>
    <row r="442" spans="1:2" x14ac:dyDescent="0.3">
      <c r="A442" s="1" t="str">
        <f>'Instructions - READ FIRST'!$C$6&amp;","&amp;'Instructions - READ FIRST'!$C$7&amp;","&amp;'Ann Interrogs (ANNUITIESINT)'!$A36&amp;","&amp;'Ann Interrogs (ANNUITIESINT)'!$B$1&amp;","&amp;'Ann Interrogs (ANNUITIESINT)'!J$2&amp;","&amp;'Ann Interrogs (ANNUITIESINT)'!J36&amp;","</f>
        <v>2025,12345,NM,ANNUITIESINT,9,,</v>
      </c>
      <c r="B442" s="1" t="str">
        <f t="shared" si="6"/>
        <v>NM</v>
      </c>
    </row>
    <row r="443" spans="1:2" x14ac:dyDescent="0.3">
      <c r="A443" s="1" t="str">
        <f>'Instructions - READ FIRST'!$C$6&amp;","&amp;'Instructions - READ FIRST'!$C$7&amp;","&amp;'Ann Interrogs (ANNUITIESINT)'!$A37&amp;","&amp;'Ann Interrogs (ANNUITIESINT)'!$B$1&amp;","&amp;'Ann Interrogs (ANNUITIESINT)'!J$2&amp;","&amp;'Ann Interrogs (ANNUITIESINT)'!J37&amp;","</f>
        <v>2025,12345,NV,ANNUITIESINT,9,,</v>
      </c>
      <c r="B443" s="1" t="str">
        <f t="shared" si="6"/>
        <v>NV</v>
      </c>
    </row>
    <row r="444" spans="1:2" x14ac:dyDescent="0.3">
      <c r="A444" s="1" t="str">
        <f>'Instructions - READ FIRST'!$C$6&amp;","&amp;'Instructions - READ FIRST'!$C$7&amp;","&amp;'Ann Interrogs (ANNUITIESINT)'!$A38&amp;","&amp;'Ann Interrogs (ANNUITIESINT)'!$B$1&amp;","&amp;'Ann Interrogs (ANNUITIESINT)'!J$2&amp;","&amp;'Ann Interrogs (ANNUITIESINT)'!J38&amp;","</f>
        <v>2025,12345,OH,ANNUITIESINT,9,,</v>
      </c>
      <c r="B444" s="1" t="str">
        <f t="shared" si="6"/>
        <v>OH</v>
      </c>
    </row>
    <row r="445" spans="1:2" x14ac:dyDescent="0.3">
      <c r="A445" s="1" t="str">
        <f>'Instructions - READ FIRST'!$C$6&amp;","&amp;'Instructions - READ FIRST'!$C$7&amp;","&amp;'Ann Interrogs (ANNUITIESINT)'!$A39&amp;","&amp;'Ann Interrogs (ANNUITIESINT)'!$B$1&amp;","&amp;'Ann Interrogs (ANNUITIESINT)'!J$2&amp;","&amp;'Ann Interrogs (ANNUITIESINT)'!J39&amp;","</f>
        <v>2025,12345,OK,ANNUITIESINT,9,,</v>
      </c>
      <c r="B445" s="1" t="str">
        <f t="shared" si="6"/>
        <v>OK</v>
      </c>
    </row>
    <row r="446" spans="1:2" x14ac:dyDescent="0.3">
      <c r="A446" s="1" t="str">
        <f>'Instructions - READ FIRST'!$C$6&amp;","&amp;'Instructions - READ FIRST'!$C$7&amp;","&amp;'Ann Interrogs (ANNUITIESINT)'!$A40&amp;","&amp;'Ann Interrogs (ANNUITIESINT)'!$B$1&amp;","&amp;'Ann Interrogs (ANNUITIESINT)'!J$2&amp;","&amp;'Ann Interrogs (ANNUITIESINT)'!J40&amp;","</f>
        <v>2025,12345,OR,ANNUITIESINT,9,,</v>
      </c>
      <c r="B446" s="1" t="str">
        <f t="shared" si="6"/>
        <v>OR</v>
      </c>
    </row>
    <row r="447" spans="1:2" x14ac:dyDescent="0.3">
      <c r="A447" s="1" t="str">
        <f>'Instructions - READ FIRST'!$C$6&amp;","&amp;'Instructions - READ FIRST'!$C$7&amp;","&amp;'Ann Interrogs (ANNUITIESINT)'!$A41&amp;","&amp;'Ann Interrogs (ANNUITIESINT)'!$B$1&amp;","&amp;'Ann Interrogs (ANNUITIESINT)'!J$2&amp;","&amp;'Ann Interrogs (ANNUITIESINT)'!J41&amp;","</f>
        <v>2025,12345,PA,ANNUITIESINT,9,,</v>
      </c>
      <c r="B447" s="1" t="str">
        <f t="shared" si="6"/>
        <v>PA</v>
      </c>
    </row>
    <row r="448" spans="1:2" x14ac:dyDescent="0.3">
      <c r="A448" s="1" t="str">
        <f>'Instructions - READ FIRST'!$C$6&amp;","&amp;'Instructions - READ FIRST'!$C$7&amp;","&amp;'Ann Interrogs (ANNUITIESINT)'!$A42&amp;","&amp;'Ann Interrogs (ANNUITIESINT)'!$B$1&amp;","&amp;'Ann Interrogs (ANNUITIESINT)'!J$2&amp;","&amp;'Ann Interrogs (ANNUITIESINT)'!J42&amp;","</f>
        <v>2025,12345,PR,ANNUITIESINT,9,,</v>
      </c>
      <c r="B448" s="1" t="str">
        <f t="shared" si="6"/>
        <v>PR</v>
      </c>
    </row>
    <row r="449" spans="1:2" x14ac:dyDescent="0.3">
      <c r="A449" s="1" t="str">
        <f>'Instructions - READ FIRST'!$C$6&amp;","&amp;'Instructions - READ FIRST'!$C$7&amp;","&amp;'Ann Interrogs (ANNUITIESINT)'!$A43&amp;","&amp;'Ann Interrogs (ANNUITIESINT)'!$B$1&amp;","&amp;'Ann Interrogs (ANNUITIESINT)'!J$2&amp;","&amp;'Ann Interrogs (ANNUITIESINT)'!J43&amp;","</f>
        <v>2025,12345,RI,ANNUITIESINT,9,,</v>
      </c>
      <c r="B449" s="1" t="str">
        <f t="shared" si="6"/>
        <v>RI</v>
      </c>
    </row>
    <row r="450" spans="1:2" x14ac:dyDescent="0.3">
      <c r="A450" s="1" t="str">
        <f>'Instructions - READ FIRST'!$C$6&amp;","&amp;'Instructions - READ FIRST'!$C$7&amp;","&amp;'Ann Interrogs (ANNUITIESINT)'!$A44&amp;","&amp;'Ann Interrogs (ANNUITIESINT)'!$B$1&amp;","&amp;'Ann Interrogs (ANNUITIESINT)'!J$2&amp;","&amp;'Ann Interrogs (ANNUITIESINT)'!J44&amp;","</f>
        <v>2025,12345,SC,ANNUITIESINT,9,,</v>
      </c>
      <c r="B450" s="1" t="str">
        <f t="shared" ref="B450:B513" si="7">MID(A450, 12, 2)</f>
        <v>SC</v>
      </c>
    </row>
    <row r="451" spans="1:2" x14ac:dyDescent="0.3">
      <c r="A451" s="1" t="str">
        <f>'Instructions - READ FIRST'!$C$6&amp;","&amp;'Instructions - READ FIRST'!$C$7&amp;","&amp;'Ann Interrogs (ANNUITIESINT)'!$A45&amp;","&amp;'Ann Interrogs (ANNUITIESINT)'!$B$1&amp;","&amp;'Ann Interrogs (ANNUITIESINT)'!J$2&amp;","&amp;'Ann Interrogs (ANNUITIESINT)'!J45&amp;","</f>
        <v>2025,12345,SD,ANNUITIESINT,9,,</v>
      </c>
      <c r="B451" s="1" t="str">
        <f t="shared" si="7"/>
        <v>SD</v>
      </c>
    </row>
    <row r="452" spans="1:2" x14ac:dyDescent="0.3">
      <c r="A452" s="1" t="str">
        <f>'Instructions - READ FIRST'!$C$6&amp;","&amp;'Instructions - READ FIRST'!$C$7&amp;","&amp;'Ann Interrogs (ANNUITIESINT)'!$A46&amp;","&amp;'Ann Interrogs (ANNUITIESINT)'!$B$1&amp;","&amp;'Ann Interrogs (ANNUITIESINT)'!J$2&amp;","&amp;'Ann Interrogs (ANNUITIESINT)'!J46&amp;","</f>
        <v>2025,12345,TN,ANNUITIESINT,9,,</v>
      </c>
      <c r="B452" s="1" t="str">
        <f t="shared" si="7"/>
        <v>TN</v>
      </c>
    </row>
    <row r="453" spans="1:2" x14ac:dyDescent="0.3">
      <c r="A453" s="1" t="str">
        <f>'Instructions - READ FIRST'!$C$6&amp;","&amp;'Instructions - READ FIRST'!$C$7&amp;","&amp;'Ann Interrogs (ANNUITIESINT)'!$A47&amp;","&amp;'Ann Interrogs (ANNUITIESINT)'!$B$1&amp;","&amp;'Ann Interrogs (ANNUITIESINT)'!J$2&amp;","&amp;'Ann Interrogs (ANNUITIESINT)'!J47&amp;","</f>
        <v>2025,12345,TX,ANNUITIESINT,9,,</v>
      </c>
      <c r="B453" s="1" t="str">
        <f t="shared" si="7"/>
        <v>TX</v>
      </c>
    </row>
    <row r="454" spans="1:2" x14ac:dyDescent="0.3">
      <c r="A454" s="1" t="str">
        <f>'Instructions - READ FIRST'!$C$6&amp;","&amp;'Instructions - READ FIRST'!$C$7&amp;","&amp;'Ann Interrogs (ANNUITIESINT)'!$A48&amp;","&amp;'Ann Interrogs (ANNUITIESINT)'!$B$1&amp;","&amp;'Ann Interrogs (ANNUITIESINT)'!J$2&amp;","&amp;'Ann Interrogs (ANNUITIESINT)'!J48&amp;","</f>
        <v>2025,12345,UT,ANNUITIESINT,9,,</v>
      </c>
      <c r="B454" s="1" t="str">
        <f t="shared" si="7"/>
        <v>UT</v>
      </c>
    </row>
    <row r="455" spans="1:2" x14ac:dyDescent="0.3">
      <c r="A455" s="1" t="str">
        <f>'Instructions - READ FIRST'!$C$6&amp;","&amp;'Instructions - READ FIRST'!$C$7&amp;","&amp;'Ann Interrogs (ANNUITIESINT)'!$A49&amp;","&amp;'Ann Interrogs (ANNUITIESINT)'!$B$1&amp;","&amp;'Ann Interrogs (ANNUITIESINT)'!J$2&amp;","&amp;'Ann Interrogs (ANNUITIESINT)'!J49&amp;","</f>
        <v>2025,12345,VA,ANNUITIESINT,9,,</v>
      </c>
      <c r="B455" s="1" t="str">
        <f t="shared" si="7"/>
        <v>VA</v>
      </c>
    </row>
    <row r="456" spans="1:2" x14ac:dyDescent="0.3">
      <c r="A456" s="1" t="str">
        <f>'Instructions - READ FIRST'!$C$6&amp;","&amp;'Instructions - READ FIRST'!$C$7&amp;","&amp;'Ann Interrogs (ANNUITIESINT)'!$A50&amp;","&amp;'Ann Interrogs (ANNUITIESINT)'!$B$1&amp;","&amp;'Ann Interrogs (ANNUITIESINT)'!J$2&amp;","&amp;'Ann Interrogs (ANNUITIESINT)'!J50&amp;","</f>
        <v>2025,12345,VT,ANNUITIESINT,9,,</v>
      </c>
      <c r="B456" s="1" t="str">
        <f t="shared" si="7"/>
        <v>VT</v>
      </c>
    </row>
    <row r="457" spans="1:2" x14ac:dyDescent="0.3">
      <c r="A457" s="1" t="str">
        <f>'Instructions - READ FIRST'!$C$6&amp;","&amp;'Instructions - READ FIRST'!$C$7&amp;","&amp;'Ann Interrogs (ANNUITIESINT)'!$A51&amp;","&amp;'Ann Interrogs (ANNUITIESINT)'!$B$1&amp;","&amp;'Ann Interrogs (ANNUITIESINT)'!J$2&amp;","&amp;'Ann Interrogs (ANNUITIESINT)'!J51&amp;","</f>
        <v>2025,12345,WA,ANNUITIESINT,9,,</v>
      </c>
      <c r="B457" s="1" t="str">
        <f t="shared" si="7"/>
        <v>WA</v>
      </c>
    </row>
    <row r="458" spans="1:2" x14ac:dyDescent="0.3">
      <c r="A458" s="1" t="str">
        <f>'Instructions - READ FIRST'!$C$6&amp;","&amp;'Instructions - READ FIRST'!$C$7&amp;","&amp;'Ann Interrogs (ANNUITIESINT)'!$A52&amp;","&amp;'Ann Interrogs (ANNUITIESINT)'!$B$1&amp;","&amp;'Ann Interrogs (ANNUITIESINT)'!J$2&amp;","&amp;'Ann Interrogs (ANNUITIESINT)'!J52&amp;","</f>
        <v>2025,12345,WI,ANNUITIESINT,9,,</v>
      </c>
      <c r="B458" s="1" t="str">
        <f t="shared" si="7"/>
        <v>WI</v>
      </c>
    </row>
    <row r="459" spans="1:2" x14ac:dyDescent="0.3">
      <c r="A459" s="1" t="str">
        <f>'Instructions - READ FIRST'!$C$6&amp;","&amp;'Instructions - READ FIRST'!$C$7&amp;","&amp;'Ann Interrogs (ANNUITIESINT)'!$A53&amp;","&amp;'Ann Interrogs (ANNUITIESINT)'!$B$1&amp;","&amp;'Ann Interrogs (ANNUITIESINT)'!J$2&amp;","&amp;'Ann Interrogs (ANNUITIESINT)'!J53&amp;","</f>
        <v>2025,12345,WV,ANNUITIESINT,9,,</v>
      </c>
      <c r="B459" s="1" t="str">
        <f t="shared" si="7"/>
        <v>WV</v>
      </c>
    </row>
    <row r="460" spans="1:2" x14ac:dyDescent="0.3">
      <c r="A460" s="1" t="str">
        <f>'Instructions - READ FIRST'!$C$6&amp;","&amp;'Instructions - READ FIRST'!$C$7&amp;","&amp;'Ann Interrogs (ANNUITIESINT)'!$A54&amp;","&amp;'Ann Interrogs (ANNUITIESINT)'!$B$1&amp;","&amp;'Ann Interrogs (ANNUITIESINT)'!J$2&amp;","&amp;'Ann Interrogs (ANNUITIESINT)'!J54&amp;","</f>
        <v>2025,12345,WY,ANNUITIESINT,9,,</v>
      </c>
      <c r="B460" s="1" t="str">
        <f t="shared" si="7"/>
        <v>WY</v>
      </c>
    </row>
    <row r="461" spans="1:2" x14ac:dyDescent="0.3">
      <c r="A461" s="1" t="str">
        <f>'Instructions - READ FIRST'!$C$6&amp;","&amp;'Instructions - READ FIRST'!$C$7&amp;","&amp;'Ann Interrogs (ANNUITIESINT)'!$A4&amp;","&amp;'Ann Interrogs (ANNUITIESINT)'!$B$1&amp;","&amp;'Ann Interrogs (ANNUITIESINT)'!K$2&amp;","&amp;","&amp;'Ann Interrogs (ANNUITIESINT)'!K4</f>
        <v>2025,12345,AK,ANNUITIESINT,10,,</v>
      </c>
      <c r="B461" s="1" t="str">
        <f t="shared" si="7"/>
        <v>AK</v>
      </c>
    </row>
    <row r="462" spans="1:2" x14ac:dyDescent="0.3">
      <c r="A462" s="1" t="str">
        <f>'Instructions - READ FIRST'!$C$6&amp;","&amp;'Instructions - READ FIRST'!$C$7&amp;","&amp;'Ann Interrogs (ANNUITIESINT)'!$A5&amp;","&amp;'Ann Interrogs (ANNUITIESINT)'!$B$1&amp;","&amp;'Ann Interrogs (ANNUITIESINT)'!K$2&amp;","&amp;","&amp;'Ann Interrogs (ANNUITIESINT)'!K5</f>
        <v>2025,12345,AL,ANNUITIESINT,10,,</v>
      </c>
      <c r="B462" s="1" t="str">
        <f t="shared" si="7"/>
        <v>AL</v>
      </c>
    </row>
    <row r="463" spans="1:2" x14ac:dyDescent="0.3">
      <c r="A463" s="1" t="str">
        <f>'Instructions - READ FIRST'!$C$6&amp;","&amp;'Instructions - READ FIRST'!$C$7&amp;","&amp;'Ann Interrogs (ANNUITIESINT)'!$A6&amp;","&amp;'Ann Interrogs (ANNUITIESINT)'!$B$1&amp;","&amp;'Ann Interrogs (ANNUITIESINT)'!K$2&amp;","&amp;","&amp;'Ann Interrogs (ANNUITIESINT)'!K6</f>
        <v>2025,12345,AR,ANNUITIESINT,10,,</v>
      </c>
      <c r="B463" s="1" t="str">
        <f t="shared" si="7"/>
        <v>AR</v>
      </c>
    </row>
    <row r="464" spans="1:2" x14ac:dyDescent="0.3">
      <c r="A464" s="1" t="str">
        <f>'Instructions - READ FIRST'!$C$6&amp;","&amp;'Instructions - READ FIRST'!$C$7&amp;","&amp;'Ann Interrogs (ANNUITIESINT)'!$A7&amp;","&amp;'Ann Interrogs (ANNUITIESINT)'!$B$1&amp;","&amp;'Ann Interrogs (ANNUITIESINT)'!K$2&amp;","&amp;","&amp;'Ann Interrogs (ANNUITIESINT)'!K7</f>
        <v>2025,12345,AZ,ANNUITIESINT,10,,</v>
      </c>
      <c r="B464" s="1" t="str">
        <f t="shared" si="7"/>
        <v>AZ</v>
      </c>
    </row>
    <row r="465" spans="1:2" x14ac:dyDescent="0.3">
      <c r="A465" s="1" t="str">
        <f>'Instructions - READ FIRST'!$C$6&amp;","&amp;'Instructions - READ FIRST'!$C$7&amp;","&amp;'Ann Interrogs (ANNUITIESINT)'!$A8&amp;","&amp;'Ann Interrogs (ANNUITIESINT)'!$B$1&amp;","&amp;'Ann Interrogs (ANNUITIESINT)'!K$2&amp;","&amp;","&amp;'Ann Interrogs (ANNUITIESINT)'!K8</f>
        <v>2025,12345,CA,ANNUITIESINT,10,,</v>
      </c>
      <c r="B465" s="1" t="str">
        <f t="shared" si="7"/>
        <v>CA</v>
      </c>
    </row>
    <row r="466" spans="1:2" x14ac:dyDescent="0.3">
      <c r="A466" s="1" t="str">
        <f>'Instructions - READ FIRST'!$C$6&amp;","&amp;'Instructions - READ FIRST'!$C$7&amp;","&amp;'Ann Interrogs (ANNUITIESINT)'!$A9&amp;","&amp;'Ann Interrogs (ANNUITIESINT)'!$B$1&amp;","&amp;'Ann Interrogs (ANNUITIESINT)'!K$2&amp;","&amp;","&amp;'Ann Interrogs (ANNUITIESINT)'!K9</f>
        <v>2025,12345,CO,ANNUITIESINT,10,,</v>
      </c>
      <c r="B466" s="1" t="str">
        <f t="shared" si="7"/>
        <v>CO</v>
      </c>
    </row>
    <row r="467" spans="1:2" x14ac:dyDescent="0.3">
      <c r="A467" s="1" t="str">
        <f>'Instructions - READ FIRST'!$C$6&amp;","&amp;'Instructions - READ FIRST'!$C$7&amp;","&amp;'Ann Interrogs (ANNUITIESINT)'!$A10&amp;","&amp;'Ann Interrogs (ANNUITIESINT)'!$B$1&amp;","&amp;'Ann Interrogs (ANNUITIESINT)'!K$2&amp;","&amp;","&amp;'Ann Interrogs (ANNUITIESINT)'!K10</f>
        <v>2025,12345,CT,ANNUITIESINT,10,,</v>
      </c>
      <c r="B467" s="1" t="str">
        <f t="shared" si="7"/>
        <v>CT</v>
      </c>
    </row>
    <row r="468" spans="1:2" x14ac:dyDescent="0.3">
      <c r="A468" s="1" t="str">
        <f>'Instructions - READ FIRST'!$C$6&amp;","&amp;'Instructions - READ FIRST'!$C$7&amp;","&amp;'Ann Interrogs (ANNUITIESINT)'!$A11&amp;","&amp;'Ann Interrogs (ANNUITIESINT)'!$B$1&amp;","&amp;'Ann Interrogs (ANNUITIESINT)'!K$2&amp;","&amp;","&amp;'Ann Interrogs (ANNUITIESINT)'!K11</f>
        <v>2025,12345,DC,ANNUITIESINT,10,,</v>
      </c>
      <c r="B468" s="1" t="str">
        <f t="shared" si="7"/>
        <v>DC</v>
      </c>
    </row>
    <row r="469" spans="1:2" x14ac:dyDescent="0.3">
      <c r="A469" s="1" t="str">
        <f>'Instructions - READ FIRST'!$C$6&amp;","&amp;'Instructions - READ FIRST'!$C$7&amp;","&amp;'Ann Interrogs (ANNUITIESINT)'!$A12&amp;","&amp;'Ann Interrogs (ANNUITIESINT)'!$B$1&amp;","&amp;'Ann Interrogs (ANNUITIESINT)'!K$2&amp;","&amp;","&amp;'Ann Interrogs (ANNUITIESINT)'!K12</f>
        <v>2025,12345,DE,ANNUITIESINT,10,,</v>
      </c>
      <c r="B469" s="1" t="str">
        <f t="shared" si="7"/>
        <v>DE</v>
      </c>
    </row>
    <row r="470" spans="1:2" x14ac:dyDescent="0.3">
      <c r="A470" s="1" t="str">
        <f>'Instructions - READ FIRST'!$C$6&amp;","&amp;'Instructions - READ FIRST'!$C$7&amp;","&amp;'Ann Interrogs (ANNUITIESINT)'!$A13&amp;","&amp;'Ann Interrogs (ANNUITIESINT)'!$B$1&amp;","&amp;'Ann Interrogs (ANNUITIESINT)'!K$2&amp;","&amp;","&amp;'Ann Interrogs (ANNUITIESINT)'!K13</f>
        <v>2025,12345,FL,ANNUITIESINT,10,,</v>
      </c>
      <c r="B470" s="1" t="str">
        <f t="shared" si="7"/>
        <v>FL</v>
      </c>
    </row>
    <row r="471" spans="1:2" x14ac:dyDescent="0.3">
      <c r="A471" s="1" t="str">
        <f>'Instructions - READ FIRST'!$C$6&amp;","&amp;'Instructions - READ FIRST'!$C$7&amp;","&amp;'Ann Interrogs (ANNUITIESINT)'!$A14&amp;","&amp;'Ann Interrogs (ANNUITIESINT)'!$B$1&amp;","&amp;'Ann Interrogs (ANNUITIESINT)'!K$2&amp;","&amp;","&amp;'Ann Interrogs (ANNUITIESINT)'!K14</f>
        <v>2025,12345,GA,ANNUITIESINT,10,,</v>
      </c>
      <c r="B471" s="1" t="str">
        <f t="shared" si="7"/>
        <v>GA</v>
      </c>
    </row>
    <row r="472" spans="1:2" x14ac:dyDescent="0.3">
      <c r="A472" s="1" t="str">
        <f>'Instructions - READ FIRST'!$C$6&amp;","&amp;'Instructions - READ FIRST'!$C$7&amp;","&amp;'Ann Interrogs (ANNUITIESINT)'!$A15&amp;","&amp;'Ann Interrogs (ANNUITIESINT)'!$B$1&amp;","&amp;'Ann Interrogs (ANNUITIESINT)'!K$2&amp;","&amp;","&amp;'Ann Interrogs (ANNUITIESINT)'!K15</f>
        <v>2025,12345,HI,ANNUITIESINT,10,,</v>
      </c>
      <c r="B472" s="1" t="str">
        <f t="shared" si="7"/>
        <v>HI</v>
      </c>
    </row>
    <row r="473" spans="1:2" x14ac:dyDescent="0.3">
      <c r="A473" s="1" t="str">
        <f>'Instructions - READ FIRST'!$C$6&amp;","&amp;'Instructions - READ FIRST'!$C$7&amp;","&amp;'Ann Interrogs (ANNUITIESINT)'!$A16&amp;","&amp;'Ann Interrogs (ANNUITIESINT)'!$B$1&amp;","&amp;'Ann Interrogs (ANNUITIESINT)'!K$2&amp;","&amp;","&amp;'Ann Interrogs (ANNUITIESINT)'!K16</f>
        <v>2025,12345,IA,ANNUITIESINT,10,,</v>
      </c>
      <c r="B473" s="1" t="str">
        <f t="shared" si="7"/>
        <v>IA</v>
      </c>
    </row>
    <row r="474" spans="1:2" x14ac:dyDescent="0.3">
      <c r="A474" s="1" t="str">
        <f>'Instructions - READ FIRST'!$C$6&amp;","&amp;'Instructions - READ FIRST'!$C$7&amp;","&amp;'Ann Interrogs (ANNUITIESINT)'!$A17&amp;","&amp;'Ann Interrogs (ANNUITIESINT)'!$B$1&amp;","&amp;'Ann Interrogs (ANNUITIESINT)'!K$2&amp;","&amp;","&amp;'Ann Interrogs (ANNUITIESINT)'!K17</f>
        <v>2025,12345,ID,ANNUITIESINT,10,,</v>
      </c>
      <c r="B474" s="1" t="str">
        <f t="shared" si="7"/>
        <v>ID</v>
      </c>
    </row>
    <row r="475" spans="1:2" x14ac:dyDescent="0.3">
      <c r="A475" s="1" t="str">
        <f>'Instructions - READ FIRST'!$C$6&amp;","&amp;'Instructions - READ FIRST'!$C$7&amp;","&amp;'Ann Interrogs (ANNUITIESINT)'!$A18&amp;","&amp;'Ann Interrogs (ANNUITIESINT)'!$B$1&amp;","&amp;'Ann Interrogs (ANNUITIESINT)'!K$2&amp;","&amp;","&amp;'Ann Interrogs (ANNUITIESINT)'!K18</f>
        <v>2025,12345,IL,ANNUITIESINT,10,,</v>
      </c>
      <c r="B475" s="1" t="str">
        <f t="shared" si="7"/>
        <v>IL</v>
      </c>
    </row>
    <row r="476" spans="1:2" x14ac:dyDescent="0.3">
      <c r="A476" s="1" t="str">
        <f>'Instructions - READ FIRST'!$C$6&amp;","&amp;'Instructions - READ FIRST'!$C$7&amp;","&amp;'Ann Interrogs (ANNUITIESINT)'!$A19&amp;","&amp;'Ann Interrogs (ANNUITIESINT)'!$B$1&amp;","&amp;'Ann Interrogs (ANNUITIESINT)'!K$2&amp;","&amp;","&amp;'Ann Interrogs (ANNUITIESINT)'!K19</f>
        <v>2025,12345,IN,ANNUITIESINT,10,,</v>
      </c>
      <c r="B476" s="1" t="str">
        <f t="shared" si="7"/>
        <v>IN</v>
      </c>
    </row>
    <row r="477" spans="1:2" x14ac:dyDescent="0.3">
      <c r="A477" s="1" t="str">
        <f>'Instructions - READ FIRST'!$C$6&amp;","&amp;'Instructions - READ FIRST'!$C$7&amp;","&amp;'Ann Interrogs (ANNUITIESINT)'!$A20&amp;","&amp;'Ann Interrogs (ANNUITIESINT)'!$B$1&amp;","&amp;'Ann Interrogs (ANNUITIESINT)'!K$2&amp;","&amp;","&amp;'Ann Interrogs (ANNUITIESINT)'!K20</f>
        <v>2025,12345,KS,ANNUITIESINT,10,,</v>
      </c>
      <c r="B477" s="1" t="str">
        <f t="shared" si="7"/>
        <v>KS</v>
      </c>
    </row>
    <row r="478" spans="1:2" x14ac:dyDescent="0.3">
      <c r="A478" s="1" t="str">
        <f>'Instructions - READ FIRST'!$C$6&amp;","&amp;'Instructions - READ FIRST'!$C$7&amp;","&amp;'Ann Interrogs (ANNUITIESINT)'!$A21&amp;","&amp;'Ann Interrogs (ANNUITIESINT)'!$B$1&amp;","&amp;'Ann Interrogs (ANNUITIESINT)'!K$2&amp;","&amp;","&amp;'Ann Interrogs (ANNUITIESINT)'!K21</f>
        <v>2025,12345,KY,ANNUITIESINT,10,,</v>
      </c>
      <c r="B478" s="1" t="str">
        <f t="shared" si="7"/>
        <v>KY</v>
      </c>
    </row>
    <row r="479" spans="1:2" x14ac:dyDescent="0.3">
      <c r="A479" s="1" t="str">
        <f>'Instructions - READ FIRST'!$C$6&amp;","&amp;'Instructions - READ FIRST'!$C$7&amp;","&amp;'Ann Interrogs (ANNUITIESINT)'!$A22&amp;","&amp;'Ann Interrogs (ANNUITIESINT)'!$B$1&amp;","&amp;'Ann Interrogs (ANNUITIESINT)'!K$2&amp;","&amp;","&amp;'Ann Interrogs (ANNUITIESINT)'!K22</f>
        <v>2025,12345,LA,ANNUITIESINT,10,,</v>
      </c>
      <c r="B479" s="1" t="str">
        <f t="shared" si="7"/>
        <v>LA</v>
      </c>
    </row>
    <row r="480" spans="1:2" x14ac:dyDescent="0.3">
      <c r="A480" s="1" t="str">
        <f>'Instructions - READ FIRST'!$C$6&amp;","&amp;'Instructions - READ FIRST'!$C$7&amp;","&amp;'Ann Interrogs (ANNUITIESINT)'!$A23&amp;","&amp;'Ann Interrogs (ANNUITIESINT)'!$B$1&amp;","&amp;'Ann Interrogs (ANNUITIESINT)'!K$2&amp;","&amp;","&amp;'Ann Interrogs (ANNUITIESINT)'!K23</f>
        <v>2025,12345,MA,ANNUITIESINT,10,,</v>
      </c>
      <c r="B480" s="1" t="str">
        <f t="shared" si="7"/>
        <v>MA</v>
      </c>
    </row>
    <row r="481" spans="1:2" x14ac:dyDescent="0.3">
      <c r="A481" s="1" t="str">
        <f>'Instructions - READ FIRST'!$C$6&amp;","&amp;'Instructions - READ FIRST'!$C$7&amp;","&amp;'Ann Interrogs (ANNUITIESINT)'!$A24&amp;","&amp;'Ann Interrogs (ANNUITIESINT)'!$B$1&amp;","&amp;'Ann Interrogs (ANNUITIESINT)'!K$2&amp;","&amp;","&amp;'Ann Interrogs (ANNUITIESINT)'!K24</f>
        <v>2025,12345,MD,ANNUITIESINT,10,,</v>
      </c>
      <c r="B481" s="1" t="str">
        <f t="shared" si="7"/>
        <v>MD</v>
      </c>
    </row>
    <row r="482" spans="1:2" x14ac:dyDescent="0.3">
      <c r="A482" s="1" t="str">
        <f>'Instructions - READ FIRST'!$C$6&amp;","&amp;'Instructions - READ FIRST'!$C$7&amp;","&amp;'Ann Interrogs (ANNUITIESINT)'!$A25&amp;","&amp;'Ann Interrogs (ANNUITIESINT)'!$B$1&amp;","&amp;'Ann Interrogs (ANNUITIESINT)'!K$2&amp;","&amp;","&amp;'Ann Interrogs (ANNUITIESINT)'!K25</f>
        <v>2025,12345,ME,ANNUITIESINT,10,,</v>
      </c>
      <c r="B482" s="1" t="str">
        <f t="shared" si="7"/>
        <v>ME</v>
      </c>
    </row>
    <row r="483" spans="1:2" x14ac:dyDescent="0.3">
      <c r="A483" s="1" t="str">
        <f>'Instructions - READ FIRST'!$C$6&amp;","&amp;'Instructions - READ FIRST'!$C$7&amp;","&amp;'Ann Interrogs (ANNUITIESINT)'!$A26&amp;","&amp;'Ann Interrogs (ANNUITIESINT)'!$B$1&amp;","&amp;'Ann Interrogs (ANNUITIESINT)'!K$2&amp;","&amp;","&amp;'Ann Interrogs (ANNUITIESINT)'!K26</f>
        <v>2025,12345,MI,ANNUITIESINT,10,,</v>
      </c>
      <c r="B483" s="1" t="str">
        <f t="shared" si="7"/>
        <v>MI</v>
      </c>
    </row>
    <row r="484" spans="1:2" x14ac:dyDescent="0.3">
      <c r="A484" s="1" t="str">
        <f>'Instructions - READ FIRST'!$C$6&amp;","&amp;'Instructions - READ FIRST'!$C$7&amp;","&amp;'Ann Interrogs (ANNUITIESINT)'!$A27&amp;","&amp;'Ann Interrogs (ANNUITIESINT)'!$B$1&amp;","&amp;'Ann Interrogs (ANNUITIESINT)'!K$2&amp;","&amp;","&amp;'Ann Interrogs (ANNUITIESINT)'!K27</f>
        <v>2025,12345,MN,ANNUITIESINT,10,,</v>
      </c>
      <c r="B484" s="1" t="str">
        <f t="shared" si="7"/>
        <v>MN</v>
      </c>
    </row>
    <row r="485" spans="1:2" x14ac:dyDescent="0.3">
      <c r="A485" s="1" t="str">
        <f>'Instructions - READ FIRST'!$C$6&amp;","&amp;'Instructions - READ FIRST'!$C$7&amp;","&amp;'Ann Interrogs (ANNUITIESINT)'!$A28&amp;","&amp;'Ann Interrogs (ANNUITIESINT)'!$B$1&amp;","&amp;'Ann Interrogs (ANNUITIESINT)'!K$2&amp;","&amp;","&amp;'Ann Interrogs (ANNUITIESINT)'!K28</f>
        <v>2025,12345,MO,ANNUITIESINT,10,,</v>
      </c>
      <c r="B485" s="1" t="str">
        <f t="shared" si="7"/>
        <v>MO</v>
      </c>
    </row>
    <row r="486" spans="1:2" x14ac:dyDescent="0.3">
      <c r="A486" s="1" t="str">
        <f>'Instructions - READ FIRST'!$C$6&amp;","&amp;'Instructions - READ FIRST'!$C$7&amp;","&amp;'Ann Interrogs (ANNUITIESINT)'!$A29&amp;","&amp;'Ann Interrogs (ANNUITIESINT)'!$B$1&amp;","&amp;'Ann Interrogs (ANNUITIESINT)'!K$2&amp;","&amp;","&amp;'Ann Interrogs (ANNUITIESINT)'!K29</f>
        <v>2025,12345,MS,ANNUITIESINT,10,,</v>
      </c>
      <c r="B486" s="1" t="str">
        <f t="shared" si="7"/>
        <v>MS</v>
      </c>
    </row>
    <row r="487" spans="1:2" x14ac:dyDescent="0.3">
      <c r="A487" s="1" t="str">
        <f>'Instructions - READ FIRST'!$C$6&amp;","&amp;'Instructions - READ FIRST'!$C$7&amp;","&amp;'Ann Interrogs (ANNUITIESINT)'!$A30&amp;","&amp;'Ann Interrogs (ANNUITIESINT)'!$B$1&amp;","&amp;'Ann Interrogs (ANNUITIESINT)'!K$2&amp;","&amp;","&amp;'Ann Interrogs (ANNUITIESINT)'!K30</f>
        <v>2025,12345,MT,ANNUITIESINT,10,,</v>
      </c>
      <c r="B487" s="1" t="str">
        <f t="shared" si="7"/>
        <v>MT</v>
      </c>
    </row>
    <row r="488" spans="1:2" x14ac:dyDescent="0.3">
      <c r="A488" s="1" t="str">
        <f>'Instructions - READ FIRST'!$C$6&amp;","&amp;'Instructions - READ FIRST'!$C$7&amp;","&amp;'Ann Interrogs (ANNUITIESINT)'!$A31&amp;","&amp;'Ann Interrogs (ANNUITIESINT)'!$B$1&amp;","&amp;'Ann Interrogs (ANNUITIESINT)'!K$2&amp;","&amp;","&amp;'Ann Interrogs (ANNUITIESINT)'!K31</f>
        <v>2025,12345,NC,ANNUITIESINT,10,,</v>
      </c>
      <c r="B488" s="1" t="str">
        <f t="shared" si="7"/>
        <v>NC</v>
      </c>
    </row>
    <row r="489" spans="1:2" x14ac:dyDescent="0.3">
      <c r="A489" s="1" t="str">
        <f>'Instructions - READ FIRST'!$C$6&amp;","&amp;'Instructions - READ FIRST'!$C$7&amp;","&amp;'Ann Interrogs (ANNUITIESINT)'!$A32&amp;","&amp;'Ann Interrogs (ANNUITIESINT)'!$B$1&amp;","&amp;'Ann Interrogs (ANNUITIESINT)'!K$2&amp;","&amp;","&amp;'Ann Interrogs (ANNUITIESINT)'!K32</f>
        <v>2025,12345,ND,ANNUITIESINT,10,,</v>
      </c>
      <c r="B489" s="1" t="str">
        <f t="shared" si="7"/>
        <v>ND</v>
      </c>
    </row>
    <row r="490" spans="1:2" x14ac:dyDescent="0.3">
      <c r="A490" s="1" t="str">
        <f>'Instructions - READ FIRST'!$C$6&amp;","&amp;'Instructions - READ FIRST'!$C$7&amp;","&amp;'Ann Interrogs (ANNUITIESINT)'!$A33&amp;","&amp;'Ann Interrogs (ANNUITIESINT)'!$B$1&amp;","&amp;'Ann Interrogs (ANNUITIESINT)'!K$2&amp;","&amp;","&amp;'Ann Interrogs (ANNUITIESINT)'!K33</f>
        <v>2025,12345,NE,ANNUITIESINT,10,,</v>
      </c>
      <c r="B490" s="1" t="str">
        <f t="shared" si="7"/>
        <v>NE</v>
      </c>
    </row>
    <row r="491" spans="1:2" x14ac:dyDescent="0.3">
      <c r="A491" s="1" t="str">
        <f>'Instructions - READ FIRST'!$C$6&amp;","&amp;'Instructions - READ FIRST'!$C$7&amp;","&amp;'Ann Interrogs (ANNUITIESINT)'!$A34&amp;","&amp;'Ann Interrogs (ANNUITIESINT)'!$B$1&amp;","&amp;'Ann Interrogs (ANNUITIESINT)'!K$2&amp;","&amp;","&amp;'Ann Interrogs (ANNUITIESINT)'!K34</f>
        <v>2025,12345,NH,ANNUITIESINT,10,,</v>
      </c>
      <c r="B491" s="1" t="str">
        <f t="shared" si="7"/>
        <v>NH</v>
      </c>
    </row>
    <row r="492" spans="1:2" x14ac:dyDescent="0.3">
      <c r="A492" s="1" t="str">
        <f>'Instructions - READ FIRST'!$C$6&amp;","&amp;'Instructions - READ FIRST'!$C$7&amp;","&amp;'Ann Interrogs (ANNUITIESINT)'!$A35&amp;","&amp;'Ann Interrogs (ANNUITIESINT)'!$B$1&amp;","&amp;'Ann Interrogs (ANNUITIESINT)'!K$2&amp;","&amp;","&amp;'Ann Interrogs (ANNUITIESINT)'!K35</f>
        <v>2025,12345,NJ,ANNUITIESINT,10,,</v>
      </c>
      <c r="B492" s="1" t="str">
        <f t="shared" si="7"/>
        <v>NJ</v>
      </c>
    </row>
    <row r="493" spans="1:2" x14ac:dyDescent="0.3">
      <c r="A493" s="1" t="str">
        <f>'Instructions - READ FIRST'!$C$6&amp;","&amp;'Instructions - READ FIRST'!$C$7&amp;","&amp;'Ann Interrogs (ANNUITIESINT)'!$A36&amp;","&amp;'Ann Interrogs (ANNUITIESINT)'!$B$1&amp;","&amp;'Ann Interrogs (ANNUITIESINT)'!K$2&amp;","&amp;","&amp;'Ann Interrogs (ANNUITIESINT)'!K36</f>
        <v>2025,12345,NM,ANNUITIESINT,10,,</v>
      </c>
      <c r="B493" s="1" t="str">
        <f t="shared" si="7"/>
        <v>NM</v>
      </c>
    </row>
    <row r="494" spans="1:2" x14ac:dyDescent="0.3">
      <c r="A494" s="1" t="str">
        <f>'Instructions - READ FIRST'!$C$6&amp;","&amp;'Instructions - READ FIRST'!$C$7&amp;","&amp;'Ann Interrogs (ANNUITIESINT)'!$A37&amp;","&amp;'Ann Interrogs (ANNUITIESINT)'!$B$1&amp;","&amp;'Ann Interrogs (ANNUITIESINT)'!K$2&amp;","&amp;","&amp;'Ann Interrogs (ANNUITIESINT)'!K37</f>
        <v>2025,12345,NV,ANNUITIESINT,10,,</v>
      </c>
      <c r="B494" s="1" t="str">
        <f t="shared" si="7"/>
        <v>NV</v>
      </c>
    </row>
    <row r="495" spans="1:2" x14ac:dyDescent="0.3">
      <c r="A495" s="1" t="str">
        <f>'Instructions - READ FIRST'!$C$6&amp;","&amp;'Instructions - READ FIRST'!$C$7&amp;","&amp;'Ann Interrogs (ANNUITIESINT)'!$A38&amp;","&amp;'Ann Interrogs (ANNUITIESINT)'!$B$1&amp;","&amp;'Ann Interrogs (ANNUITIESINT)'!K$2&amp;","&amp;","&amp;'Ann Interrogs (ANNUITIESINT)'!K38</f>
        <v>2025,12345,OH,ANNUITIESINT,10,,</v>
      </c>
      <c r="B495" s="1" t="str">
        <f t="shared" si="7"/>
        <v>OH</v>
      </c>
    </row>
    <row r="496" spans="1:2" x14ac:dyDescent="0.3">
      <c r="A496" s="1" t="str">
        <f>'Instructions - READ FIRST'!$C$6&amp;","&amp;'Instructions - READ FIRST'!$C$7&amp;","&amp;'Ann Interrogs (ANNUITIESINT)'!$A39&amp;","&amp;'Ann Interrogs (ANNUITIESINT)'!$B$1&amp;","&amp;'Ann Interrogs (ANNUITIESINT)'!K$2&amp;","&amp;","&amp;'Ann Interrogs (ANNUITIESINT)'!K39</f>
        <v>2025,12345,OK,ANNUITIESINT,10,,</v>
      </c>
      <c r="B496" s="1" t="str">
        <f t="shared" si="7"/>
        <v>OK</v>
      </c>
    </row>
    <row r="497" spans="1:2" x14ac:dyDescent="0.3">
      <c r="A497" s="1" t="str">
        <f>'Instructions - READ FIRST'!$C$6&amp;","&amp;'Instructions - READ FIRST'!$C$7&amp;","&amp;'Ann Interrogs (ANNUITIESINT)'!$A40&amp;","&amp;'Ann Interrogs (ANNUITIESINT)'!$B$1&amp;","&amp;'Ann Interrogs (ANNUITIESINT)'!K$2&amp;","&amp;","&amp;'Ann Interrogs (ANNUITIESINT)'!K40</f>
        <v>2025,12345,OR,ANNUITIESINT,10,,</v>
      </c>
      <c r="B497" s="1" t="str">
        <f t="shared" si="7"/>
        <v>OR</v>
      </c>
    </row>
    <row r="498" spans="1:2" x14ac:dyDescent="0.3">
      <c r="A498" s="1" t="str">
        <f>'Instructions - READ FIRST'!$C$6&amp;","&amp;'Instructions - READ FIRST'!$C$7&amp;","&amp;'Ann Interrogs (ANNUITIESINT)'!$A41&amp;","&amp;'Ann Interrogs (ANNUITIESINT)'!$B$1&amp;","&amp;'Ann Interrogs (ANNUITIESINT)'!K$2&amp;","&amp;","&amp;'Ann Interrogs (ANNUITIESINT)'!K41</f>
        <v>2025,12345,PA,ANNUITIESINT,10,,</v>
      </c>
      <c r="B498" s="1" t="str">
        <f t="shared" si="7"/>
        <v>PA</v>
      </c>
    </row>
    <row r="499" spans="1:2" x14ac:dyDescent="0.3">
      <c r="A499" s="1" t="str">
        <f>'Instructions - READ FIRST'!$C$6&amp;","&amp;'Instructions - READ FIRST'!$C$7&amp;","&amp;'Ann Interrogs (ANNUITIESINT)'!$A42&amp;","&amp;'Ann Interrogs (ANNUITIESINT)'!$B$1&amp;","&amp;'Ann Interrogs (ANNUITIESINT)'!K$2&amp;","&amp;","&amp;'Ann Interrogs (ANNUITIESINT)'!K42</f>
        <v>2025,12345,PR,ANNUITIESINT,10,,</v>
      </c>
      <c r="B499" s="1" t="str">
        <f t="shared" si="7"/>
        <v>PR</v>
      </c>
    </row>
    <row r="500" spans="1:2" x14ac:dyDescent="0.3">
      <c r="A500" s="1" t="str">
        <f>'Instructions - READ FIRST'!$C$6&amp;","&amp;'Instructions - READ FIRST'!$C$7&amp;","&amp;'Ann Interrogs (ANNUITIESINT)'!$A43&amp;","&amp;'Ann Interrogs (ANNUITIESINT)'!$B$1&amp;","&amp;'Ann Interrogs (ANNUITIESINT)'!K$2&amp;","&amp;","&amp;'Ann Interrogs (ANNUITIESINT)'!K43</f>
        <v>2025,12345,RI,ANNUITIESINT,10,,</v>
      </c>
      <c r="B500" s="1" t="str">
        <f t="shared" si="7"/>
        <v>RI</v>
      </c>
    </row>
    <row r="501" spans="1:2" x14ac:dyDescent="0.3">
      <c r="A501" s="1" t="str">
        <f>'Instructions - READ FIRST'!$C$6&amp;","&amp;'Instructions - READ FIRST'!$C$7&amp;","&amp;'Ann Interrogs (ANNUITIESINT)'!$A44&amp;","&amp;'Ann Interrogs (ANNUITIESINT)'!$B$1&amp;","&amp;'Ann Interrogs (ANNUITIESINT)'!K$2&amp;","&amp;","&amp;'Ann Interrogs (ANNUITIESINT)'!K44</f>
        <v>2025,12345,SC,ANNUITIESINT,10,,</v>
      </c>
      <c r="B501" s="1" t="str">
        <f t="shared" si="7"/>
        <v>SC</v>
      </c>
    </row>
    <row r="502" spans="1:2" x14ac:dyDescent="0.3">
      <c r="A502" s="1" t="str">
        <f>'Instructions - READ FIRST'!$C$6&amp;","&amp;'Instructions - READ FIRST'!$C$7&amp;","&amp;'Ann Interrogs (ANNUITIESINT)'!$A45&amp;","&amp;'Ann Interrogs (ANNUITIESINT)'!$B$1&amp;","&amp;'Ann Interrogs (ANNUITIESINT)'!K$2&amp;","&amp;","&amp;'Ann Interrogs (ANNUITIESINT)'!K45</f>
        <v>2025,12345,SD,ANNUITIESINT,10,,</v>
      </c>
      <c r="B502" s="1" t="str">
        <f t="shared" si="7"/>
        <v>SD</v>
      </c>
    </row>
    <row r="503" spans="1:2" x14ac:dyDescent="0.3">
      <c r="A503" s="1" t="str">
        <f>'Instructions - READ FIRST'!$C$6&amp;","&amp;'Instructions - READ FIRST'!$C$7&amp;","&amp;'Ann Interrogs (ANNUITIESINT)'!$A46&amp;","&amp;'Ann Interrogs (ANNUITIESINT)'!$B$1&amp;","&amp;'Ann Interrogs (ANNUITIESINT)'!K$2&amp;","&amp;","&amp;'Ann Interrogs (ANNUITIESINT)'!K46</f>
        <v>2025,12345,TN,ANNUITIESINT,10,,</v>
      </c>
      <c r="B503" s="1" t="str">
        <f t="shared" si="7"/>
        <v>TN</v>
      </c>
    </row>
    <row r="504" spans="1:2" x14ac:dyDescent="0.3">
      <c r="A504" s="1" t="str">
        <f>'Instructions - READ FIRST'!$C$6&amp;","&amp;'Instructions - READ FIRST'!$C$7&amp;","&amp;'Ann Interrogs (ANNUITIESINT)'!$A47&amp;","&amp;'Ann Interrogs (ANNUITIESINT)'!$B$1&amp;","&amp;'Ann Interrogs (ANNUITIESINT)'!K$2&amp;","&amp;","&amp;'Ann Interrogs (ANNUITIESINT)'!K47</f>
        <v>2025,12345,TX,ANNUITIESINT,10,,</v>
      </c>
      <c r="B504" s="1" t="str">
        <f t="shared" si="7"/>
        <v>TX</v>
      </c>
    </row>
    <row r="505" spans="1:2" x14ac:dyDescent="0.3">
      <c r="A505" s="1" t="str">
        <f>'Instructions - READ FIRST'!$C$6&amp;","&amp;'Instructions - READ FIRST'!$C$7&amp;","&amp;'Ann Interrogs (ANNUITIESINT)'!$A48&amp;","&amp;'Ann Interrogs (ANNUITIESINT)'!$B$1&amp;","&amp;'Ann Interrogs (ANNUITIESINT)'!K$2&amp;","&amp;","&amp;'Ann Interrogs (ANNUITIESINT)'!K48</f>
        <v>2025,12345,UT,ANNUITIESINT,10,,</v>
      </c>
      <c r="B505" s="1" t="str">
        <f t="shared" si="7"/>
        <v>UT</v>
      </c>
    </row>
    <row r="506" spans="1:2" x14ac:dyDescent="0.3">
      <c r="A506" s="1" t="str">
        <f>'Instructions - READ FIRST'!$C$6&amp;","&amp;'Instructions - READ FIRST'!$C$7&amp;","&amp;'Ann Interrogs (ANNUITIESINT)'!$A49&amp;","&amp;'Ann Interrogs (ANNUITIESINT)'!$B$1&amp;","&amp;'Ann Interrogs (ANNUITIESINT)'!K$2&amp;","&amp;","&amp;'Ann Interrogs (ANNUITIESINT)'!K49</f>
        <v>2025,12345,VA,ANNUITIESINT,10,,</v>
      </c>
      <c r="B506" s="1" t="str">
        <f t="shared" si="7"/>
        <v>VA</v>
      </c>
    </row>
    <row r="507" spans="1:2" x14ac:dyDescent="0.3">
      <c r="A507" s="1" t="str">
        <f>'Instructions - READ FIRST'!$C$6&amp;","&amp;'Instructions - READ FIRST'!$C$7&amp;","&amp;'Ann Interrogs (ANNUITIESINT)'!$A50&amp;","&amp;'Ann Interrogs (ANNUITIESINT)'!$B$1&amp;","&amp;'Ann Interrogs (ANNUITIESINT)'!K$2&amp;","&amp;","&amp;'Ann Interrogs (ANNUITIESINT)'!K50</f>
        <v>2025,12345,VT,ANNUITIESINT,10,,</v>
      </c>
      <c r="B507" s="1" t="str">
        <f t="shared" si="7"/>
        <v>VT</v>
      </c>
    </row>
    <row r="508" spans="1:2" x14ac:dyDescent="0.3">
      <c r="A508" s="1" t="str">
        <f>'Instructions - READ FIRST'!$C$6&amp;","&amp;'Instructions - READ FIRST'!$C$7&amp;","&amp;'Ann Interrogs (ANNUITIESINT)'!$A51&amp;","&amp;'Ann Interrogs (ANNUITIESINT)'!$B$1&amp;","&amp;'Ann Interrogs (ANNUITIESINT)'!K$2&amp;","&amp;","&amp;'Ann Interrogs (ANNUITIESINT)'!K51</f>
        <v>2025,12345,WA,ANNUITIESINT,10,,</v>
      </c>
      <c r="B508" s="1" t="str">
        <f t="shared" si="7"/>
        <v>WA</v>
      </c>
    </row>
    <row r="509" spans="1:2" x14ac:dyDescent="0.3">
      <c r="A509" s="1" t="str">
        <f>'Instructions - READ FIRST'!$C$6&amp;","&amp;'Instructions - READ FIRST'!$C$7&amp;","&amp;'Ann Interrogs (ANNUITIESINT)'!$A52&amp;","&amp;'Ann Interrogs (ANNUITIESINT)'!$B$1&amp;","&amp;'Ann Interrogs (ANNUITIESINT)'!K$2&amp;","&amp;","&amp;'Ann Interrogs (ANNUITIESINT)'!K52</f>
        <v>2025,12345,WI,ANNUITIESINT,10,,</v>
      </c>
      <c r="B509" s="1" t="str">
        <f t="shared" si="7"/>
        <v>WI</v>
      </c>
    </row>
    <row r="510" spans="1:2" x14ac:dyDescent="0.3">
      <c r="A510" s="1" t="str">
        <f>'Instructions - READ FIRST'!$C$6&amp;","&amp;'Instructions - READ FIRST'!$C$7&amp;","&amp;'Ann Interrogs (ANNUITIESINT)'!$A53&amp;","&amp;'Ann Interrogs (ANNUITIESINT)'!$B$1&amp;","&amp;'Ann Interrogs (ANNUITIESINT)'!K$2&amp;","&amp;","&amp;'Ann Interrogs (ANNUITIESINT)'!K53</f>
        <v>2025,12345,WV,ANNUITIESINT,10,,</v>
      </c>
      <c r="B510" s="1" t="str">
        <f t="shared" si="7"/>
        <v>WV</v>
      </c>
    </row>
    <row r="511" spans="1:2" x14ac:dyDescent="0.3">
      <c r="A511" s="1" t="str">
        <f>'Instructions - READ FIRST'!$C$6&amp;","&amp;'Instructions - READ FIRST'!$C$7&amp;","&amp;'Ann Interrogs (ANNUITIESINT)'!$A54&amp;","&amp;'Ann Interrogs (ANNUITIESINT)'!$B$1&amp;","&amp;'Ann Interrogs (ANNUITIESINT)'!K$2&amp;","&amp;","&amp;'Ann Interrogs (ANNUITIESINT)'!K54</f>
        <v>2025,12345,WY,ANNUITIESINT,10,,</v>
      </c>
      <c r="B511" s="1" t="str">
        <f t="shared" si="7"/>
        <v>WY</v>
      </c>
    </row>
    <row r="512" spans="1:2" x14ac:dyDescent="0.3">
      <c r="A512" s="1" t="str">
        <f>'Instructions - READ FIRST'!$C$6&amp;","&amp;'Instructions - READ FIRST'!$C$7&amp;","&amp;'Ann Interrogs (ANNUITIESINT)'!$A4&amp;","&amp;'Ann Interrogs (ANNUITIESINT)'!$B$1&amp;","&amp;'Ann Interrogs (ANNUITIESINT)'!L$2&amp;","&amp;","&amp;'Ann Interrogs (ANNUITIESINT)'!L4</f>
        <v>2025,12345,AK,ANNUITIESINT,11,,</v>
      </c>
      <c r="B512" s="1" t="str">
        <f t="shared" si="7"/>
        <v>AK</v>
      </c>
    </row>
    <row r="513" spans="1:2" x14ac:dyDescent="0.3">
      <c r="A513" s="1" t="str">
        <f>'Instructions - READ FIRST'!$C$6&amp;","&amp;'Instructions - READ FIRST'!$C$7&amp;","&amp;'Ann Interrogs (ANNUITIESINT)'!$A5&amp;","&amp;'Ann Interrogs (ANNUITIESINT)'!$B$1&amp;","&amp;'Ann Interrogs (ANNUITIESINT)'!L$2&amp;","&amp;","&amp;'Ann Interrogs (ANNUITIESINT)'!L5</f>
        <v>2025,12345,AL,ANNUITIESINT,11,,</v>
      </c>
      <c r="B513" s="1" t="str">
        <f t="shared" si="7"/>
        <v>AL</v>
      </c>
    </row>
    <row r="514" spans="1:2" x14ac:dyDescent="0.3">
      <c r="A514" s="1" t="str">
        <f>'Instructions - READ FIRST'!$C$6&amp;","&amp;'Instructions - READ FIRST'!$C$7&amp;","&amp;'Ann Interrogs (ANNUITIESINT)'!$A6&amp;","&amp;'Ann Interrogs (ANNUITIESINT)'!$B$1&amp;","&amp;'Ann Interrogs (ANNUITIESINT)'!L$2&amp;","&amp;","&amp;'Ann Interrogs (ANNUITIESINT)'!L6</f>
        <v>2025,12345,AR,ANNUITIESINT,11,,</v>
      </c>
      <c r="B514" s="1" t="str">
        <f t="shared" ref="B514:B577" si="8">MID(A514, 12, 2)</f>
        <v>AR</v>
      </c>
    </row>
    <row r="515" spans="1:2" x14ac:dyDescent="0.3">
      <c r="A515" s="1" t="str">
        <f>'Instructions - READ FIRST'!$C$6&amp;","&amp;'Instructions - READ FIRST'!$C$7&amp;","&amp;'Ann Interrogs (ANNUITIESINT)'!$A7&amp;","&amp;'Ann Interrogs (ANNUITIESINT)'!$B$1&amp;","&amp;'Ann Interrogs (ANNUITIESINT)'!L$2&amp;","&amp;","&amp;'Ann Interrogs (ANNUITIESINT)'!L7</f>
        <v>2025,12345,AZ,ANNUITIESINT,11,,</v>
      </c>
      <c r="B515" s="1" t="str">
        <f t="shared" si="8"/>
        <v>AZ</v>
      </c>
    </row>
    <row r="516" spans="1:2" x14ac:dyDescent="0.3">
      <c r="A516" s="1" t="str">
        <f>'Instructions - READ FIRST'!$C$6&amp;","&amp;'Instructions - READ FIRST'!$C$7&amp;","&amp;'Ann Interrogs (ANNUITIESINT)'!$A8&amp;","&amp;'Ann Interrogs (ANNUITIESINT)'!$B$1&amp;","&amp;'Ann Interrogs (ANNUITIESINT)'!L$2&amp;","&amp;","&amp;'Ann Interrogs (ANNUITIESINT)'!L8</f>
        <v>2025,12345,CA,ANNUITIESINT,11,,</v>
      </c>
      <c r="B516" s="1" t="str">
        <f t="shared" si="8"/>
        <v>CA</v>
      </c>
    </row>
    <row r="517" spans="1:2" x14ac:dyDescent="0.3">
      <c r="A517" s="1" t="str">
        <f>'Instructions - READ FIRST'!$C$6&amp;","&amp;'Instructions - READ FIRST'!$C$7&amp;","&amp;'Ann Interrogs (ANNUITIESINT)'!$A9&amp;","&amp;'Ann Interrogs (ANNUITIESINT)'!$B$1&amp;","&amp;'Ann Interrogs (ANNUITIESINT)'!L$2&amp;","&amp;","&amp;'Ann Interrogs (ANNUITIESINT)'!L9</f>
        <v>2025,12345,CO,ANNUITIESINT,11,,</v>
      </c>
      <c r="B517" s="1" t="str">
        <f t="shared" si="8"/>
        <v>CO</v>
      </c>
    </row>
    <row r="518" spans="1:2" x14ac:dyDescent="0.3">
      <c r="A518" s="1" t="str">
        <f>'Instructions - READ FIRST'!$C$6&amp;","&amp;'Instructions - READ FIRST'!$C$7&amp;","&amp;'Ann Interrogs (ANNUITIESINT)'!$A10&amp;","&amp;'Ann Interrogs (ANNUITIESINT)'!$B$1&amp;","&amp;'Ann Interrogs (ANNUITIESINT)'!L$2&amp;","&amp;","&amp;'Ann Interrogs (ANNUITIESINT)'!L10</f>
        <v>2025,12345,CT,ANNUITIESINT,11,,</v>
      </c>
      <c r="B518" s="1" t="str">
        <f t="shared" si="8"/>
        <v>CT</v>
      </c>
    </row>
    <row r="519" spans="1:2" x14ac:dyDescent="0.3">
      <c r="A519" s="1" t="str">
        <f>'Instructions - READ FIRST'!$C$6&amp;","&amp;'Instructions - READ FIRST'!$C$7&amp;","&amp;'Ann Interrogs (ANNUITIESINT)'!$A11&amp;","&amp;'Ann Interrogs (ANNUITIESINT)'!$B$1&amp;","&amp;'Ann Interrogs (ANNUITIESINT)'!L$2&amp;","&amp;","&amp;'Ann Interrogs (ANNUITIESINT)'!L11</f>
        <v>2025,12345,DC,ANNUITIESINT,11,,</v>
      </c>
      <c r="B519" s="1" t="str">
        <f t="shared" si="8"/>
        <v>DC</v>
      </c>
    </row>
    <row r="520" spans="1:2" x14ac:dyDescent="0.3">
      <c r="A520" s="1" t="str">
        <f>'Instructions - READ FIRST'!$C$6&amp;","&amp;'Instructions - READ FIRST'!$C$7&amp;","&amp;'Ann Interrogs (ANNUITIESINT)'!$A12&amp;","&amp;'Ann Interrogs (ANNUITIESINT)'!$B$1&amp;","&amp;'Ann Interrogs (ANNUITIESINT)'!L$2&amp;","&amp;","&amp;'Ann Interrogs (ANNUITIESINT)'!L12</f>
        <v>2025,12345,DE,ANNUITIESINT,11,,</v>
      </c>
      <c r="B520" s="1" t="str">
        <f t="shared" si="8"/>
        <v>DE</v>
      </c>
    </row>
    <row r="521" spans="1:2" x14ac:dyDescent="0.3">
      <c r="A521" s="1" t="str">
        <f>'Instructions - READ FIRST'!$C$6&amp;","&amp;'Instructions - READ FIRST'!$C$7&amp;","&amp;'Ann Interrogs (ANNUITIESINT)'!$A13&amp;","&amp;'Ann Interrogs (ANNUITIESINT)'!$B$1&amp;","&amp;'Ann Interrogs (ANNUITIESINT)'!L$2&amp;","&amp;","&amp;'Ann Interrogs (ANNUITIESINT)'!L13</f>
        <v>2025,12345,FL,ANNUITIESINT,11,,</v>
      </c>
      <c r="B521" s="1" t="str">
        <f t="shared" si="8"/>
        <v>FL</v>
      </c>
    </row>
    <row r="522" spans="1:2" x14ac:dyDescent="0.3">
      <c r="A522" s="1" t="str">
        <f>'Instructions - READ FIRST'!$C$6&amp;","&amp;'Instructions - READ FIRST'!$C$7&amp;","&amp;'Ann Interrogs (ANNUITIESINT)'!$A14&amp;","&amp;'Ann Interrogs (ANNUITIESINT)'!$B$1&amp;","&amp;'Ann Interrogs (ANNUITIESINT)'!L$2&amp;","&amp;","&amp;'Ann Interrogs (ANNUITIESINT)'!L14</f>
        <v>2025,12345,GA,ANNUITIESINT,11,,</v>
      </c>
      <c r="B522" s="1" t="str">
        <f t="shared" si="8"/>
        <v>GA</v>
      </c>
    </row>
    <row r="523" spans="1:2" x14ac:dyDescent="0.3">
      <c r="A523" s="1" t="str">
        <f>'Instructions - READ FIRST'!$C$6&amp;","&amp;'Instructions - READ FIRST'!$C$7&amp;","&amp;'Ann Interrogs (ANNUITIESINT)'!$A15&amp;","&amp;'Ann Interrogs (ANNUITIESINT)'!$B$1&amp;","&amp;'Ann Interrogs (ANNUITIESINT)'!L$2&amp;","&amp;","&amp;'Ann Interrogs (ANNUITIESINT)'!L15</f>
        <v>2025,12345,HI,ANNUITIESINT,11,,</v>
      </c>
      <c r="B523" s="1" t="str">
        <f t="shared" si="8"/>
        <v>HI</v>
      </c>
    </row>
    <row r="524" spans="1:2" x14ac:dyDescent="0.3">
      <c r="A524" s="1" t="str">
        <f>'Instructions - READ FIRST'!$C$6&amp;","&amp;'Instructions - READ FIRST'!$C$7&amp;","&amp;'Ann Interrogs (ANNUITIESINT)'!$A16&amp;","&amp;'Ann Interrogs (ANNUITIESINT)'!$B$1&amp;","&amp;'Ann Interrogs (ANNUITIESINT)'!L$2&amp;","&amp;","&amp;'Ann Interrogs (ANNUITIESINT)'!L16</f>
        <v>2025,12345,IA,ANNUITIESINT,11,,</v>
      </c>
      <c r="B524" s="1" t="str">
        <f t="shared" si="8"/>
        <v>IA</v>
      </c>
    </row>
    <row r="525" spans="1:2" x14ac:dyDescent="0.3">
      <c r="A525" s="1" t="str">
        <f>'Instructions - READ FIRST'!$C$6&amp;","&amp;'Instructions - READ FIRST'!$C$7&amp;","&amp;'Ann Interrogs (ANNUITIESINT)'!$A17&amp;","&amp;'Ann Interrogs (ANNUITIESINT)'!$B$1&amp;","&amp;'Ann Interrogs (ANNUITIESINT)'!L$2&amp;","&amp;","&amp;'Ann Interrogs (ANNUITIESINT)'!L17</f>
        <v>2025,12345,ID,ANNUITIESINT,11,,</v>
      </c>
      <c r="B525" s="1" t="str">
        <f t="shared" si="8"/>
        <v>ID</v>
      </c>
    </row>
    <row r="526" spans="1:2" x14ac:dyDescent="0.3">
      <c r="A526" s="1" t="str">
        <f>'Instructions - READ FIRST'!$C$6&amp;","&amp;'Instructions - READ FIRST'!$C$7&amp;","&amp;'Ann Interrogs (ANNUITIESINT)'!$A18&amp;","&amp;'Ann Interrogs (ANNUITIESINT)'!$B$1&amp;","&amp;'Ann Interrogs (ANNUITIESINT)'!L$2&amp;","&amp;","&amp;'Ann Interrogs (ANNUITIESINT)'!L18</f>
        <v>2025,12345,IL,ANNUITIESINT,11,,</v>
      </c>
      <c r="B526" s="1" t="str">
        <f t="shared" si="8"/>
        <v>IL</v>
      </c>
    </row>
    <row r="527" spans="1:2" x14ac:dyDescent="0.3">
      <c r="A527" s="1" t="str">
        <f>'Instructions - READ FIRST'!$C$6&amp;","&amp;'Instructions - READ FIRST'!$C$7&amp;","&amp;'Ann Interrogs (ANNUITIESINT)'!$A19&amp;","&amp;'Ann Interrogs (ANNUITIESINT)'!$B$1&amp;","&amp;'Ann Interrogs (ANNUITIESINT)'!L$2&amp;","&amp;","&amp;'Ann Interrogs (ANNUITIESINT)'!L19</f>
        <v>2025,12345,IN,ANNUITIESINT,11,,</v>
      </c>
      <c r="B527" s="1" t="str">
        <f t="shared" si="8"/>
        <v>IN</v>
      </c>
    </row>
    <row r="528" spans="1:2" x14ac:dyDescent="0.3">
      <c r="A528" s="1" t="str">
        <f>'Instructions - READ FIRST'!$C$6&amp;","&amp;'Instructions - READ FIRST'!$C$7&amp;","&amp;'Ann Interrogs (ANNUITIESINT)'!$A20&amp;","&amp;'Ann Interrogs (ANNUITIESINT)'!$B$1&amp;","&amp;'Ann Interrogs (ANNUITIESINT)'!L$2&amp;","&amp;","&amp;'Ann Interrogs (ANNUITIESINT)'!L20</f>
        <v>2025,12345,KS,ANNUITIESINT,11,,</v>
      </c>
      <c r="B528" s="1" t="str">
        <f t="shared" si="8"/>
        <v>KS</v>
      </c>
    </row>
    <row r="529" spans="1:2" x14ac:dyDescent="0.3">
      <c r="A529" s="1" t="str">
        <f>'Instructions - READ FIRST'!$C$6&amp;","&amp;'Instructions - READ FIRST'!$C$7&amp;","&amp;'Ann Interrogs (ANNUITIESINT)'!$A21&amp;","&amp;'Ann Interrogs (ANNUITIESINT)'!$B$1&amp;","&amp;'Ann Interrogs (ANNUITIESINT)'!L$2&amp;","&amp;","&amp;'Ann Interrogs (ANNUITIESINT)'!L21</f>
        <v>2025,12345,KY,ANNUITIESINT,11,,</v>
      </c>
      <c r="B529" s="1" t="str">
        <f t="shared" si="8"/>
        <v>KY</v>
      </c>
    </row>
    <row r="530" spans="1:2" x14ac:dyDescent="0.3">
      <c r="A530" s="1" t="str">
        <f>'Instructions - READ FIRST'!$C$6&amp;","&amp;'Instructions - READ FIRST'!$C$7&amp;","&amp;'Ann Interrogs (ANNUITIESINT)'!$A22&amp;","&amp;'Ann Interrogs (ANNUITIESINT)'!$B$1&amp;","&amp;'Ann Interrogs (ANNUITIESINT)'!L$2&amp;","&amp;","&amp;'Ann Interrogs (ANNUITIESINT)'!L22</f>
        <v>2025,12345,LA,ANNUITIESINT,11,,</v>
      </c>
      <c r="B530" s="1" t="str">
        <f t="shared" si="8"/>
        <v>LA</v>
      </c>
    </row>
    <row r="531" spans="1:2" x14ac:dyDescent="0.3">
      <c r="A531" s="1" t="str">
        <f>'Instructions - READ FIRST'!$C$6&amp;","&amp;'Instructions - READ FIRST'!$C$7&amp;","&amp;'Ann Interrogs (ANNUITIESINT)'!$A23&amp;","&amp;'Ann Interrogs (ANNUITIESINT)'!$B$1&amp;","&amp;'Ann Interrogs (ANNUITIESINT)'!L$2&amp;","&amp;","&amp;'Ann Interrogs (ANNUITIESINT)'!L23</f>
        <v>2025,12345,MA,ANNUITIESINT,11,,</v>
      </c>
      <c r="B531" s="1" t="str">
        <f t="shared" si="8"/>
        <v>MA</v>
      </c>
    </row>
    <row r="532" spans="1:2" x14ac:dyDescent="0.3">
      <c r="A532" s="1" t="str">
        <f>'Instructions - READ FIRST'!$C$6&amp;","&amp;'Instructions - READ FIRST'!$C$7&amp;","&amp;'Ann Interrogs (ANNUITIESINT)'!$A24&amp;","&amp;'Ann Interrogs (ANNUITIESINT)'!$B$1&amp;","&amp;'Ann Interrogs (ANNUITIESINT)'!L$2&amp;","&amp;","&amp;'Ann Interrogs (ANNUITIESINT)'!L24</f>
        <v>2025,12345,MD,ANNUITIESINT,11,,</v>
      </c>
      <c r="B532" s="1" t="str">
        <f t="shared" si="8"/>
        <v>MD</v>
      </c>
    </row>
    <row r="533" spans="1:2" x14ac:dyDescent="0.3">
      <c r="A533" s="1" t="str">
        <f>'Instructions - READ FIRST'!$C$6&amp;","&amp;'Instructions - READ FIRST'!$C$7&amp;","&amp;'Ann Interrogs (ANNUITIESINT)'!$A25&amp;","&amp;'Ann Interrogs (ANNUITIESINT)'!$B$1&amp;","&amp;'Ann Interrogs (ANNUITIESINT)'!L$2&amp;","&amp;","&amp;'Ann Interrogs (ANNUITIESINT)'!L25</f>
        <v>2025,12345,ME,ANNUITIESINT,11,,</v>
      </c>
      <c r="B533" s="1" t="str">
        <f t="shared" si="8"/>
        <v>ME</v>
      </c>
    </row>
    <row r="534" spans="1:2" x14ac:dyDescent="0.3">
      <c r="A534" s="1" t="str">
        <f>'Instructions - READ FIRST'!$C$6&amp;","&amp;'Instructions - READ FIRST'!$C$7&amp;","&amp;'Ann Interrogs (ANNUITIESINT)'!$A26&amp;","&amp;'Ann Interrogs (ANNUITIESINT)'!$B$1&amp;","&amp;'Ann Interrogs (ANNUITIESINT)'!L$2&amp;","&amp;","&amp;'Ann Interrogs (ANNUITIESINT)'!L26</f>
        <v>2025,12345,MI,ANNUITIESINT,11,,</v>
      </c>
      <c r="B534" s="1" t="str">
        <f t="shared" si="8"/>
        <v>MI</v>
      </c>
    </row>
    <row r="535" spans="1:2" x14ac:dyDescent="0.3">
      <c r="A535" s="1" t="str">
        <f>'Instructions - READ FIRST'!$C$6&amp;","&amp;'Instructions - READ FIRST'!$C$7&amp;","&amp;'Ann Interrogs (ANNUITIESINT)'!$A27&amp;","&amp;'Ann Interrogs (ANNUITIESINT)'!$B$1&amp;","&amp;'Ann Interrogs (ANNUITIESINT)'!L$2&amp;","&amp;","&amp;'Ann Interrogs (ANNUITIESINT)'!L27</f>
        <v>2025,12345,MN,ANNUITIESINT,11,,</v>
      </c>
      <c r="B535" s="1" t="str">
        <f t="shared" si="8"/>
        <v>MN</v>
      </c>
    </row>
    <row r="536" spans="1:2" x14ac:dyDescent="0.3">
      <c r="A536" s="1" t="str">
        <f>'Instructions - READ FIRST'!$C$6&amp;","&amp;'Instructions - READ FIRST'!$C$7&amp;","&amp;'Ann Interrogs (ANNUITIESINT)'!$A28&amp;","&amp;'Ann Interrogs (ANNUITIESINT)'!$B$1&amp;","&amp;'Ann Interrogs (ANNUITIESINT)'!L$2&amp;","&amp;","&amp;'Ann Interrogs (ANNUITIESINT)'!L28</f>
        <v>2025,12345,MO,ANNUITIESINT,11,,</v>
      </c>
      <c r="B536" s="1" t="str">
        <f t="shared" si="8"/>
        <v>MO</v>
      </c>
    </row>
    <row r="537" spans="1:2" x14ac:dyDescent="0.3">
      <c r="A537" s="1" t="str">
        <f>'Instructions - READ FIRST'!$C$6&amp;","&amp;'Instructions - READ FIRST'!$C$7&amp;","&amp;'Ann Interrogs (ANNUITIESINT)'!$A29&amp;","&amp;'Ann Interrogs (ANNUITIESINT)'!$B$1&amp;","&amp;'Ann Interrogs (ANNUITIESINT)'!L$2&amp;","&amp;","&amp;'Ann Interrogs (ANNUITIESINT)'!L29</f>
        <v>2025,12345,MS,ANNUITIESINT,11,,</v>
      </c>
      <c r="B537" s="1" t="str">
        <f t="shared" si="8"/>
        <v>MS</v>
      </c>
    </row>
    <row r="538" spans="1:2" x14ac:dyDescent="0.3">
      <c r="A538" s="1" t="str">
        <f>'Instructions - READ FIRST'!$C$6&amp;","&amp;'Instructions - READ FIRST'!$C$7&amp;","&amp;'Ann Interrogs (ANNUITIESINT)'!$A30&amp;","&amp;'Ann Interrogs (ANNUITIESINT)'!$B$1&amp;","&amp;'Ann Interrogs (ANNUITIESINT)'!L$2&amp;","&amp;","&amp;'Ann Interrogs (ANNUITIESINT)'!L30</f>
        <v>2025,12345,MT,ANNUITIESINT,11,,</v>
      </c>
      <c r="B538" s="1" t="str">
        <f t="shared" si="8"/>
        <v>MT</v>
      </c>
    </row>
    <row r="539" spans="1:2" x14ac:dyDescent="0.3">
      <c r="A539" s="1" t="str">
        <f>'Instructions - READ FIRST'!$C$6&amp;","&amp;'Instructions - READ FIRST'!$C$7&amp;","&amp;'Ann Interrogs (ANNUITIESINT)'!$A31&amp;","&amp;'Ann Interrogs (ANNUITIESINT)'!$B$1&amp;","&amp;'Ann Interrogs (ANNUITIESINT)'!L$2&amp;","&amp;","&amp;'Ann Interrogs (ANNUITIESINT)'!L31</f>
        <v>2025,12345,NC,ANNUITIESINT,11,,</v>
      </c>
      <c r="B539" s="1" t="str">
        <f t="shared" si="8"/>
        <v>NC</v>
      </c>
    </row>
    <row r="540" spans="1:2" x14ac:dyDescent="0.3">
      <c r="A540" s="1" t="str">
        <f>'Instructions - READ FIRST'!$C$6&amp;","&amp;'Instructions - READ FIRST'!$C$7&amp;","&amp;'Ann Interrogs (ANNUITIESINT)'!$A32&amp;","&amp;'Ann Interrogs (ANNUITIESINT)'!$B$1&amp;","&amp;'Ann Interrogs (ANNUITIESINT)'!L$2&amp;","&amp;","&amp;'Ann Interrogs (ANNUITIESINT)'!L32</f>
        <v>2025,12345,ND,ANNUITIESINT,11,,</v>
      </c>
      <c r="B540" s="1" t="str">
        <f t="shared" si="8"/>
        <v>ND</v>
      </c>
    </row>
    <row r="541" spans="1:2" x14ac:dyDescent="0.3">
      <c r="A541" s="1" t="str">
        <f>'Instructions - READ FIRST'!$C$6&amp;","&amp;'Instructions - READ FIRST'!$C$7&amp;","&amp;'Ann Interrogs (ANNUITIESINT)'!$A33&amp;","&amp;'Ann Interrogs (ANNUITIESINT)'!$B$1&amp;","&amp;'Ann Interrogs (ANNUITIESINT)'!L$2&amp;","&amp;","&amp;'Ann Interrogs (ANNUITIESINT)'!L33</f>
        <v>2025,12345,NE,ANNUITIESINT,11,,</v>
      </c>
      <c r="B541" s="1" t="str">
        <f t="shared" si="8"/>
        <v>NE</v>
      </c>
    </row>
    <row r="542" spans="1:2" x14ac:dyDescent="0.3">
      <c r="A542" s="1" t="str">
        <f>'Instructions - READ FIRST'!$C$6&amp;","&amp;'Instructions - READ FIRST'!$C$7&amp;","&amp;'Ann Interrogs (ANNUITIESINT)'!$A34&amp;","&amp;'Ann Interrogs (ANNUITIESINT)'!$B$1&amp;","&amp;'Ann Interrogs (ANNUITIESINT)'!L$2&amp;","&amp;","&amp;'Ann Interrogs (ANNUITIESINT)'!L34</f>
        <v>2025,12345,NH,ANNUITIESINT,11,,</v>
      </c>
      <c r="B542" s="1" t="str">
        <f t="shared" si="8"/>
        <v>NH</v>
      </c>
    </row>
    <row r="543" spans="1:2" x14ac:dyDescent="0.3">
      <c r="A543" s="1" t="str">
        <f>'Instructions - READ FIRST'!$C$6&amp;","&amp;'Instructions - READ FIRST'!$C$7&amp;","&amp;'Ann Interrogs (ANNUITIESINT)'!$A35&amp;","&amp;'Ann Interrogs (ANNUITIESINT)'!$B$1&amp;","&amp;'Ann Interrogs (ANNUITIESINT)'!L$2&amp;","&amp;","&amp;'Ann Interrogs (ANNUITIESINT)'!L35</f>
        <v>2025,12345,NJ,ANNUITIESINT,11,,</v>
      </c>
      <c r="B543" s="1" t="str">
        <f t="shared" si="8"/>
        <v>NJ</v>
      </c>
    </row>
    <row r="544" spans="1:2" x14ac:dyDescent="0.3">
      <c r="A544" s="1" t="str">
        <f>'Instructions - READ FIRST'!$C$6&amp;","&amp;'Instructions - READ FIRST'!$C$7&amp;","&amp;'Ann Interrogs (ANNUITIESINT)'!$A36&amp;","&amp;'Ann Interrogs (ANNUITIESINT)'!$B$1&amp;","&amp;'Ann Interrogs (ANNUITIESINT)'!L$2&amp;","&amp;","&amp;'Ann Interrogs (ANNUITIESINT)'!L36</f>
        <v>2025,12345,NM,ANNUITIESINT,11,,</v>
      </c>
      <c r="B544" s="1" t="str">
        <f t="shared" si="8"/>
        <v>NM</v>
      </c>
    </row>
    <row r="545" spans="1:2" x14ac:dyDescent="0.3">
      <c r="A545" s="1" t="str">
        <f>'Instructions - READ FIRST'!$C$6&amp;","&amp;'Instructions - READ FIRST'!$C$7&amp;","&amp;'Ann Interrogs (ANNUITIESINT)'!$A37&amp;","&amp;'Ann Interrogs (ANNUITIESINT)'!$B$1&amp;","&amp;'Ann Interrogs (ANNUITIESINT)'!L$2&amp;","&amp;","&amp;'Ann Interrogs (ANNUITIESINT)'!L37</f>
        <v>2025,12345,NV,ANNUITIESINT,11,,</v>
      </c>
      <c r="B545" s="1" t="str">
        <f t="shared" si="8"/>
        <v>NV</v>
      </c>
    </row>
    <row r="546" spans="1:2" x14ac:dyDescent="0.3">
      <c r="A546" s="1" t="str">
        <f>'Instructions - READ FIRST'!$C$6&amp;","&amp;'Instructions - READ FIRST'!$C$7&amp;","&amp;'Ann Interrogs (ANNUITIESINT)'!$A38&amp;","&amp;'Ann Interrogs (ANNUITIESINT)'!$B$1&amp;","&amp;'Ann Interrogs (ANNUITIESINT)'!L$2&amp;","&amp;","&amp;'Ann Interrogs (ANNUITIESINT)'!L38</f>
        <v>2025,12345,OH,ANNUITIESINT,11,,</v>
      </c>
      <c r="B546" s="1" t="str">
        <f t="shared" si="8"/>
        <v>OH</v>
      </c>
    </row>
    <row r="547" spans="1:2" x14ac:dyDescent="0.3">
      <c r="A547" s="1" t="str">
        <f>'Instructions - READ FIRST'!$C$6&amp;","&amp;'Instructions - READ FIRST'!$C$7&amp;","&amp;'Ann Interrogs (ANNUITIESINT)'!$A39&amp;","&amp;'Ann Interrogs (ANNUITIESINT)'!$B$1&amp;","&amp;'Ann Interrogs (ANNUITIESINT)'!L$2&amp;","&amp;","&amp;'Ann Interrogs (ANNUITIESINT)'!L39</f>
        <v>2025,12345,OK,ANNUITIESINT,11,,</v>
      </c>
      <c r="B547" s="1" t="str">
        <f t="shared" si="8"/>
        <v>OK</v>
      </c>
    </row>
    <row r="548" spans="1:2" x14ac:dyDescent="0.3">
      <c r="A548" s="1" t="str">
        <f>'Instructions - READ FIRST'!$C$6&amp;","&amp;'Instructions - READ FIRST'!$C$7&amp;","&amp;'Ann Interrogs (ANNUITIESINT)'!$A40&amp;","&amp;'Ann Interrogs (ANNUITIESINT)'!$B$1&amp;","&amp;'Ann Interrogs (ANNUITIESINT)'!L$2&amp;","&amp;","&amp;'Ann Interrogs (ANNUITIESINT)'!L40</f>
        <v>2025,12345,OR,ANNUITIESINT,11,,</v>
      </c>
      <c r="B548" s="1" t="str">
        <f t="shared" si="8"/>
        <v>OR</v>
      </c>
    </row>
    <row r="549" spans="1:2" x14ac:dyDescent="0.3">
      <c r="A549" s="1" t="str">
        <f>'Instructions - READ FIRST'!$C$6&amp;","&amp;'Instructions - READ FIRST'!$C$7&amp;","&amp;'Ann Interrogs (ANNUITIESINT)'!$A41&amp;","&amp;'Ann Interrogs (ANNUITIESINT)'!$B$1&amp;","&amp;'Ann Interrogs (ANNUITIESINT)'!L$2&amp;","&amp;","&amp;'Ann Interrogs (ANNUITIESINT)'!L41</f>
        <v>2025,12345,PA,ANNUITIESINT,11,,</v>
      </c>
      <c r="B549" s="1" t="str">
        <f t="shared" si="8"/>
        <v>PA</v>
      </c>
    </row>
    <row r="550" spans="1:2" x14ac:dyDescent="0.3">
      <c r="A550" s="1" t="str">
        <f>'Instructions - READ FIRST'!$C$6&amp;","&amp;'Instructions - READ FIRST'!$C$7&amp;","&amp;'Ann Interrogs (ANNUITIESINT)'!$A42&amp;","&amp;'Ann Interrogs (ANNUITIESINT)'!$B$1&amp;","&amp;'Ann Interrogs (ANNUITIESINT)'!L$2&amp;","&amp;","&amp;'Ann Interrogs (ANNUITIESINT)'!L42</f>
        <v>2025,12345,PR,ANNUITIESINT,11,,</v>
      </c>
      <c r="B550" s="1" t="str">
        <f t="shared" si="8"/>
        <v>PR</v>
      </c>
    </row>
    <row r="551" spans="1:2" x14ac:dyDescent="0.3">
      <c r="A551" s="1" t="str">
        <f>'Instructions - READ FIRST'!$C$6&amp;","&amp;'Instructions - READ FIRST'!$C$7&amp;","&amp;'Ann Interrogs (ANNUITIESINT)'!$A43&amp;","&amp;'Ann Interrogs (ANNUITIESINT)'!$B$1&amp;","&amp;'Ann Interrogs (ANNUITIESINT)'!L$2&amp;","&amp;","&amp;'Ann Interrogs (ANNUITIESINT)'!L43</f>
        <v>2025,12345,RI,ANNUITIESINT,11,,</v>
      </c>
      <c r="B551" s="1" t="str">
        <f t="shared" si="8"/>
        <v>RI</v>
      </c>
    </row>
    <row r="552" spans="1:2" x14ac:dyDescent="0.3">
      <c r="A552" s="1" t="str">
        <f>'Instructions - READ FIRST'!$C$6&amp;","&amp;'Instructions - READ FIRST'!$C$7&amp;","&amp;'Ann Interrogs (ANNUITIESINT)'!$A44&amp;","&amp;'Ann Interrogs (ANNUITIESINT)'!$B$1&amp;","&amp;'Ann Interrogs (ANNUITIESINT)'!L$2&amp;","&amp;","&amp;'Ann Interrogs (ANNUITIESINT)'!L44</f>
        <v>2025,12345,SC,ANNUITIESINT,11,,</v>
      </c>
      <c r="B552" s="1" t="str">
        <f t="shared" si="8"/>
        <v>SC</v>
      </c>
    </row>
    <row r="553" spans="1:2" x14ac:dyDescent="0.3">
      <c r="A553" s="1" t="str">
        <f>'Instructions - READ FIRST'!$C$6&amp;","&amp;'Instructions - READ FIRST'!$C$7&amp;","&amp;'Ann Interrogs (ANNUITIESINT)'!$A45&amp;","&amp;'Ann Interrogs (ANNUITIESINT)'!$B$1&amp;","&amp;'Ann Interrogs (ANNUITIESINT)'!L$2&amp;","&amp;","&amp;'Ann Interrogs (ANNUITIESINT)'!L45</f>
        <v>2025,12345,SD,ANNUITIESINT,11,,</v>
      </c>
      <c r="B553" s="1" t="str">
        <f t="shared" si="8"/>
        <v>SD</v>
      </c>
    </row>
    <row r="554" spans="1:2" x14ac:dyDescent="0.3">
      <c r="A554" s="1" t="str">
        <f>'Instructions - READ FIRST'!$C$6&amp;","&amp;'Instructions - READ FIRST'!$C$7&amp;","&amp;'Ann Interrogs (ANNUITIESINT)'!$A46&amp;","&amp;'Ann Interrogs (ANNUITIESINT)'!$B$1&amp;","&amp;'Ann Interrogs (ANNUITIESINT)'!L$2&amp;","&amp;","&amp;'Ann Interrogs (ANNUITIESINT)'!L46</f>
        <v>2025,12345,TN,ANNUITIESINT,11,,</v>
      </c>
      <c r="B554" s="1" t="str">
        <f t="shared" si="8"/>
        <v>TN</v>
      </c>
    </row>
    <row r="555" spans="1:2" x14ac:dyDescent="0.3">
      <c r="A555" s="1" t="str">
        <f>'Instructions - READ FIRST'!$C$6&amp;","&amp;'Instructions - READ FIRST'!$C$7&amp;","&amp;'Ann Interrogs (ANNUITIESINT)'!$A47&amp;","&amp;'Ann Interrogs (ANNUITIESINT)'!$B$1&amp;","&amp;'Ann Interrogs (ANNUITIESINT)'!L$2&amp;","&amp;","&amp;'Ann Interrogs (ANNUITIESINT)'!L47</f>
        <v>2025,12345,TX,ANNUITIESINT,11,,</v>
      </c>
      <c r="B555" s="1" t="str">
        <f t="shared" si="8"/>
        <v>TX</v>
      </c>
    </row>
    <row r="556" spans="1:2" x14ac:dyDescent="0.3">
      <c r="A556" s="1" t="str">
        <f>'Instructions - READ FIRST'!$C$6&amp;","&amp;'Instructions - READ FIRST'!$C$7&amp;","&amp;'Ann Interrogs (ANNUITIESINT)'!$A48&amp;","&amp;'Ann Interrogs (ANNUITIESINT)'!$B$1&amp;","&amp;'Ann Interrogs (ANNUITIESINT)'!L$2&amp;","&amp;","&amp;'Ann Interrogs (ANNUITIESINT)'!L48</f>
        <v>2025,12345,UT,ANNUITIESINT,11,,</v>
      </c>
      <c r="B556" s="1" t="str">
        <f t="shared" si="8"/>
        <v>UT</v>
      </c>
    </row>
    <row r="557" spans="1:2" x14ac:dyDescent="0.3">
      <c r="A557" s="1" t="str">
        <f>'Instructions - READ FIRST'!$C$6&amp;","&amp;'Instructions - READ FIRST'!$C$7&amp;","&amp;'Ann Interrogs (ANNUITIESINT)'!$A49&amp;","&amp;'Ann Interrogs (ANNUITIESINT)'!$B$1&amp;","&amp;'Ann Interrogs (ANNUITIESINT)'!L$2&amp;","&amp;","&amp;'Ann Interrogs (ANNUITIESINT)'!L49</f>
        <v>2025,12345,VA,ANNUITIESINT,11,,</v>
      </c>
      <c r="B557" s="1" t="str">
        <f t="shared" si="8"/>
        <v>VA</v>
      </c>
    </row>
    <row r="558" spans="1:2" x14ac:dyDescent="0.3">
      <c r="A558" s="1" t="str">
        <f>'Instructions - READ FIRST'!$C$6&amp;","&amp;'Instructions - READ FIRST'!$C$7&amp;","&amp;'Ann Interrogs (ANNUITIESINT)'!$A50&amp;","&amp;'Ann Interrogs (ANNUITIESINT)'!$B$1&amp;","&amp;'Ann Interrogs (ANNUITIESINT)'!L$2&amp;","&amp;","&amp;'Ann Interrogs (ANNUITIESINT)'!L50</f>
        <v>2025,12345,VT,ANNUITIESINT,11,,</v>
      </c>
      <c r="B558" s="1" t="str">
        <f t="shared" si="8"/>
        <v>VT</v>
      </c>
    </row>
    <row r="559" spans="1:2" x14ac:dyDescent="0.3">
      <c r="A559" s="1" t="str">
        <f>'Instructions - READ FIRST'!$C$6&amp;","&amp;'Instructions - READ FIRST'!$C$7&amp;","&amp;'Ann Interrogs (ANNUITIESINT)'!$A51&amp;","&amp;'Ann Interrogs (ANNUITIESINT)'!$B$1&amp;","&amp;'Ann Interrogs (ANNUITIESINT)'!L$2&amp;","&amp;","&amp;'Ann Interrogs (ANNUITIESINT)'!L51</f>
        <v>2025,12345,WA,ANNUITIESINT,11,,</v>
      </c>
      <c r="B559" s="1" t="str">
        <f t="shared" si="8"/>
        <v>WA</v>
      </c>
    </row>
    <row r="560" spans="1:2" x14ac:dyDescent="0.3">
      <c r="A560" s="1" t="str">
        <f>'Instructions - READ FIRST'!$C$6&amp;","&amp;'Instructions - READ FIRST'!$C$7&amp;","&amp;'Ann Interrogs (ANNUITIESINT)'!$A52&amp;","&amp;'Ann Interrogs (ANNUITIESINT)'!$B$1&amp;","&amp;'Ann Interrogs (ANNUITIESINT)'!L$2&amp;","&amp;","&amp;'Ann Interrogs (ANNUITIESINT)'!L52</f>
        <v>2025,12345,WI,ANNUITIESINT,11,,</v>
      </c>
      <c r="B560" s="1" t="str">
        <f t="shared" si="8"/>
        <v>WI</v>
      </c>
    </row>
    <row r="561" spans="1:2" x14ac:dyDescent="0.3">
      <c r="A561" s="1" t="str">
        <f>'Instructions - READ FIRST'!$C$6&amp;","&amp;'Instructions - READ FIRST'!$C$7&amp;","&amp;'Ann Interrogs (ANNUITIESINT)'!$A53&amp;","&amp;'Ann Interrogs (ANNUITIESINT)'!$B$1&amp;","&amp;'Ann Interrogs (ANNUITIESINT)'!L$2&amp;","&amp;","&amp;'Ann Interrogs (ANNUITIESINT)'!L53</f>
        <v>2025,12345,WV,ANNUITIESINT,11,,</v>
      </c>
      <c r="B561" s="1" t="str">
        <f t="shared" si="8"/>
        <v>WV</v>
      </c>
    </row>
    <row r="562" spans="1:2" x14ac:dyDescent="0.3">
      <c r="A562" s="1" t="str">
        <f>'Instructions - READ FIRST'!$C$6&amp;","&amp;'Instructions - READ FIRST'!$C$7&amp;","&amp;'Ann Interrogs (ANNUITIESINT)'!$A54&amp;","&amp;'Ann Interrogs (ANNUITIESINT)'!$B$1&amp;","&amp;'Ann Interrogs (ANNUITIESINT)'!L$2&amp;","&amp;","&amp;'Ann Interrogs (ANNUITIESINT)'!L54</f>
        <v>2025,12345,WY,ANNUITIESINT,11,,</v>
      </c>
      <c r="B562" s="1" t="str">
        <f t="shared" si="8"/>
        <v>WY</v>
      </c>
    </row>
    <row r="563" spans="1:2" x14ac:dyDescent="0.3">
      <c r="A563" s="1" t="str">
        <f>'Instructions - READ FIRST'!$C$6&amp;","&amp;'Instructions - READ FIRST'!$C$7&amp;","&amp;'Ann Interrogs (ANNUITIESINT)'!$A4&amp;","&amp;'Ann Interrogs (ANNUITIESINT)'!$B$1&amp;","&amp;'Ann Interrogs (ANNUITIESINT)'!M$2&amp;","&amp;","&amp;'Ann Interrogs (ANNUITIESINT)'!M4</f>
        <v>2025,12345,AK,ANNUITIESINT,12,,</v>
      </c>
      <c r="B563" s="1" t="str">
        <f t="shared" si="8"/>
        <v>AK</v>
      </c>
    </row>
    <row r="564" spans="1:2" x14ac:dyDescent="0.3">
      <c r="A564" s="1" t="str">
        <f>'Instructions - READ FIRST'!$C$6&amp;","&amp;'Instructions - READ FIRST'!$C$7&amp;","&amp;'Ann Interrogs (ANNUITIESINT)'!$A5&amp;","&amp;'Ann Interrogs (ANNUITIESINT)'!$B$1&amp;","&amp;'Ann Interrogs (ANNUITIESINT)'!M$2&amp;","&amp;","&amp;'Ann Interrogs (ANNUITIESINT)'!M5</f>
        <v>2025,12345,AL,ANNUITIESINT,12,,</v>
      </c>
      <c r="B564" s="1" t="str">
        <f t="shared" si="8"/>
        <v>AL</v>
      </c>
    </row>
    <row r="565" spans="1:2" x14ac:dyDescent="0.3">
      <c r="A565" s="1" t="str">
        <f>'Instructions - READ FIRST'!$C$6&amp;","&amp;'Instructions - READ FIRST'!$C$7&amp;","&amp;'Ann Interrogs (ANNUITIESINT)'!$A6&amp;","&amp;'Ann Interrogs (ANNUITIESINT)'!$B$1&amp;","&amp;'Ann Interrogs (ANNUITIESINT)'!M$2&amp;","&amp;","&amp;'Ann Interrogs (ANNUITIESINT)'!M6</f>
        <v>2025,12345,AR,ANNUITIESINT,12,,</v>
      </c>
      <c r="B565" s="1" t="str">
        <f t="shared" si="8"/>
        <v>AR</v>
      </c>
    </row>
    <row r="566" spans="1:2" x14ac:dyDescent="0.3">
      <c r="A566" s="1" t="str">
        <f>'Instructions - READ FIRST'!$C$6&amp;","&amp;'Instructions - READ FIRST'!$C$7&amp;","&amp;'Ann Interrogs (ANNUITIESINT)'!$A7&amp;","&amp;'Ann Interrogs (ANNUITIESINT)'!$B$1&amp;","&amp;'Ann Interrogs (ANNUITIESINT)'!M$2&amp;","&amp;","&amp;'Ann Interrogs (ANNUITIESINT)'!M7</f>
        <v>2025,12345,AZ,ANNUITIESINT,12,,</v>
      </c>
      <c r="B566" s="1" t="str">
        <f t="shared" si="8"/>
        <v>AZ</v>
      </c>
    </row>
    <row r="567" spans="1:2" x14ac:dyDescent="0.3">
      <c r="A567" s="1" t="str">
        <f>'Instructions - READ FIRST'!$C$6&amp;","&amp;'Instructions - READ FIRST'!$C$7&amp;","&amp;'Ann Interrogs (ANNUITIESINT)'!$A8&amp;","&amp;'Ann Interrogs (ANNUITIESINT)'!$B$1&amp;","&amp;'Ann Interrogs (ANNUITIESINT)'!M$2&amp;","&amp;","&amp;'Ann Interrogs (ANNUITIESINT)'!M8</f>
        <v>2025,12345,CA,ANNUITIESINT,12,,</v>
      </c>
      <c r="B567" s="1" t="str">
        <f t="shared" si="8"/>
        <v>CA</v>
      </c>
    </row>
    <row r="568" spans="1:2" x14ac:dyDescent="0.3">
      <c r="A568" s="1" t="str">
        <f>'Instructions - READ FIRST'!$C$6&amp;","&amp;'Instructions - READ FIRST'!$C$7&amp;","&amp;'Ann Interrogs (ANNUITIESINT)'!$A9&amp;","&amp;'Ann Interrogs (ANNUITIESINT)'!$B$1&amp;","&amp;'Ann Interrogs (ANNUITIESINT)'!M$2&amp;","&amp;","&amp;'Ann Interrogs (ANNUITIESINT)'!M9</f>
        <v>2025,12345,CO,ANNUITIESINT,12,,</v>
      </c>
      <c r="B568" s="1" t="str">
        <f t="shared" si="8"/>
        <v>CO</v>
      </c>
    </row>
    <row r="569" spans="1:2" x14ac:dyDescent="0.3">
      <c r="A569" s="1" t="str">
        <f>'Instructions - READ FIRST'!$C$6&amp;","&amp;'Instructions - READ FIRST'!$C$7&amp;","&amp;'Ann Interrogs (ANNUITIESINT)'!$A10&amp;","&amp;'Ann Interrogs (ANNUITIESINT)'!$B$1&amp;","&amp;'Ann Interrogs (ANNUITIESINT)'!M$2&amp;","&amp;","&amp;'Ann Interrogs (ANNUITIESINT)'!M10</f>
        <v>2025,12345,CT,ANNUITIESINT,12,,</v>
      </c>
      <c r="B569" s="1" t="str">
        <f t="shared" si="8"/>
        <v>CT</v>
      </c>
    </row>
    <row r="570" spans="1:2" x14ac:dyDescent="0.3">
      <c r="A570" s="1" t="str">
        <f>'Instructions - READ FIRST'!$C$6&amp;","&amp;'Instructions - READ FIRST'!$C$7&amp;","&amp;'Ann Interrogs (ANNUITIESINT)'!$A11&amp;","&amp;'Ann Interrogs (ANNUITIESINT)'!$B$1&amp;","&amp;'Ann Interrogs (ANNUITIESINT)'!M$2&amp;","&amp;","&amp;'Ann Interrogs (ANNUITIESINT)'!M11</f>
        <v>2025,12345,DC,ANNUITIESINT,12,,</v>
      </c>
      <c r="B570" s="1" t="str">
        <f t="shared" si="8"/>
        <v>DC</v>
      </c>
    </row>
    <row r="571" spans="1:2" x14ac:dyDescent="0.3">
      <c r="A571" s="1" t="str">
        <f>'Instructions - READ FIRST'!$C$6&amp;","&amp;'Instructions - READ FIRST'!$C$7&amp;","&amp;'Ann Interrogs (ANNUITIESINT)'!$A12&amp;","&amp;'Ann Interrogs (ANNUITIESINT)'!$B$1&amp;","&amp;'Ann Interrogs (ANNUITIESINT)'!M$2&amp;","&amp;","&amp;'Ann Interrogs (ANNUITIESINT)'!M12</f>
        <v>2025,12345,DE,ANNUITIESINT,12,,</v>
      </c>
      <c r="B571" s="1" t="str">
        <f t="shared" si="8"/>
        <v>DE</v>
      </c>
    </row>
    <row r="572" spans="1:2" x14ac:dyDescent="0.3">
      <c r="A572" s="1" t="str">
        <f>'Instructions - READ FIRST'!$C$6&amp;","&amp;'Instructions - READ FIRST'!$C$7&amp;","&amp;'Ann Interrogs (ANNUITIESINT)'!$A13&amp;","&amp;'Ann Interrogs (ANNUITIESINT)'!$B$1&amp;","&amp;'Ann Interrogs (ANNUITIESINT)'!M$2&amp;","&amp;","&amp;'Ann Interrogs (ANNUITIESINT)'!M13</f>
        <v>2025,12345,FL,ANNUITIESINT,12,,</v>
      </c>
      <c r="B572" s="1" t="str">
        <f t="shared" si="8"/>
        <v>FL</v>
      </c>
    </row>
    <row r="573" spans="1:2" x14ac:dyDescent="0.3">
      <c r="A573" s="1" t="str">
        <f>'Instructions - READ FIRST'!$C$6&amp;","&amp;'Instructions - READ FIRST'!$C$7&amp;","&amp;'Ann Interrogs (ANNUITIESINT)'!$A14&amp;","&amp;'Ann Interrogs (ANNUITIESINT)'!$B$1&amp;","&amp;'Ann Interrogs (ANNUITIESINT)'!M$2&amp;","&amp;","&amp;'Ann Interrogs (ANNUITIESINT)'!M14</f>
        <v>2025,12345,GA,ANNUITIESINT,12,,</v>
      </c>
      <c r="B573" s="1" t="str">
        <f t="shared" si="8"/>
        <v>GA</v>
      </c>
    </row>
    <row r="574" spans="1:2" x14ac:dyDescent="0.3">
      <c r="A574" s="1" t="str">
        <f>'Instructions - READ FIRST'!$C$6&amp;","&amp;'Instructions - READ FIRST'!$C$7&amp;","&amp;'Ann Interrogs (ANNUITIESINT)'!$A15&amp;","&amp;'Ann Interrogs (ANNUITIESINT)'!$B$1&amp;","&amp;'Ann Interrogs (ANNUITIESINT)'!M$2&amp;","&amp;","&amp;'Ann Interrogs (ANNUITIESINT)'!M15</f>
        <v>2025,12345,HI,ANNUITIESINT,12,,</v>
      </c>
      <c r="B574" s="1" t="str">
        <f t="shared" si="8"/>
        <v>HI</v>
      </c>
    </row>
    <row r="575" spans="1:2" x14ac:dyDescent="0.3">
      <c r="A575" s="1" t="str">
        <f>'Instructions - READ FIRST'!$C$6&amp;","&amp;'Instructions - READ FIRST'!$C$7&amp;","&amp;'Ann Interrogs (ANNUITIESINT)'!$A16&amp;","&amp;'Ann Interrogs (ANNUITIESINT)'!$B$1&amp;","&amp;'Ann Interrogs (ANNUITIESINT)'!M$2&amp;","&amp;","&amp;'Ann Interrogs (ANNUITIESINT)'!M16</f>
        <v>2025,12345,IA,ANNUITIESINT,12,,</v>
      </c>
      <c r="B575" s="1" t="str">
        <f t="shared" si="8"/>
        <v>IA</v>
      </c>
    </row>
    <row r="576" spans="1:2" x14ac:dyDescent="0.3">
      <c r="A576" s="1" t="str">
        <f>'Instructions - READ FIRST'!$C$6&amp;","&amp;'Instructions - READ FIRST'!$C$7&amp;","&amp;'Ann Interrogs (ANNUITIESINT)'!$A17&amp;","&amp;'Ann Interrogs (ANNUITIESINT)'!$B$1&amp;","&amp;'Ann Interrogs (ANNUITIESINT)'!M$2&amp;","&amp;","&amp;'Ann Interrogs (ANNUITIESINT)'!M17</f>
        <v>2025,12345,ID,ANNUITIESINT,12,,</v>
      </c>
      <c r="B576" s="1" t="str">
        <f t="shared" si="8"/>
        <v>ID</v>
      </c>
    </row>
    <row r="577" spans="1:2" x14ac:dyDescent="0.3">
      <c r="A577" s="1" t="str">
        <f>'Instructions - READ FIRST'!$C$6&amp;","&amp;'Instructions - READ FIRST'!$C$7&amp;","&amp;'Ann Interrogs (ANNUITIESINT)'!$A18&amp;","&amp;'Ann Interrogs (ANNUITIESINT)'!$B$1&amp;","&amp;'Ann Interrogs (ANNUITIESINT)'!M$2&amp;","&amp;","&amp;'Ann Interrogs (ANNUITIESINT)'!M18</f>
        <v>2025,12345,IL,ANNUITIESINT,12,,</v>
      </c>
      <c r="B577" s="1" t="str">
        <f t="shared" si="8"/>
        <v>IL</v>
      </c>
    </row>
    <row r="578" spans="1:2" x14ac:dyDescent="0.3">
      <c r="A578" s="1" t="str">
        <f>'Instructions - READ FIRST'!$C$6&amp;","&amp;'Instructions - READ FIRST'!$C$7&amp;","&amp;'Ann Interrogs (ANNUITIESINT)'!$A19&amp;","&amp;'Ann Interrogs (ANNUITIESINT)'!$B$1&amp;","&amp;'Ann Interrogs (ANNUITIESINT)'!M$2&amp;","&amp;","&amp;'Ann Interrogs (ANNUITIESINT)'!M19</f>
        <v>2025,12345,IN,ANNUITIESINT,12,,</v>
      </c>
      <c r="B578" s="1" t="str">
        <f t="shared" ref="B578:B641" si="9">MID(A578, 12, 2)</f>
        <v>IN</v>
      </c>
    </row>
    <row r="579" spans="1:2" x14ac:dyDescent="0.3">
      <c r="A579" s="1" t="str">
        <f>'Instructions - READ FIRST'!$C$6&amp;","&amp;'Instructions - READ FIRST'!$C$7&amp;","&amp;'Ann Interrogs (ANNUITIESINT)'!$A20&amp;","&amp;'Ann Interrogs (ANNUITIESINT)'!$B$1&amp;","&amp;'Ann Interrogs (ANNUITIESINT)'!M$2&amp;","&amp;","&amp;'Ann Interrogs (ANNUITIESINT)'!M20</f>
        <v>2025,12345,KS,ANNUITIESINT,12,,</v>
      </c>
      <c r="B579" s="1" t="str">
        <f t="shared" si="9"/>
        <v>KS</v>
      </c>
    </row>
    <row r="580" spans="1:2" x14ac:dyDescent="0.3">
      <c r="A580" s="1" t="str">
        <f>'Instructions - READ FIRST'!$C$6&amp;","&amp;'Instructions - READ FIRST'!$C$7&amp;","&amp;'Ann Interrogs (ANNUITIESINT)'!$A21&amp;","&amp;'Ann Interrogs (ANNUITIESINT)'!$B$1&amp;","&amp;'Ann Interrogs (ANNUITIESINT)'!M$2&amp;","&amp;","&amp;'Ann Interrogs (ANNUITIESINT)'!M21</f>
        <v>2025,12345,KY,ANNUITIESINT,12,,</v>
      </c>
      <c r="B580" s="1" t="str">
        <f t="shared" si="9"/>
        <v>KY</v>
      </c>
    </row>
    <row r="581" spans="1:2" x14ac:dyDescent="0.3">
      <c r="A581" s="1" t="str">
        <f>'Instructions - READ FIRST'!$C$6&amp;","&amp;'Instructions - READ FIRST'!$C$7&amp;","&amp;'Ann Interrogs (ANNUITIESINT)'!$A22&amp;","&amp;'Ann Interrogs (ANNUITIESINT)'!$B$1&amp;","&amp;'Ann Interrogs (ANNUITIESINT)'!M$2&amp;","&amp;","&amp;'Ann Interrogs (ANNUITIESINT)'!M22</f>
        <v>2025,12345,LA,ANNUITIESINT,12,,</v>
      </c>
      <c r="B581" s="1" t="str">
        <f t="shared" si="9"/>
        <v>LA</v>
      </c>
    </row>
    <row r="582" spans="1:2" x14ac:dyDescent="0.3">
      <c r="A582" s="1" t="str">
        <f>'Instructions - READ FIRST'!$C$6&amp;","&amp;'Instructions - READ FIRST'!$C$7&amp;","&amp;'Ann Interrogs (ANNUITIESINT)'!$A23&amp;","&amp;'Ann Interrogs (ANNUITIESINT)'!$B$1&amp;","&amp;'Ann Interrogs (ANNUITIESINT)'!M$2&amp;","&amp;","&amp;'Ann Interrogs (ANNUITIESINT)'!M23</f>
        <v>2025,12345,MA,ANNUITIESINT,12,,</v>
      </c>
      <c r="B582" s="1" t="str">
        <f t="shared" si="9"/>
        <v>MA</v>
      </c>
    </row>
    <row r="583" spans="1:2" x14ac:dyDescent="0.3">
      <c r="A583" s="1" t="str">
        <f>'Instructions - READ FIRST'!$C$6&amp;","&amp;'Instructions - READ FIRST'!$C$7&amp;","&amp;'Ann Interrogs (ANNUITIESINT)'!$A24&amp;","&amp;'Ann Interrogs (ANNUITIESINT)'!$B$1&amp;","&amp;'Ann Interrogs (ANNUITIESINT)'!M$2&amp;","&amp;","&amp;'Ann Interrogs (ANNUITIESINT)'!M24</f>
        <v>2025,12345,MD,ANNUITIESINT,12,,</v>
      </c>
      <c r="B583" s="1" t="str">
        <f t="shared" si="9"/>
        <v>MD</v>
      </c>
    </row>
    <row r="584" spans="1:2" x14ac:dyDescent="0.3">
      <c r="A584" s="1" t="str">
        <f>'Instructions - READ FIRST'!$C$6&amp;","&amp;'Instructions - READ FIRST'!$C$7&amp;","&amp;'Ann Interrogs (ANNUITIESINT)'!$A25&amp;","&amp;'Ann Interrogs (ANNUITIESINT)'!$B$1&amp;","&amp;'Ann Interrogs (ANNUITIESINT)'!M$2&amp;","&amp;","&amp;'Ann Interrogs (ANNUITIESINT)'!M25</f>
        <v>2025,12345,ME,ANNUITIESINT,12,,</v>
      </c>
      <c r="B584" s="1" t="str">
        <f t="shared" si="9"/>
        <v>ME</v>
      </c>
    </row>
    <row r="585" spans="1:2" x14ac:dyDescent="0.3">
      <c r="A585" s="1" t="str">
        <f>'Instructions - READ FIRST'!$C$6&amp;","&amp;'Instructions - READ FIRST'!$C$7&amp;","&amp;'Ann Interrogs (ANNUITIESINT)'!$A26&amp;","&amp;'Ann Interrogs (ANNUITIESINT)'!$B$1&amp;","&amp;'Ann Interrogs (ANNUITIESINT)'!M$2&amp;","&amp;","&amp;'Ann Interrogs (ANNUITIESINT)'!M26</f>
        <v>2025,12345,MI,ANNUITIESINT,12,,</v>
      </c>
      <c r="B585" s="1" t="str">
        <f t="shared" si="9"/>
        <v>MI</v>
      </c>
    </row>
    <row r="586" spans="1:2" x14ac:dyDescent="0.3">
      <c r="A586" s="1" t="str">
        <f>'Instructions - READ FIRST'!$C$6&amp;","&amp;'Instructions - READ FIRST'!$C$7&amp;","&amp;'Ann Interrogs (ANNUITIESINT)'!$A27&amp;","&amp;'Ann Interrogs (ANNUITIESINT)'!$B$1&amp;","&amp;'Ann Interrogs (ANNUITIESINT)'!M$2&amp;","&amp;","&amp;'Ann Interrogs (ANNUITIESINT)'!M27</f>
        <v>2025,12345,MN,ANNUITIESINT,12,,</v>
      </c>
      <c r="B586" s="1" t="str">
        <f t="shared" si="9"/>
        <v>MN</v>
      </c>
    </row>
    <row r="587" spans="1:2" x14ac:dyDescent="0.3">
      <c r="A587" s="1" t="str">
        <f>'Instructions - READ FIRST'!$C$6&amp;","&amp;'Instructions - READ FIRST'!$C$7&amp;","&amp;'Ann Interrogs (ANNUITIESINT)'!$A28&amp;","&amp;'Ann Interrogs (ANNUITIESINT)'!$B$1&amp;","&amp;'Ann Interrogs (ANNUITIESINT)'!M$2&amp;","&amp;","&amp;'Ann Interrogs (ANNUITIESINT)'!M28</f>
        <v>2025,12345,MO,ANNUITIESINT,12,,</v>
      </c>
      <c r="B587" s="1" t="str">
        <f t="shared" si="9"/>
        <v>MO</v>
      </c>
    </row>
    <row r="588" spans="1:2" x14ac:dyDescent="0.3">
      <c r="A588" s="1" t="str">
        <f>'Instructions - READ FIRST'!$C$6&amp;","&amp;'Instructions - READ FIRST'!$C$7&amp;","&amp;'Ann Interrogs (ANNUITIESINT)'!$A29&amp;","&amp;'Ann Interrogs (ANNUITIESINT)'!$B$1&amp;","&amp;'Ann Interrogs (ANNUITIESINT)'!M$2&amp;","&amp;","&amp;'Ann Interrogs (ANNUITIESINT)'!M29</f>
        <v>2025,12345,MS,ANNUITIESINT,12,,</v>
      </c>
      <c r="B588" s="1" t="str">
        <f t="shared" si="9"/>
        <v>MS</v>
      </c>
    </row>
    <row r="589" spans="1:2" x14ac:dyDescent="0.3">
      <c r="A589" s="1" t="str">
        <f>'Instructions - READ FIRST'!$C$6&amp;","&amp;'Instructions - READ FIRST'!$C$7&amp;","&amp;'Ann Interrogs (ANNUITIESINT)'!$A30&amp;","&amp;'Ann Interrogs (ANNUITIESINT)'!$B$1&amp;","&amp;'Ann Interrogs (ANNUITIESINT)'!M$2&amp;","&amp;","&amp;'Ann Interrogs (ANNUITIESINT)'!M30</f>
        <v>2025,12345,MT,ANNUITIESINT,12,,</v>
      </c>
      <c r="B589" s="1" t="str">
        <f t="shared" si="9"/>
        <v>MT</v>
      </c>
    </row>
    <row r="590" spans="1:2" x14ac:dyDescent="0.3">
      <c r="A590" s="1" t="str">
        <f>'Instructions - READ FIRST'!$C$6&amp;","&amp;'Instructions - READ FIRST'!$C$7&amp;","&amp;'Ann Interrogs (ANNUITIESINT)'!$A31&amp;","&amp;'Ann Interrogs (ANNUITIESINT)'!$B$1&amp;","&amp;'Ann Interrogs (ANNUITIESINT)'!M$2&amp;","&amp;","&amp;'Ann Interrogs (ANNUITIESINT)'!M31</f>
        <v>2025,12345,NC,ANNUITIESINT,12,,</v>
      </c>
      <c r="B590" s="1" t="str">
        <f t="shared" si="9"/>
        <v>NC</v>
      </c>
    </row>
    <row r="591" spans="1:2" x14ac:dyDescent="0.3">
      <c r="A591" s="1" t="str">
        <f>'Instructions - READ FIRST'!$C$6&amp;","&amp;'Instructions - READ FIRST'!$C$7&amp;","&amp;'Ann Interrogs (ANNUITIESINT)'!$A32&amp;","&amp;'Ann Interrogs (ANNUITIESINT)'!$B$1&amp;","&amp;'Ann Interrogs (ANNUITIESINT)'!M$2&amp;","&amp;","&amp;'Ann Interrogs (ANNUITIESINT)'!M32</f>
        <v>2025,12345,ND,ANNUITIESINT,12,,</v>
      </c>
      <c r="B591" s="1" t="str">
        <f t="shared" si="9"/>
        <v>ND</v>
      </c>
    </row>
    <row r="592" spans="1:2" x14ac:dyDescent="0.3">
      <c r="A592" s="1" t="str">
        <f>'Instructions - READ FIRST'!$C$6&amp;","&amp;'Instructions - READ FIRST'!$C$7&amp;","&amp;'Ann Interrogs (ANNUITIESINT)'!$A33&amp;","&amp;'Ann Interrogs (ANNUITIESINT)'!$B$1&amp;","&amp;'Ann Interrogs (ANNUITIESINT)'!M$2&amp;","&amp;","&amp;'Ann Interrogs (ANNUITIESINT)'!M33</f>
        <v>2025,12345,NE,ANNUITIESINT,12,,</v>
      </c>
      <c r="B592" s="1" t="str">
        <f t="shared" si="9"/>
        <v>NE</v>
      </c>
    </row>
    <row r="593" spans="1:2" x14ac:dyDescent="0.3">
      <c r="A593" s="1" t="str">
        <f>'Instructions - READ FIRST'!$C$6&amp;","&amp;'Instructions - READ FIRST'!$C$7&amp;","&amp;'Ann Interrogs (ANNUITIESINT)'!$A34&amp;","&amp;'Ann Interrogs (ANNUITIESINT)'!$B$1&amp;","&amp;'Ann Interrogs (ANNUITIESINT)'!M$2&amp;","&amp;","&amp;'Ann Interrogs (ANNUITIESINT)'!M34</f>
        <v>2025,12345,NH,ANNUITIESINT,12,,</v>
      </c>
      <c r="B593" s="1" t="str">
        <f t="shared" si="9"/>
        <v>NH</v>
      </c>
    </row>
    <row r="594" spans="1:2" x14ac:dyDescent="0.3">
      <c r="A594" s="1" t="str">
        <f>'Instructions - READ FIRST'!$C$6&amp;","&amp;'Instructions - READ FIRST'!$C$7&amp;","&amp;'Ann Interrogs (ANNUITIESINT)'!$A35&amp;","&amp;'Ann Interrogs (ANNUITIESINT)'!$B$1&amp;","&amp;'Ann Interrogs (ANNUITIESINT)'!M$2&amp;","&amp;","&amp;'Ann Interrogs (ANNUITIESINT)'!M35</f>
        <v>2025,12345,NJ,ANNUITIESINT,12,,</v>
      </c>
      <c r="B594" s="1" t="str">
        <f t="shared" si="9"/>
        <v>NJ</v>
      </c>
    </row>
    <row r="595" spans="1:2" x14ac:dyDescent="0.3">
      <c r="A595" s="1" t="str">
        <f>'Instructions - READ FIRST'!$C$6&amp;","&amp;'Instructions - READ FIRST'!$C$7&amp;","&amp;'Ann Interrogs (ANNUITIESINT)'!$A36&amp;","&amp;'Ann Interrogs (ANNUITIESINT)'!$B$1&amp;","&amp;'Ann Interrogs (ANNUITIESINT)'!M$2&amp;","&amp;","&amp;'Ann Interrogs (ANNUITIESINT)'!M36</f>
        <v>2025,12345,NM,ANNUITIESINT,12,,</v>
      </c>
      <c r="B595" s="1" t="str">
        <f t="shared" si="9"/>
        <v>NM</v>
      </c>
    </row>
    <row r="596" spans="1:2" x14ac:dyDescent="0.3">
      <c r="A596" s="1" t="str">
        <f>'Instructions - READ FIRST'!$C$6&amp;","&amp;'Instructions - READ FIRST'!$C$7&amp;","&amp;'Ann Interrogs (ANNUITIESINT)'!$A37&amp;","&amp;'Ann Interrogs (ANNUITIESINT)'!$B$1&amp;","&amp;'Ann Interrogs (ANNUITIESINT)'!M$2&amp;","&amp;","&amp;'Ann Interrogs (ANNUITIESINT)'!M37</f>
        <v>2025,12345,NV,ANNUITIESINT,12,,</v>
      </c>
      <c r="B596" s="1" t="str">
        <f t="shared" si="9"/>
        <v>NV</v>
      </c>
    </row>
    <row r="597" spans="1:2" x14ac:dyDescent="0.3">
      <c r="A597" s="1" t="str">
        <f>'Instructions - READ FIRST'!$C$6&amp;","&amp;'Instructions - READ FIRST'!$C$7&amp;","&amp;'Ann Interrogs (ANNUITIESINT)'!$A38&amp;","&amp;'Ann Interrogs (ANNUITIESINT)'!$B$1&amp;","&amp;'Ann Interrogs (ANNUITIESINT)'!M$2&amp;","&amp;","&amp;'Ann Interrogs (ANNUITIESINT)'!M38</f>
        <v>2025,12345,OH,ANNUITIESINT,12,,</v>
      </c>
      <c r="B597" s="1" t="str">
        <f t="shared" si="9"/>
        <v>OH</v>
      </c>
    </row>
    <row r="598" spans="1:2" x14ac:dyDescent="0.3">
      <c r="A598" s="1" t="str">
        <f>'Instructions - READ FIRST'!$C$6&amp;","&amp;'Instructions - READ FIRST'!$C$7&amp;","&amp;'Ann Interrogs (ANNUITIESINT)'!$A39&amp;","&amp;'Ann Interrogs (ANNUITIESINT)'!$B$1&amp;","&amp;'Ann Interrogs (ANNUITIESINT)'!M$2&amp;","&amp;","&amp;'Ann Interrogs (ANNUITIESINT)'!M39</f>
        <v>2025,12345,OK,ANNUITIESINT,12,,</v>
      </c>
      <c r="B598" s="1" t="str">
        <f t="shared" si="9"/>
        <v>OK</v>
      </c>
    </row>
    <row r="599" spans="1:2" x14ac:dyDescent="0.3">
      <c r="A599" s="1" t="str">
        <f>'Instructions - READ FIRST'!$C$6&amp;","&amp;'Instructions - READ FIRST'!$C$7&amp;","&amp;'Ann Interrogs (ANNUITIESINT)'!$A40&amp;","&amp;'Ann Interrogs (ANNUITIESINT)'!$B$1&amp;","&amp;'Ann Interrogs (ANNUITIESINT)'!M$2&amp;","&amp;","&amp;'Ann Interrogs (ANNUITIESINT)'!M40</f>
        <v>2025,12345,OR,ANNUITIESINT,12,,</v>
      </c>
      <c r="B599" s="1" t="str">
        <f t="shared" si="9"/>
        <v>OR</v>
      </c>
    </row>
    <row r="600" spans="1:2" x14ac:dyDescent="0.3">
      <c r="A600" s="1" t="str">
        <f>'Instructions - READ FIRST'!$C$6&amp;","&amp;'Instructions - READ FIRST'!$C$7&amp;","&amp;'Ann Interrogs (ANNUITIESINT)'!$A41&amp;","&amp;'Ann Interrogs (ANNUITIESINT)'!$B$1&amp;","&amp;'Ann Interrogs (ANNUITIESINT)'!M$2&amp;","&amp;","&amp;'Ann Interrogs (ANNUITIESINT)'!M41</f>
        <v>2025,12345,PA,ANNUITIESINT,12,,</v>
      </c>
      <c r="B600" s="1" t="str">
        <f t="shared" si="9"/>
        <v>PA</v>
      </c>
    </row>
    <row r="601" spans="1:2" x14ac:dyDescent="0.3">
      <c r="A601" s="1" t="str">
        <f>'Instructions - READ FIRST'!$C$6&amp;","&amp;'Instructions - READ FIRST'!$C$7&amp;","&amp;'Ann Interrogs (ANNUITIESINT)'!$A42&amp;","&amp;'Ann Interrogs (ANNUITIESINT)'!$B$1&amp;","&amp;'Ann Interrogs (ANNUITIESINT)'!M$2&amp;","&amp;","&amp;'Ann Interrogs (ANNUITIESINT)'!M42</f>
        <v>2025,12345,PR,ANNUITIESINT,12,,</v>
      </c>
      <c r="B601" s="1" t="str">
        <f t="shared" si="9"/>
        <v>PR</v>
      </c>
    </row>
    <row r="602" spans="1:2" x14ac:dyDescent="0.3">
      <c r="A602" s="1" t="str">
        <f>'Instructions - READ FIRST'!$C$6&amp;","&amp;'Instructions - READ FIRST'!$C$7&amp;","&amp;'Ann Interrogs (ANNUITIESINT)'!$A43&amp;","&amp;'Ann Interrogs (ANNUITIESINT)'!$B$1&amp;","&amp;'Ann Interrogs (ANNUITIESINT)'!M$2&amp;","&amp;","&amp;'Ann Interrogs (ANNUITIESINT)'!M43</f>
        <v>2025,12345,RI,ANNUITIESINT,12,,</v>
      </c>
      <c r="B602" s="1" t="str">
        <f t="shared" si="9"/>
        <v>RI</v>
      </c>
    </row>
    <row r="603" spans="1:2" x14ac:dyDescent="0.3">
      <c r="A603" s="1" t="str">
        <f>'Instructions - READ FIRST'!$C$6&amp;","&amp;'Instructions - READ FIRST'!$C$7&amp;","&amp;'Ann Interrogs (ANNUITIESINT)'!$A44&amp;","&amp;'Ann Interrogs (ANNUITIESINT)'!$B$1&amp;","&amp;'Ann Interrogs (ANNUITIESINT)'!M$2&amp;","&amp;","&amp;'Ann Interrogs (ANNUITIESINT)'!M44</f>
        <v>2025,12345,SC,ANNUITIESINT,12,,</v>
      </c>
      <c r="B603" s="1" t="str">
        <f t="shared" si="9"/>
        <v>SC</v>
      </c>
    </row>
    <row r="604" spans="1:2" x14ac:dyDescent="0.3">
      <c r="A604" s="1" t="str">
        <f>'Instructions - READ FIRST'!$C$6&amp;","&amp;'Instructions - READ FIRST'!$C$7&amp;","&amp;'Ann Interrogs (ANNUITIESINT)'!$A45&amp;","&amp;'Ann Interrogs (ANNUITIESINT)'!$B$1&amp;","&amp;'Ann Interrogs (ANNUITIESINT)'!M$2&amp;","&amp;","&amp;'Ann Interrogs (ANNUITIESINT)'!M45</f>
        <v>2025,12345,SD,ANNUITIESINT,12,,</v>
      </c>
      <c r="B604" s="1" t="str">
        <f t="shared" si="9"/>
        <v>SD</v>
      </c>
    </row>
    <row r="605" spans="1:2" x14ac:dyDescent="0.3">
      <c r="A605" s="1" t="str">
        <f>'Instructions - READ FIRST'!$C$6&amp;","&amp;'Instructions - READ FIRST'!$C$7&amp;","&amp;'Ann Interrogs (ANNUITIESINT)'!$A46&amp;","&amp;'Ann Interrogs (ANNUITIESINT)'!$B$1&amp;","&amp;'Ann Interrogs (ANNUITIESINT)'!M$2&amp;","&amp;","&amp;'Ann Interrogs (ANNUITIESINT)'!M46</f>
        <v>2025,12345,TN,ANNUITIESINT,12,,</v>
      </c>
      <c r="B605" s="1" t="str">
        <f t="shared" si="9"/>
        <v>TN</v>
      </c>
    </row>
    <row r="606" spans="1:2" x14ac:dyDescent="0.3">
      <c r="A606" s="1" t="str">
        <f>'Instructions - READ FIRST'!$C$6&amp;","&amp;'Instructions - READ FIRST'!$C$7&amp;","&amp;'Ann Interrogs (ANNUITIESINT)'!$A47&amp;","&amp;'Ann Interrogs (ANNUITIESINT)'!$B$1&amp;","&amp;'Ann Interrogs (ANNUITIESINT)'!M$2&amp;","&amp;","&amp;'Ann Interrogs (ANNUITIESINT)'!M47</f>
        <v>2025,12345,TX,ANNUITIESINT,12,,</v>
      </c>
      <c r="B606" s="1" t="str">
        <f t="shared" si="9"/>
        <v>TX</v>
      </c>
    </row>
    <row r="607" spans="1:2" x14ac:dyDescent="0.3">
      <c r="A607" s="1" t="str">
        <f>'Instructions - READ FIRST'!$C$6&amp;","&amp;'Instructions - READ FIRST'!$C$7&amp;","&amp;'Ann Interrogs (ANNUITIESINT)'!$A48&amp;","&amp;'Ann Interrogs (ANNUITIESINT)'!$B$1&amp;","&amp;'Ann Interrogs (ANNUITIESINT)'!M$2&amp;","&amp;","&amp;'Ann Interrogs (ANNUITIESINT)'!M48</f>
        <v>2025,12345,UT,ANNUITIESINT,12,,</v>
      </c>
      <c r="B607" s="1" t="str">
        <f t="shared" si="9"/>
        <v>UT</v>
      </c>
    </row>
    <row r="608" spans="1:2" x14ac:dyDescent="0.3">
      <c r="A608" s="1" t="str">
        <f>'Instructions - READ FIRST'!$C$6&amp;","&amp;'Instructions - READ FIRST'!$C$7&amp;","&amp;'Ann Interrogs (ANNUITIESINT)'!$A49&amp;","&amp;'Ann Interrogs (ANNUITIESINT)'!$B$1&amp;","&amp;'Ann Interrogs (ANNUITIESINT)'!M$2&amp;","&amp;","&amp;'Ann Interrogs (ANNUITIESINT)'!M49</f>
        <v>2025,12345,VA,ANNUITIESINT,12,,</v>
      </c>
      <c r="B608" s="1" t="str">
        <f t="shared" si="9"/>
        <v>VA</v>
      </c>
    </row>
    <row r="609" spans="1:2" x14ac:dyDescent="0.3">
      <c r="A609" s="1" t="str">
        <f>'Instructions - READ FIRST'!$C$6&amp;","&amp;'Instructions - READ FIRST'!$C$7&amp;","&amp;'Ann Interrogs (ANNUITIESINT)'!$A50&amp;","&amp;'Ann Interrogs (ANNUITIESINT)'!$B$1&amp;","&amp;'Ann Interrogs (ANNUITIESINT)'!M$2&amp;","&amp;","&amp;'Ann Interrogs (ANNUITIESINT)'!M50</f>
        <v>2025,12345,VT,ANNUITIESINT,12,,</v>
      </c>
      <c r="B609" s="1" t="str">
        <f t="shared" si="9"/>
        <v>VT</v>
      </c>
    </row>
    <row r="610" spans="1:2" x14ac:dyDescent="0.3">
      <c r="A610" s="1" t="str">
        <f>'Instructions - READ FIRST'!$C$6&amp;","&amp;'Instructions - READ FIRST'!$C$7&amp;","&amp;'Ann Interrogs (ANNUITIESINT)'!$A51&amp;","&amp;'Ann Interrogs (ANNUITIESINT)'!$B$1&amp;","&amp;'Ann Interrogs (ANNUITIESINT)'!M$2&amp;","&amp;","&amp;'Ann Interrogs (ANNUITIESINT)'!M51</f>
        <v>2025,12345,WA,ANNUITIESINT,12,,</v>
      </c>
      <c r="B610" s="1" t="str">
        <f t="shared" si="9"/>
        <v>WA</v>
      </c>
    </row>
    <row r="611" spans="1:2" x14ac:dyDescent="0.3">
      <c r="A611" s="1" t="str">
        <f>'Instructions - READ FIRST'!$C$6&amp;","&amp;'Instructions - READ FIRST'!$C$7&amp;","&amp;'Ann Interrogs (ANNUITIESINT)'!$A52&amp;","&amp;'Ann Interrogs (ANNUITIESINT)'!$B$1&amp;","&amp;'Ann Interrogs (ANNUITIESINT)'!M$2&amp;","&amp;","&amp;'Ann Interrogs (ANNUITIESINT)'!M52</f>
        <v>2025,12345,WI,ANNUITIESINT,12,,</v>
      </c>
      <c r="B611" s="1" t="str">
        <f t="shared" si="9"/>
        <v>WI</v>
      </c>
    </row>
    <row r="612" spans="1:2" x14ac:dyDescent="0.3">
      <c r="A612" s="1" t="str">
        <f>'Instructions - READ FIRST'!$C$6&amp;","&amp;'Instructions - READ FIRST'!$C$7&amp;","&amp;'Ann Interrogs (ANNUITIESINT)'!$A53&amp;","&amp;'Ann Interrogs (ANNUITIESINT)'!$B$1&amp;","&amp;'Ann Interrogs (ANNUITIESINT)'!M$2&amp;","&amp;","&amp;'Ann Interrogs (ANNUITIESINT)'!M53</f>
        <v>2025,12345,WV,ANNUITIESINT,12,,</v>
      </c>
      <c r="B612" s="1" t="str">
        <f t="shared" si="9"/>
        <v>WV</v>
      </c>
    </row>
    <row r="613" spans="1:2" x14ac:dyDescent="0.3">
      <c r="A613" s="1" t="str">
        <f>'Instructions - READ FIRST'!$C$6&amp;","&amp;'Instructions - READ FIRST'!$C$7&amp;","&amp;'Ann Interrogs (ANNUITIESINT)'!$A54&amp;","&amp;'Ann Interrogs (ANNUITIESINT)'!$B$1&amp;","&amp;'Ann Interrogs (ANNUITIESINT)'!M$2&amp;","&amp;","&amp;'Ann Interrogs (ANNUITIESINT)'!M54</f>
        <v>2025,12345,WY,ANNUITIESINT,12,,</v>
      </c>
      <c r="B613" s="1" t="str">
        <f t="shared" si="9"/>
        <v>WY</v>
      </c>
    </row>
    <row r="614" spans="1:2" x14ac:dyDescent="0.3">
      <c r="A614"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614" s="1" t="str">
        <f t="shared" si="9"/>
        <v>AK</v>
      </c>
    </row>
    <row r="615" spans="1:2" x14ac:dyDescent="0.3">
      <c r="A615"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615" s="1" t="str">
        <f t="shared" si="9"/>
        <v>AL</v>
      </c>
    </row>
    <row r="616" spans="1:2" x14ac:dyDescent="0.3">
      <c r="A616"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616" s="1" t="str">
        <f t="shared" si="9"/>
        <v>AR</v>
      </c>
    </row>
    <row r="617" spans="1:2" x14ac:dyDescent="0.3">
      <c r="A617"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617" s="1" t="str">
        <f t="shared" si="9"/>
        <v>AZ</v>
      </c>
    </row>
    <row r="618" spans="1:2" x14ac:dyDescent="0.3">
      <c r="A618"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618" s="1" t="str">
        <f t="shared" si="9"/>
        <v>CA</v>
      </c>
    </row>
    <row r="619" spans="1:2" x14ac:dyDescent="0.3">
      <c r="A619"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619" s="1" t="str">
        <f t="shared" si="9"/>
        <v>CO</v>
      </c>
    </row>
    <row r="620" spans="1:2" x14ac:dyDescent="0.3">
      <c r="A620"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620" s="1" t="str">
        <f t="shared" si="9"/>
        <v>CT</v>
      </c>
    </row>
    <row r="621" spans="1:2" x14ac:dyDescent="0.3">
      <c r="A621"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621" s="1" t="str">
        <f t="shared" si="9"/>
        <v>DC</v>
      </c>
    </row>
    <row r="622" spans="1:2" x14ac:dyDescent="0.3">
      <c r="A622"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622" s="1" t="str">
        <f t="shared" si="9"/>
        <v>DE</v>
      </c>
    </row>
    <row r="623" spans="1:2" x14ac:dyDescent="0.3">
      <c r="A623"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623" s="1" t="str">
        <f t="shared" si="9"/>
        <v>FL</v>
      </c>
    </row>
    <row r="624" spans="1:2" x14ac:dyDescent="0.3">
      <c r="A624"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624" s="1" t="str">
        <f t="shared" si="9"/>
        <v>GA</v>
      </c>
    </row>
    <row r="625" spans="1:2" x14ac:dyDescent="0.3">
      <c r="A625"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625" s="1" t="str">
        <f t="shared" si="9"/>
        <v>HI</v>
      </c>
    </row>
    <row r="626" spans="1:2" x14ac:dyDescent="0.3">
      <c r="A626"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626" s="1" t="str">
        <f t="shared" si="9"/>
        <v>IA</v>
      </c>
    </row>
    <row r="627" spans="1:2" x14ac:dyDescent="0.3">
      <c r="A627"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627" s="1" t="str">
        <f t="shared" si="9"/>
        <v>ID</v>
      </c>
    </row>
    <row r="628" spans="1:2" x14ac:dyDescent="0.3">
      <c r="A628"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28" s="1" t="str">
        <f t="shared" si="9"/>
        <v>IL</v>
      </c>
    </row>
    <row r="629" spans="1:2" x14ac:dyDescent="0.3">
      <c r="A629"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29" s="1" t="str">
        <f t="shared" si="9"/>
        <v>IN</v>
      </c>
    </row>
    <row r="630" spans="1:2" x14ac:dyDescent="0.3">
      <c r="A630"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630" s="1" t="str">
        <f t="shared" si="9"/>
        <v>KS</v>
      </c>
    </row>
    <row r="631" spans="1:2" x14ac:dyDescent="0.3">
      <c r="A631"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631" s="1" t="str">
        <f t="shared" si="9"/>
        <v>KY</v>
      </c>
    </row>
    <row r="632" spans="1:2" x14ac:dyDescent="0.3">
      <c r="A632"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632" s="1" t="str">
        <f t="shared" si="9"/>
        <v>LA</v>
      </c>
    </row>
    <row r="633" spans="1:2" x14ac:dyDescent="0.3">
      <c r="A633"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633" s="1" t="str">
        <f t="shared" si="9"/>
        <v>MA</v>
      </c>
    </row>
    <row r="634" spans="1:2" x14ac:dyDescent="0.3">
      <c r="A634"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634" s="1" t="str">
        <f t="shared" si="9"/>
        <v>MD</v>
      </c>
    </row>
    <row r="635" spans="1:2" x14ac:dyDescent="0.3">
      <c r="A635"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635" s="1" t="str">
        <f t="shared" si="9"/>
        <v>ME</v>
      </c>
    </row>
    <row r="636" spans="1:2" x14ac:dyDescent="0.3">
      <c r="A636"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636" s="1" t="str">
        <f t="shared" si="9"/>
        <v>MI</v>
      </c>
    </row>
    <row r="637" spans="1:2" x14ac:dyDescent="0.3">
      <c r="A637"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637" s="1" t="str">
        <f t="shared" si="9"/>
        <v>MN</v>
      </c>
    </row>
    <row r="638" spans="1:2" x14ac:dyDescent="0.3">
      <c r="A638"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638" s="1" t="str">
        <f t="shared" si="9"/>
        <v>MO</v>
      </c>
    </row>
    <row r="639" spans="1:2" x14ac:dyDescent="0.3">
      <c r="A639"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639" s="1" t="str">
        <f t="shared" si="9"/>
        <v>MS</v>
      </c>
    </row>
    <row r="640" spans="1:2" x14ac:dyDescent="0.3">
      <c r="A640"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640" s="1" t="str">
        <f t="shared" si="9"/>
        <v>MT</v>
      </c>
    </row>
    <row r="641" spans="1:2" x14ac:dyDescent="0.3">
      <c r="A641"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641" s="1" t="str">
        <f t="shared" si="9"/>
        <v>NC</v>
      </c>
    </row>
    <row r="642" spans="1:2" x14ac:dyDescent="0.3">
      <c r="A642"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642" s="1" t="str">
        <f t="shared" ref="B642:B705" si="10">MID(A642, 12, 2)</f>
        <v>ND</v>
      </c>
    </row>
    <row r="643" spans="1:2" x14ac:dyDescent="0.3">
      <c r="A643"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643" s="1" t="str">
        <f t="shared" si="10"/>
        <v>NE</v>
      </c>
    </row>
    <row r="644" spans="1:2" x14ac:dyDescent="0.3">
      <c r="A644"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644" s="1" t="str">
        <f t="shared" si="10"/>
        <v>NH</v>
      </c>
    </row>
    <row r="645" spans="1:2" x14ac:dyDescent="0.3">
      <c r="A645"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645" s="1" t="str">
        <f t="shared" si="10"/>
        <v>NJ</v>
      </c>
    </row>
    <row r="646" spans="1:2" x14ac:dyDescent="0.3">
      <c r="A646"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646" s="1" t="str">
        <f t="shared" si="10"/>
        <v>NM</v>
      </c>
    </row>
    <row r="647" spans="1:2" x14ac:dyDescent="0.3">
      <c r="A647"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647" s="1" t="str">
        <f t="shared" si="10"/>
        <v>NV</v>
      </c>
    </row>
    <row r="648" spans="1:2" x14ac:dyDescent="0.3">
      <c r="A648"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2025,12345,OH,ANNUITIES,13,,,,</v>
      </c>
      <c r="B648" s="1" t="str">
        <f t="shared" si="10"/>
        <v>OH</v>
      </c>
    </row>
    <row r="649" spans="1:2" x14ac:dyDescent="0.3">
      <c r="A649"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2025,12345,OK,ANNUITIES,13,,,,</v>
      </c>
      <c r="B649" s="1" t="str">
        <f t="shared" si="10"/>
        <v>OK</v>
      </c>
    </row>
    <row r="650" spans="1:2" x14ac:dyDescent="0.3">
      <c r="A650"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2025,12345,OR,ANNUITIES,13,,,,</v>
      </c>
      <c r="B650" s="1" t="str">
        <f t="shared" si="10"/>
        <v>OR</v>
      </c>
    </row>
    <row r="651" spans="1:2" x14ac:dyDescent="0.3">
      <c r="A651"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2025,12345,PA,ANNUITIES,13,,,,</v>
      </c>
      <c r="B651" s="1" t="str">
        <f t="shared" si="10"/>
        <v>PA</v>
      </c>
    </row>
    <row r="652" spans="1:2" x14ac:dyDescent="0.3">
      <c r="A652"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2025,12345,PR,ANNUITIES,13,,,,</v>
      </c>
      <c r="B652" s="1" t="str">
        <f t="shared" si="10"/>
        <v>PR</v>
      </c>
    </row>
    <row r="653" spans="1:2" x14ac:dyDescent="0.3">
      <c r="A653"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2025,12345,RI,ANNUITIES,13,,,,</v>
      </c>
      <c r="B653" s="1" t="str">
        <f t="shared" si="10"/>
        <v>RI</v>
      </c>
    </row>
    <row r="654" spans="1:2" x14ac:dyDescent="0.3">
      <c r="A654"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2025,12345,SC,ANNUITIES,13,,,,</v>
      </c>
      <c r="B654" s="1" t="str">
        <f t="shared" si="10"/>
        <v>SC</v>
      </c>
    </row>
    <row r="655" spans="1:2" x14ac:dyDescent="0.3">
      <c r="A655"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2025,12345,SD,ANNUITIES,13,,,,</v>
      </c>
      <c r="B655" s="1" t="str">
        <f t="shared" si="10"/>
        <v>SD</v>
      </c>
    </row>
    <row r="656" spans="1:2" x14ac:dyDescent="0.3">
      <c r="A656"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2025,12345,TN,ANNUITIES,13,,,,</v>
      </c>
      <c r="B656" s="1" t="str">
        <f t="shared" si="10"/>
        <v>TN</v>
      </c>
    </row>
    <row r="657" spans="1:2" x14ac:dyDescent="0.3">
      <c r="A657"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2025,12345,TX,ANNUITIES,13,,,,</v>
      </c>
      <c r="B657" s="1" t="str">
        <f t="shared" si="10"/>
        <v>TX</v>
      </c>
    </row>
    <row r="658" spans="1:2" x14ac:dyDescent="0.3">
      <c r="A658"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2025,12345,UT,ANNUITIES,13,,,,</v>
      </c>
      <c r="B658" s="1" t="str">
        <f t="shared" si="10"/>
        <v>UT</v>
      </c>
    </row>
    <row r="659" spans="1:2" x14ac:dyDescent="0.3">
      <c r="A659"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2025,12345,VA,ANNUITIES,13,,,,</v>
      </c>
      <c r="B659" s="1" t="str">
        <f t="shared" si="10"/>
        <v>VA</v>
      </c>
    </row>
    <row r="660" spans="1:2" x14ac:dyDescent="0.3">
      <c r="A660"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2025,12345,VT,ANNUITIES,13,,,,</v>
      </c>
      <c r="B660" s="1" t="str">
        <f t="shared" si="10"/>
        <v>VT</v>
      </c>
    </row>
    <row r="661" spans="1:2" x14ac:dyDescent="0.3">
      <c r="A661"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2025,12345,WA,ANNUITIES,13,,,,</v>
      </c>
      <c r="B661" s="1" t="str">
        <f t="shared" si="10"/>
        <v>WA</v>
      </c>
    </row>
    <row r="662" spans="1:2" x14ac:dyDescent="0.3">
      <c r="A662"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2025,12345,WI,ANNUITIES,13,,,,</v>
      </c>
      <c r="B662" s="1" t="str">
        <f t="shared" si="10"/>
        <v>WI</v>
      </c>
    </row>
    <row r="663" spans="1:2" x14ac:dyDescent="0.3">
      <c r="A663"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2025,12345,WV,ANNUITIES,13,,,,</v>
      </c>
      <c r="B663" s="1" t="str">
        <f t="shared" si="10"/>
        <v>WV</v>
      </c>
    </row>
    <row r="664" spans="1:2" x14ac:dyDescent="0.3">
      <c r="A664"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2025,12345,WY,ANNUITIES,13,,,,</v>
      </c>
      <c r="B664" s="1" t="str">
        <f t="shared" si="10"/>
        <v>WY</v>
      </c>
    </row>
    <row r="665" spans="1:2" x14ac:dyDescent="0.3">
      <c r="A665"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665" s="1" t="str">
        <f t="shared" si="10"/>
        <v>AK</v>
      </c>
    </row>
    <row r="666" spans="1:2" x14ac:dyDescent="0.3">
      <c r="A666"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666" s="1" t="str">
        <f t="shared" si="10"/>
        <v>AL</v>
      </c>
    </row>
    <row r="667" spans="1:2" x14ac:dyDescent="0.3">
      <c r="A667"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667" s="1" t="str">
        <f t="shared" si="10"/>
        <v>AR</v>
      </c>
    </row>
    <row r="668" spans="1:2" x14ac:dyDescent="0.3">
      <c r="A668"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668" s="1" t="str">
        <f t="shared" si="10"/>
        <v>AZ</v>
      </c>
    </row>
    <row r="669" spans="1:2" x14ac:dyDescent="0.3">
      <c r="A669"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669" s="1" t="str">
        <f t="shared" si="10"/>
        <v>CA</v>
      </c>
    </row>
    <row r="670" spans="1:2" x14ac:dyDescent="0.3">
      <c r="A670"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670" s="1" t="str">
        <f t="shared" si="10"/>
        <v>CO</v>
      </c>
    </row>
    <row r="671" spans="1:2" x14ac:dyDescent="0.3">
      <c r="A671"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671" s="1" t="str">
        <f t="shared" si="10"/>
        <v>CT</v>
      </c>
    </row>
    <row r="672" spans="1:2" x14ac:dyDescent="0.3">
      <c r="A672"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672" s="1" t="str">
        <f t="shared" si="10"/>
        <v>DC</v>
      </c>
    </row>
    <row r="673" spans="1:2" x14ac:dyDescent="0.3">
      <c r="A673"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673" s="1" t="str">
        <f t="shared" si="10"/>
        <v>DE</v>
      </c>
    </row>
    <row r="674" spans="1:2" x14ac:dyDescent="0.3">
      <c r="A674"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674" s="1" t="str">
        <f t="shared" si="10"/>
        <v>FL</v>
      </c>
    </row>
    <row r="675" spans="1:2" x14ac:dyDescent="0.3">
      <c r="A675"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675" s="1" t="str">
        <f t="shared" si="10"/>
        <v>GA</v>
      </c>
    </row>
    <row r="676" spans="1:2" x14ac:dyDescent="0.3">
      <c r="A676"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676" s="1" t="str">
        <f t="shared" si="10"/>
        <v>HI</v>
      </c>
    </row>
    <row r="677" spans="1:2" x14ac:dyDescent="0.3">
      <c r="A677"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677" s="1" t="str">
        <f t="shared" si="10"/>
        <v>IA</v>
      </c>
    </row>
    <row r="678" spans="1:2" x14ac:dyDescent="0.3">
      <c r="A678"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678" s="1" t="str">
        <f t="shared" si="10"/>
        <v>ID</v>
      </c>
    </row>
    <row r="679" spans="1:2" x14ac:dyDescent="0.3">
      <c r="A679"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79" s="1" t="str">
        <f t="shared" si="10"/>
        <v>IL</v>
      </c>
    </row>
    <row r="680" spans="1:2" x14ac:dyDescent="0.3">
      <c r="A680"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80" s="1" t="str">
        <f t="shared" si="10"/>
        <v>IN</v>
      </c>
    </row>
    <row r="681" spans="1:2" x14ac:dyDescent="0.3">
      <c r="A681"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681" s="1" t="str">
        <f t="shared" si="10"/>
        <v>KS</v>
      </c>
    </row>
    <row r="682" spans="1:2" x14ac:dyDescent="0.3">
      <c r="A682"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682" s="1" t="str">
        <f t="shared" si="10"/>
        <v>KY</v>
      </c>
    </row>
    <row r="683" spans="1:2" x14ac:dyDescent="0.3">
      <c r="A683"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683" s="1" t="str">
        <f t="shared" si="10"/>
        <v>LA</v>
      </c>
    </row>
    <row r="684" spans="1:2" x14ac:dyDescent="0.3">
      <c r="A684"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684" s="1" t="str">
        <f t="shared" si="10"/>
        <v>MA</v>
      </c>
    </row>
    <row r="685" spans="1:2" x14ac:dyDescent="0.3">
      <c r="A685"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685" s="1" t="str">
        <f t="shared" si="10"/>
        <v>MD</v>
      </c>
    </row>
    <row r="686" spans="1:2" x14ac:dyDescent="0.3">
      <c r="A686"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686" s="1" t="str">
        <f t="shared" si="10"/>
        <v>ME</v>
      </c>
    </row>
    <row r="687" spans="1:2" x14ac:dyDescent="0.3">
      <c r="A687"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687" s="1" t="str">
        <f t="shared" si="10"/>
        <v>MI</v>
      </c>
    </row>
    <row r="688" spans="1:2" x14ac:dyDescent="0.3">
      <c r="A688"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688" s="1" t="str">
        <f t="shared" si="10"/>
        <v>MN</v>
      </c>
    </row>
    <row r="689" spans="1:2" x14ac:dyDescent="0.3">
      <c r="A689"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689" s="1" t="str">
        <f t="shared" si="10"/>
        <v>MO</v>
      </c>
    </row>
    <row r="690" spans="1:2" x14ac:dyDescent="0.3">
      <c r="A690"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690" s="1" t="str">
        <f t="shared" si="10"/>
        <v>MS</v>
      </c>
    </row>
    <row r="691" spans="1:2" x14ac:dyDescent="0.3">
      <c r="A691"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691" s="1" t="str">
        <f t="shared" si="10"/>
        <v>MT</v>
      </c>
    </row>
    <row r="692" spans="1:2" x14ac:dyDescent="0.3">
      <c r="A692"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692" s="1" t="str">
        <f t="shared" si="10"/>
        <v>NC</v>
      </c>
    </row>
    <row r="693" spans="1:2" x14ac:dyDescent="0.3">
      <c r="A693"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693" s="1" t="str">
        <f t="shared" si="10"/>
        <v>ND</v>
      </c>
    </row>
    <row r="694" spans="1:2" x14ac:dyDescent="0.3">
      <c r="A694"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694" s="1" t="str">
        <f t="shared" si="10"/>
        <v>NE</v>
      </c>
    </row>
    <row r="695" spans="1:2" x14ac:dyDescent="0.3">
      <c r="A695"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695" s="1" t="str">
        <f t="shared" si="10"/>
        <v>NH</v>
      </c>
    </row>
    <row r="696" spans="1:2" x14ac:dyDescent="0.3">
      <c r="A696"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696" s="1" t="str">
        <f t="shared" si="10"/>
        <v>NJ</v>
      </c>
    </row>
    <row r="697" spans="1:2" x14ac:dyDescent="0.3">
      <c r="A697"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697" s="1" t="str">
        <f t="shared" si="10"/>
        <v>NM</v>
      </c>
    </row>
    <row r="698" spans="1:2" x14ac:dyDescent="0.3">
      <c r="A698"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698" s="1" t="str">
        <f t="shared" si="10"/>
        <v>NV</v>
      </c>
    </row>
    <row r="699" spans="1:2" x14ac:dyDescent="0.3">
      <c r="A699"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2025,12345,OH,ANNUITIES,14,,,,</v>
      </c>
      <c r="B699" s="1" t="str">
        <f t="shared" si="10"/>
        <v>OH</v>
      </c>
    </row>
    <row r="700" spans="1:2" x14ac:dyDescent="0.3">
      <c r="A700"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2025,12345,OK,ANNUITIES,14,,,,</v>
      </c>
      <c r="B700" s="1" t="str">
        <f t="shared" si="10"/>
        <v>OK</v>
      </c>
    </row>
    <row r="701" spans="1:2" x14ac:dyDescent="0.3">
      <c r="A701"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2025,12345,OR,ANNUITIES,14,,,,</v>
      </c>
      <c r="B701" s="1" t="str">
        <f t="shared" si="10"/>
        <v>OR</v>
      </c>
    </row>
    <row r="702" spans="1:2" x14ac:dyDescent="0.3">
      <c r="A702"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2025,12345,PA,ANNUITIES,14,,,,</v>
      </c>
      <c r="B702" s="1" t="str">
        <f t="shared" si="10"/>
        <v>PA</v>
      </c>
    </row>
    <row r="703" spans="1:2" x14ac:dyDescent="0.3">
      <c r="A703"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2025,12345,PR,ANNUITIES,14,,,,</v>
      </c>
      <c r="B703" s="1" t="str">
        <f t="shared" si="10"/>
        <v>PR</v>
      </c>
    </row>
    <row r="704" spans="1:2" x14ac:dyDescent="0.3">
      <c r="A704"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2025,12345,RI,ANNUITIES,14,,,,</v>
      </c>
      <c r="B704" s="1" t="str">
        <f t="shared" si="10"/>
        <v>RI</v>
      </c>
    </row>
    <row r="705" spans="1:2" x14ac:dyDescent="0.3">
      <c r="A705"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2025,12345,SC,ANNUITIES,14,,,,</v>
      </c>
      <c r="B705" s="1" t="str">
        <f t="shared" si="10"/>
        <v>SC</v>
      </c>
    </row>
    <row r="706" spans="1:2" x14ac:dyDescent="0.3">
      <c r="A706"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2025,12345,SD,ANNUITIES,14,,,,</v>
      </c>
      <c r="B706" s="1" t="str">
        <f t="shared" ref="B706:B769" si="11">MID(A706, 12, 2)</f>
        <v>SD</v>
      </c>
    </row>
    <row r="707" spans="1:2" x14ac:dyDescent="0.3">
      <c r="A707"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2025,12345,TN,ANNUITIES,14,,,,</v>
      </c>
      <c r="B707" s="1" t="str">
        <f t="shared" si="11"/>
        <v>TN</v>
      </c>
    </row>
    <row r="708" spans="1:2" x14ac:dyDescent="0.3">
      <c r="A708"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2025,12345,TX,ANNUITIES,14,,,,</v>
      </c>
      <c r="B708" s="1" t="str">
        <f t="shared" si="11"/>
        <v>TX</v>
      </c>
    </row>
    <row r="709" spans="1:2" x14ac:dyDescent="0.3">
      <c r="A709"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2025,12345,UT,ANNUITIES,14,,,,</v>
      </c>
      <c r="B709" s="1" t="str">
        <f t="shared" si="11"/>
        <v>UT</v>
      </c>
    </row>
    <row r="710" spans="1:2" x14ac:dyDescent="0.3">
      <c r="A710"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2025,12345,VA,ANNUITIES,14,,,,</v>
      </c>
      <c r="B710" s="1" t="str">
        <f t="shared" si="11"/>
        <v>VA</v>
      </c>
    </row>
    <row r="711" spans="1:2" x14ac:dyDescent="0.3">
      <c r="A711"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2025,12345,VT,ANNUITIES,14,,,,</v>
      </c>
      <c r="B711" s="1" t="str">
        <f t="shared" si="11"/>
        <v>VT</v>
      </c>
    </row>
    <row r="712" spans="1:2" x14ac:dyDescent="0.3">
      <c r="A712"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2025,12345,WA,ANNUITIES,14,,,,</v>
      </c>
      <c r="B712" s="1" t="str">
        <f t="shared" si="11"/>
        <v>WA</v>
      </c>
    </row>
    <row r="713" spans="1:2" x14ac:dyDescent="0.3">
      <c r="A713"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2025,12345,WI,ANNUITIES,14,,,,</v>
      </c>
      <c r="B713" s="1" t="str">
        <f t="shared" si="11"/>
        <v>WI</v>
      </c>
    </row>
    <row r="714" spans="1:2" x14ac:dyDescent="0.3">
      <c r="A714"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2025,12345,WV,ANNUITIES,14,,,,</v>
      </c>
      <c r="B714" s="1" t="str">
        <f t="shared" si="11"/>
        <v>WV</v>
      </c>
    </row>
    <row r="715" spans="1:2" x14ac:dyDescent="0.3">
      <c r="A715"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2025,12345,WY,ANNUITIES,14,,,,</v>
      </c>
      <c r="B715" s="1" t="str">
        <f t="shared" si="11"/>
        <v>WY</v>
      </c>
    </row>
    <row r="716" spans="1:2" x14ac:dyDescent="0.3">
      <c r="A716"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716" s="1" t="str">
        <f t="shared" si="11"/>
        <v>AK</v>
      </c>
    </row>
    <row r="717" spans="1:2" x14ac:dyDescent="0.3">
      <c r="A717"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717" s="1" t="str">
        <f t="shared" si="11"/>
        <v>AL</v>
      </c>
    </row>
    <row r="718" spans="1:2" x14ac:dyDescent="0.3">
      <c r="A718"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718" s="1" t="str">
        <f t="shared" si="11"/>
        <v>AR</v>
      </c>
    </row>
    <row r="719" spans="1:2" x14ac:dyDescent="0.3">
      <c r="A719"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719" s="1" t="str">
        <f t="shared" si="11"/>
        <v>AZ</v>
      </c>
    </row>
    <row r="720" spans="1:2" x14ac:dyDescent="0.3">
      <c r="A720"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720" s="1" t="str">
        <f t="shared" si="11"/>
        <v>CA</v>
      </c>
    </row>
    <row r="721" spans="1:2" x14ac:dyDescent="0.3">
      <c r="A721"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721" s="1" t="str">
        <f t="shared" si="11"/>
        <v>CO</v>
      </c>
    </row>
    <row r="722" spans="1:2" x14ac:dyDescent="0.3">
      <c r="A722"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722" s="1" t="str">
        <f t="shared" si="11"/>
        <v>CT</v>
      </c>
    </row>
    <row r="723" spans="1:2" x14ac:dyDescent="0.3">
      <c r="A723"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723" s="1" t="str">
        <f t="shared" si="11"/>
        <v>DC</v>
      </c>
    </row>
    <row r="724" spans="1:2" x14ac:dyDescent="0.3">
      <c r="A724"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724" s="1" t="str">
        <f t="shared" si="11"/>
        <v>DE</v>
      </c>
    </row>
    <row r="725" spans="1:2" x14ac:dyDescent="0.3">
      <c r="A725"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725" s="1" t="str">
        <f t="shared" si="11"/>
        <v>FL</v>
      </c>
    </row>
    <row r="726" spans="1:2" x14ac:dyDescent="0.3">
      <c r="A726"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726" s="1" t="str">
        <f t="shared" si="11"/>
        <v>GA</v>
      </c>
    </row>
    <row r="727" spans="1:2" x14ac:dyDescent="0.3">
      <c r="A727"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727" s="1" t="str">
        <f t="shared" si="11"/>
        <v>HI</v>
      </c>
    </row>
    <row r="728" spans="1:2" x14ac:dyDescent="0.3">
      <c r="A728"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728" s="1" t="str">
        <f t="shared" si="11"/>
        <v>IA</v>
      </c>
    </row>
    <row r="729" spans="1:2" x14ac:dyDescent="0.3">
      <c r="A729"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729" s="1" t="str">
        <f t="shared" si="11"/>
        <v>ID</v>
      </c>
    </row>
    <row r="730" spans="1:2" x14ac:dyDescent="0.3">
      <c r="A730"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730" s="1" t="str">
        <f t="shared" si="11"/>
        <v>IL</v>
      </c>
    </row>
    <row r="731" spans="1:2" x14ac:dyDescent="0.3">
      <c r="A731"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731" s="1" t="str">
        <f t="shared" si="11"/>
        <v>IN</v>
      </c>
    </row>
    <row r="732" spans="1:2" x14ac:dyDescent="0.3">
      <c r="A732"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32" s="1" t="str">
        <f t="shared" si="11"/>
        <v>KS</v>
      </c>
    </row>
    <row r="733" spans="1:2" x14ac:dyDescent="0.3">
      <c r="A733"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33" s="1" t="str">
        <f t="shared" si="11"/>
        <v>KY</v>
      </c>
    </row>
    <row r="734" spans="1:2" x14ac:dyDescent="0.3">
      <c r="A734"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34" s="1" t="str">
        <f t="shared" si="11"/>
        <v>LA</v>
      </c>
    </row>
    <row r="735" spans="1:2" x14ac:dyDescent="0.3">
      <c r="A735"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735" s="1" t="str">
        <f t="shared" si="11"/>
        <v>MA</v>
      </c>
    </row>
    <row r="736" spans="1:2" x14ac:dyDescent="0.3">
      <c r="A736"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736" s="1" t="str">
        <f t="shared" si="11"/>
        <v>MD</v>
      </c>
    </row>
    <row r="737" spans="1:2" x14ac:dyDescent="0.3">
      <c r="A737"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737" s="1" t="str">
        <f t="shared" si="11"/>
        <v>ME</v>
      </c>
    </row>
    <row r="738" spans="1:2" x14ac:dyDescent="0.3">
      <c r="A738"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738" s="1" t="str">
        <f t="shared" si="11"/>
        <v>MI</v>
      </c>
    </row>
    <row r="739" spans="1:2" x14ac:dyDescent="0.3">
      <c r="A739"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739" s="1" t="str">
        <f t="shared" si="11"/>
        <v>MN</v>
      </c>
    </row>
    <row r="740" spans="1:2" x14ac:dyDescent="0.3">
      <c r="A740"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740" s="1" t="str">
        <f t="shared" si="11"/>
        <v>MO</v>
      </c>
    </row>
    <row r="741" spans="1:2" x14ac:dyDescent="0.3">
      <c r="A741"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741" s="1" t="str">
        <f t="shared" si="11"/>
        <v>MS</v>
      </c>
    </row>
    <row r="742" spans="1:2" x14ac:dyDescent="0.3">
      <c r="A742"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742" s="1" t="str">
        <f t="shared" si="11"/>
        <v>MT</v>
      </c>
    </row>
    <row r="743" spans="1:2" x14ac:dyDescent="0.3">
      <c r="A743"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743" s="1" t="str">
        <f t="shared" si="11"/>
        <v>NC</v>
      </c>
    </row>
    <row r="744" spans="1:2" x14ac:dyDescent="0.3">
      <c r="A744"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744" s="1" t="str">
        <f t="shared" si="11"/>
        <v>ND</v>
      </c>
    </row>
    <row r="745" spans="1:2" x14ac:dyDescent="0.3">
      <c r="A745"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745" s="1" t="str">
        <f t="shared" si="11"/>
        <v>NE</v>
      </c>
    </row>
    <row r="746" spans="1:2" x14ac:dyDescent="0.3">
      <c r="A746"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746" s="1" t="str">
        <f t="shared" si="11"/>
        <v>NH</v>
      </c>
    </row>
    <row r="747" spans="1:2" x14ac:dyDescent="0.3">
      <c r="A747"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747" s="1" t="str">
        <f t="shared" si="11"/>
        <v>NJ</v>
      </c>
    </row>
    <row r="748" spans="1:2" x14ac:dyDescent="0.3">
      <c r="A748"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748" s="1" t="str">
        <f t="shared" si="11"/>
        <v>NM</v>
      </c>
    </row>
    <row r="749" spans="1:2" x14ac:dyDescent="0.3">
      <c r="A749"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749" s="1" t="str">
        <f t="shared" si="11"/>
        <v>NV</v>
      </c>
    </row>
    <row r="750" spans="1:2" x14ac:dyDescent="0.3">
      <c r="A750"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2025,12345,OH,ANNUITIES,15,,,,</v>
      </c>
      <c r="B750" s="1" t="str">
        <f t="shared" si="11"/>
        <v>OH</v>
      </c>
    </row>
    <row r="751" spans="1:2" x14ac:dyDescent="0.3">
      <c r="A751"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2025,12345,OK,ANNUITIES,15,,,,</v>
      </c>
      <c r="B751" s="1" t="str">
        <f t="shared" si="11"/>
        <v>OK</v>
      </c>
    </row>
    <row r="752" spans="1:2" x14ac:dyDescent="0.3">
      <c r="A752"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2025,12345,OR,ANNUITIES,15,,,,</v>
      </c>
      <c r="B752" s="1" t="str">
        <f t="shared" si="11"/>
        <v>OR</v>
      </c>
    </row>
    <row r="753" spans="1:2" x14ac:dyDescent="0.3">
      <c r="A753"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2025,12345,PA,ANNUITIES,15,,,,</v>
      </c>
      <c r="B753" s="1" t="str">
        <f t="shared" si="11"/>
        <v>PA</v>
      </c>
    </row>
    <row r="754" spans="1:2" x14ac:dyDescent="0.3">
      <c r="A754"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2025,12345,PR,ANNUITIES,15,,,,</v>
      </c>
      <c r="B754" s="1" t="str">
        <f t="shared" si="11"/>
        <v>PR</v>
      </c>
    </row>
    <row r="755" spans="1:2" x14ac:dyDescent="0.3">
      <c r="A755"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2025,12345,RI,ANNUITIES,15,,,,</v>
      </c>
      <c r="B755" s="1" t="str">
        <f t="shared" si="11"/>
        <v>RI</v>
      </c>
    </row>
    <row r="756" spans="1:2" x14ac:dyDescent="0.3">
      <c r="A756"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2025,12345,SC,ANNUITIES,15,,,,</v>
      </c>
      <c r="B756" s="1" t="str">
        <f t="shared" si="11"/>
        <v>SC</v>
      </c>
    </row>
    <row r="757" spans="1:2" x14ac:dyDescent="0.3">
      <c r="A757"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2025,12345,SD,ANNUITIES,15,,,,</v>
      </c>
      <c r="B757" s="1" t="str">
        <f t="shared" si="11"/>
        <v>SD</v>
      </c>
    </row>
    <row r="758" spans="1:2" x14ac:dyDescent="0.3">
      <c r="A758"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2025,12345,TN,ANNUITIES,15,,,,</v>
      </c>
      <c r="B758" s="1" t="str">
        <f t="shared" si="11"/>
        <v>TN</v>
      </c>
    </row>
    <row r="759" spans="1:2" x14ac:dyDescent="0.3">
      <c r="A759"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2025,12345,TX,ANNUITIES,15,,,,</v>
      </c>
      <c r="B759" s="1" t="str">
        <f t="shared" si="11"/>
        <v>TX</v>
      </c>
    </row>
    <row r="760" spans="1:2" x14ac:dyDescent="0.3">
      <c r="A760"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2025,12345,UT,ANNUITIES,15,,,,</v>
      </c>
      <c r="B760" s="1" t="str">
        <f t="shared" si="11"/>
        <v>UT</v>
      </c>
    </row>
    <row r="761" spans="1:2" x14ac:dyDescent="0.3">
      <c r="A761"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2025,12345,VA,ANNUITIES,15,,,,</v>
      </c>
      <c r="B761" s="1" t="str">
        <f t="shared" si="11"/>
        <v>VA</v>
      </c>
    </row>
    <row r="762" spans="1:2" x14ac:dyDescent="0.3">
      <c r="A762"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2025,12345,VT,ANNUITIES,15,,,,</v>
      </c>
      <c r="B762" s="1" t="str">
        <f t="shared" si="11"/>
        <v>VT</v>
      </c>
    </row>
    <row r="763" spans="1:2" x14ac:dyDescent="0.3">
      <c r="A763"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2025,12345,WA,ANNUITIES,15,,,,</v>
      </c>
      <c r="B763" s="1" t="str">
        <f t="shared" si="11"/>
        <v>WA</v>
      </c>
    </row>
    <row r="764" spans="1:2" x14ac:dyDescent="0.3">
      <c r="A764"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2025,12345,WI,ANNUITIES,15,,,,</v>
      </c>
      <c r="B764" s="1" t="str">
        <f t="shared" si="11"/>
        <v>WI</v>
      </c>
    </row>
    <row r="765" spans="1:2" x14ac:dyDescent="0.3">
      <c r="A765"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2025,12345,WV,ANNUITIES,15,,,,</v>
      </c>
      <c r="B765" s="1" t="str">
        <f t="shared" si="11"/>
        <v>WV</v>
      </c>
    </row>
    <row r="766" spans="1:2" x14ac:dyDescent="0.3">
      <c r="A766"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2025,12345,WY,ANNUITIES,15,,,,</v>
      </c>
      <c r="B766" s="1" t="str">
        <f t="shared" si="11"/>
        <v>WY</v>
      </c>
    </row>
    <row r="767" spans="1:2" x14ac:dyDescent="0.3">
      <c r="A767"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767" s="1" t="str">
        <f t="shared" si="11"/>
        <v>AK</v>
      </c>
    </row>
    <row r="768" spans="1:2" x14ac:dyDescent="0.3">
      <c r="A768"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768" s="1" t="str">
        <f t="shared" si="11"/>
        <v>AL</v>
      </c>
    </row>
    <row r="769" spans="1:2" x14ac:dyDescent="0.3">
      <c r="A769"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769" s="1" t="str">
        <f t="shared" si="11"/>
        <v>AR</v>
      </c>
    </row>
    <row r="770" spans="1:2" x14ac:dyDescent="0.3">
      <c r="A770"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770" s="1" t="str">
        <f t="shared" ref="B770:B833" si="12">MID(A770, 12, 2)</f>
        <v>AZ</v>
      </c>
    </row>
    <row r="771" spans="1:2" x14ac:dyDescent="0.3">
      <c r="A771"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771" s="1" t="str">
        <f t="shared" si="12"/>
        <v>CA</v>
      </c>
    </row>
    <row r="772" spans="1:2" x14ac:dyDescent="0.3">
      <c r="A772"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772" s="1" t="str">
        <f t="shared" si="12"/>
        <v>CO</v>
      </c>
    </row>
    <row r="773" spans="1:2" x14ac:dyDescent="0.3">
      <c r="A773"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773" s="1" t="str">
        <f t="shared" si="12"/>
        <v>CT</v>
      </c>
    </row>
    <row r="774" spans="1:2" x14ac:dyDescent="0.3">
      <c r="A774"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774" s="1" t="str">
        <f t="shared" si="12"/>
        <v>DC</v>
      </c>
    </row>
    <row r="775" spans="1:2" x14ac:dyDescent="0.3">
      <c r="A775"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775" s="1" t="str">
        <f t="shared" si="12"/>
        <v>DE</v>
      </c>
    </row>
    <row r="776" spans="1:2" x14ac:dyDescent="0.3">
      <c r="A776"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776" s="1" t="str">
        <f t="shared" si="12"/>
        <v>FL</v>
      </c>
    </row>
    <row r="777" spans="1:2" x14ac:dyDescent="0.3">
      <c r="A777"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777" s="1" t="str">
        <f t="shared" si="12"/>
        <v>GA</v>
      </c>
    </row>
    <row r="778" spans="1:2" x14ac:dyDescent="0.3">
      <c r="A778"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778" s="1" t="str">
        <f t="shared" si="12"/>
        <v>HI</v>
      </c>
    </row>
    <row r="779" spans="1:2" x14ac:dyDescent="0.3">
      <c r="A779"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779" s="1" t="str">
        <f t="shared" si="12"/>
        <v>IA</v>
      </c>
    </row>
    <row r="780" spans="1:2" x14ac:dyDescent="0.3">
      <c r="A780"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780" s="1" t="str">
        <f t="shared" si="12"/>
        <v>ID</v>
      </c>
    </row>
    <row r="781" spans="1:2" x14ac:dyDescent="0.3">
      <c r="A781"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781" s="1" t="str">
        <f t="shared" si="12"/>
        <v>IL</v>
      </c>
    </row>
    <row r="782" spans="1:2" x14ac:dyDescent="0.3">
      <c r="A782"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782" s="1" t="str">
        <f t="shared" si="12"/>
        <v>IN</v>
      </c>
    </row>
    <row r="783" spans="1:2" x14ac:dyDescent="0.3">
      <c r="A783"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83" s="1" t="str">
        <f t="shared" si="12"/>
        <v>KS</v>
      </c>
    </row>
    <row r="784" spans="1:2" x14ac:dyDescent="0.3">
      <c r="A784"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84" s="1" t="str">
        <f t="shared" si="12"/>
        <v>KY</v>
      </c>
    </row>
    <row r="785" spans="1:2" x14ac:dyDescent="0.3">
      <c r="A785"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785" s="1" t="str">
        <f t="shared" si="12"/>
        <v>LA</v>
      </c>
    </row>
    <row r="786" spans="1:2" x14ac:dyDescent="0.3">
      <c r="A786"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786" s="1" t="str">
        <f t="shared" si="12"/>
        <v>MA</v>
      </c>
    </row>
    <row r="787" spans="1:2" x14ac:dyDescent="0.3">
      <c r="A787"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787" s="1" t="str">
        <f t="shared" si="12"/>
        <v>MD</v>
      </c>
    </row>
    <row r="788" spans="1:2" x14ac:dyDescent="0.3">
      <c r="A788"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788" s="1" t="str">
        <f t="shared" si="12"/>
        <v>ME</v>
      </c>
    </row>
    <row r="789" spans="1:2" x14ac:dyDescent="0.3">
      <c r="A789"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789" s="1" t="str">
        <f t="shared" si="12"/>
        <v>MI</v>
      </c>
    </row>
    <row r="790" spans="1:2" x14ac:dyDescent="0.3">
      <c r="A790"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790" s="1" t="str">
        <f t="shared" si="12"/>
        <v>MN</v>
      </c>
    </row>
    <row r="791" spans="1:2" x14ac:dyDescent="0.3">
      <c r="A791"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791" s="1" t="str">
        <f t="shared" si="12"/>
        <v>MO</v>
      </c>
    </row>
    <row r="792" spans="1:2" x14ac:dyDescent="0.3">
      <c r="A792"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792" s="1" t="str">
        <f t="shared" si="12"/>
        <v>MS</v>
      </c>
    </row>
    <row r="793" spans="1:2" x14ac:dyDescent="0.3">
      <c r="A793"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793" s="1" t="str">
        <f t="shared" si="12"/>
        <v>MT</v>
      </c>
    </row>
    <row r="794" spans="1:2" x14ac:dyDescent="0.3">
      <c r="A794"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794" s="1" t="str">
        <f t="shared" si="12"/>
        <v>NC</v>
      </c>
    </row>
    <row r="795" spans="1:2" x14ac:dyDescent="0.3">
      <c r="A795"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795" s="1" t="str">
        <f t="shared" si="12"/>
        <v>ND</v>
      </c>
    </row>
    <row r="796" spans="1:2" x14ac:dyDescent="0.3">
      <c r="A796"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796" s="1" t="str">
        <f t="shared" si="12"/>
        <v>NE</v>
      </c>
    </row>
    <row r="797" spans="1:2" x14ac:dyDescent="0.3">
      <c r="A797"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797" s="1" t="str">
        <f t="shared" si="12"/>
        <v>NH</v>
      </c>
    </row>
    <row r="798" spans="1:2" x14ac:dyDescent="0.3">
      <c r="A798"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798" s="1" t="str">
        <f t="shared" si="12"/>
        <v>NJ</v>
      </c>
    </row>
    <row r="799" spans="1:2" x14ac:dyDescent="0.3">
      <c r="A799"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799" s="1" t="str">
        <f t="shared" si="12"/>
        <v>NM</v>
      </c>
    </row>
    <row r="800" spans="1:2" x14ac:dyDescent="0.3">
      <c r="A800"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800" s="1" t="str">
        <f t="shared" si="12"/>
        <v>NV</v>
      </c>
    </row>
    <row r="801" spans="1:2" x14ac:dyDescent="0.3">
      <c r="A801"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2025,12345,OH,ANNUITIES,16,,,,</v>
      </c>
      <c r="B801" s="1" t="str">
        <f t="shared" si="12"/>
        <v>OH</v>
      </c>
    </row>
    <row r="802" spans="1:2" x14ac:dyDescent="0.3">
      <c r="A802"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2025,12345,OK,ANNUITIES,16,,,,</v>
      </c>
      <c r="B802" s="1" t="str">
        <f t="shared" si="12"/>
        <v>OK</v>
      </c>
    </row>
    <row r="803" spans="1:2" x14ac:dyDescent="0.3">
      <c r="A803"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2025,12345,OR,ANNUITIES,16,,,,</v>
      </c>
      <c r="B803" s="1" t="str">
        <f t="shared" si="12"/>
        <v>OR</v>
      </c>
    </row>
    <row r="804" spans="1:2" x14ac:dyDescent="0.3">
      <c r="A804"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2025,12345,PA,ANNUITIES,16,,,,</v>
      </c>
      <c r="B804" s="1" t="str">
        <f t="shared" si="12"/>
        <v>PA</v>
      </c>
    </row>
    <row r="805" spans="1:2" x14ac:dyDescent="0.3">
      <c r="A805"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2025,12345,PR,ANNUITIES,16,,,,</v>
      </c>
      <c r="B805" s="1" t="str">
        <f t="shared" si="12"/>
        <v>PR</v>
      </c>
    </row>
    <row r="806" spans="1:2" x14ac:dyDescent="0.3">
      <c r="A806"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2025,12345,RI,ANNUITIES,16,,,,</v>
      </c>
      <c r="B806" s="1" t="str">
        <f t="shared" si="12"/>
        <v>RI</v>
      </c>
    </row>
    <row r="807" spans="1:2" x14ac:dyDescent="0.3">
      <c r="A807"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2025,12345,SC,ANNUITIES,16,,,,</v>
      </c>
      <c r="B807" s="1" t="str">
        <f t="shared" si="12"/>
        <v>SC</v>
      </c>
    </row>
    <row r="808" spans="1:2" x14ac:dyDescent="0.3">
      <c r="A808"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2025,12345,SD,ANNUITIES,16,,,,</v>
      </c>
      <c r="B808" s="1" t="str">
        <f t="shared" si="12"/>
        <v>SD</v>
      </c>
    </row>
    <row r="809" spans="1:2" x14ac:dyDescent="0.3">
      <c r="A809"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2025,12345,TN,ANNUITIES,16,,,,</v>
      </c>
      <c r="B809" s="1" t="str">
        <f t="shared" si="12"/>
        <v>TN</v>
      </c>
    </row>
    <row r="810" spans="1:2" x14ac:dyDescent="0.3">
      <c r="A810"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2025,12345,TX,ANNUITIES,16,,,,</v>
      </c>
      <c r="B810" s="1" t="str">
        <f t="shared" si="12"/>
        <v>TX</v>
      </c>
    </row>
    <row r="811" spans="1:2" x14ac:dyDescent="0.3">
      <c r="A811"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2025,12345,UT,ANNUITIES,16,,,,</v>
      </c>
      <c r="B811" s="1" t="str">
        <f t="shared" si="12"/>
        <v>UT</v>
      </c>
    </row>
    <row r="812" spans="1:2" x14ac:dyDescent="0.3">
      <c r="A812"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2025,12345,VA,ANNUITIES,16,,,,</v>
      </c>
      <c r="B812" s="1" t="str">
        <f t="shared" si="12"/>
        <v>VA</v>
      </c>
    </row>
    <row r="813" spans="1:2" x14ac:dyDescent="0.3">
      <c r="A813"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2025,12345,VT,ANNUITIES,16,,,,</v>
      </c>
      <c r="B813" s="1" t="str">
        <f t="shared" si="12"/>
        <v>VT</v>
      </c>
    </row>
    <row r="814" spans="1:2" x14ac:dyDescent="0.3">
      <c r="A814"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2025,12345,WA,ANNUITIES,16,,,,</v>
      </c>
      <c r="B814" s="1" t="str">
        <f t="shared" si="12"/>
        <v>WA</v>
      </c>
    </row>
    <row r="815" spans="1:2" x14ac:dyDescent="0.3">
      <c r="A815"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2025,12345,WI,ANNUITIES,16,,,,</v>
      </c>
      <c r="B815" s="1" t="str">
        <f t="shared" si="12"/>
        <v>WI</v>
      </c>
    </row>
    <row r="816" spans="1:2" x14ac:dyDescent="0.3">
      <c r="A816"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2025,12345,WV,ANNUITIES,16,,,,</v>
      </c>
      <c r="B816" s="1" t="str">
        <f t="shared" si="12"/>
        <v>WV</v>
      </c>
    </row>
    <row r="817" spans="1:2" x14ac:dyDescent="0.3">
      <c r="A817"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2025,12345,WY,ANNUITIES,16,,,,</v>
      </c>
      <c r="B817" s="1" t="str">
        <f t="shared" si="12"/>
        <v>WY</v>
      </c>
    </row>
    <row r="818" spans="1:2" x14ac:dyDescent="0.3">
      <c r="A818"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818" s="1" t="str">
        <f t="shared" si="12"/>
        <v>AK</v>
      </c>
    </row>
    <row r="819" spans="1:2" x14ac:dyDescent="0.3">
      <c r="A819"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819" s="1" t="str">
        <f t="shared" si="12"/>
        <v>AL</v>
      </c>
    </row>
    <row r="820" spans="1:2" x14ac:dyDescent="0.3">
      <c r="A820"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820" s="1" t="str">
        <f t="shared" si="12"/>
        <v>AR</v>
      </c>
    </row>
    <row r="821" spans="1:2" x14ac:dyDescent="0.3">
      <c r="A821"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821" s="1" t="str">
        <f t="shared" si="12"/>
        <v>AZ</v>
      </c>
    </row>
    <row r="822" spans="1:2" x14ac:dyDescent="0.3">
      <c r="A822"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822" s="1" t="str">
        <f t="shared" si="12"/>
        <v>CA</v>
      </c>
    </row>
    <row r="823" spans="1:2" x14ac:dyDescent="0.3">
      <c r="A823"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823" s="1" t="str">
        <f t="shared" si="12"/>
        <v>CO</v>
      </c>
    </row>
    <row r="824" spans="1:2" x14ac:dyDescent="0.3">
      <c r="A824"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824" s="1" t="str">
        <f t="shared" si="12"/>
        <v>CT</v>
      </c>
    </row>
    <row r="825" spans="1:2" x14ac:dyDescent="0.3">
      <c r="A825"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825" s="1" t="str">
        <f t="shared" si="12"/>
        <v>DC</v>
      </c>
    </row>
    <row r="826" spans="1:2" x14ac:dyDescent="0.3">
      <c r="A826"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826" s="1" t="str">
        <f t="shared" si="12"/>
        <v>DE</v>
      </c>
    </row>
    <row r="827" spans="1:2" x14ac:dyDescent="0.3">
      <c r="A827"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827" s="1" t="str">
        <f t="shared" si="12"/>
        <v>FL</v>
      </c>
    </row>
    <row r="828" spans="1:2" x14ac:dyDescent="0.3">
      <c r="A828"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828" s="1" t="str">
        <f t="shared" si="12"/>
        <v>GA</v>
      </c>
    </row>
    <row r="829" spans="1:2" x14ac:dyDescent="0.3">
      <c r="A829"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829" s="1" t="str">
        <f t="shared" si="12"/>
        <v>HI</v>
      </c>
    </row>
    <row r="830" spans="1:2" x14ac:dyDescent="0.3">
      <c r="A830"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830" s="1" t="str">
        <f t="shared" si="12"/>
        <v>IA</v>
      </c>
    </row>
    <row r="831" spans="1:2" x14ac:dyDescent="0.3">
      <c r="A831"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831" s="1" t="str">
        <f t="shared" si="12"/>
        <v>ID</v>
      </c>
    </row>
    <row r="832" spans="1:2" x14ac:dyDescent="0.3">
      <c r="A832"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832" s="1" t="str">
        <f t="shared" si="12"/>
        <v>IL</v>
      </c>
    </row>
    <row r="833" spans="1:2" x14ac:dyDescent="0.3">
      <c r="A833"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833" s="1" t="str">
        <f t="shared" si="12"/>
        <v>IN</v>
      </c>
    </row>
    <row r="834" spans="1:2" x14ac:dyDescent="0.3">
      <c r="A834"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834" s="1" t="str">
        <f t="shared" ref="B834:B897" si="13">MID(A834, 12, 2)</f>
        <v>KS</v>
      </c>
    </row>
    <row r="835" spans="1:2" x14ac:dyDescent="0.3">
      <c r="A835"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835" s="1" t="str">
        <f t="shared" si="13"/>
        <v>KY</v>
      </c>
    </row>
    <row r="836" spans="1:2" x14ac:dyDescent="0.3">
      <c r="A836"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836" s="1" t="str">
        <f t="shared" si="13"/>
        <v>LA</v>
      </c>
    </row>
    <row r="837" spans="1:2" x14ac:dyDescent="0.3">
      <c r="A837"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37" s="1" t="str">
        <f t="shared" si="13"/>
        <v>MA</v>
      </c>
    </row>
    <row r="838" spans="1:2" x14ac:dyDescent="0.3">
      <c r="A838"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38" s="1" t="str">
        <f t="shared" si="13"/>
        <v>MD</v>
      </c>
    </row>
    <row r="839" spans="1:2" x14ac:dyDescent="0.3">
      <c r="A839"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839" s="1" t="str">
        <f t="shared" si="13"/>
        <v>ME</v>
      </c>
    </row>
    <row r="840" spans="1:2" x14ac:dyDescent="0.3">
      <c r="A840"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840" s="1" t="str">
        <f t="shared" si="13"/>
        <v>MI</v>
      </c>
    </row>
    <row r="841" spans="1:2" x14ac:dyDescent="0.3">
      <c r="A841"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841" s="1" t="str">
        <f t="shared" si="13"/>
        <v>MN</v>
      </c>
    </row>
    <row r="842" spans="1:2" x14ac:dyDescent="0.3">
      <c r="A842"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842" s="1" t="str">
        <f t="shared" si="13"/>
        <v>MO</v>
      </c>
    </row>
    <row r="843" spans="1:2" x14ac:dyDescent="0.3">
      <c r="A843"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843" s="1" t="str">
        <f t="shared" si="13"/>
        <v>MS</v>
      </c>
    </row>
    <row r="844" spans="1:2" x14ac:dyDescent="0.3">
      <c r="A844"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844" s="1" t="str">
        <f t="shared" si="13"/>
        <v>MT</v>
      </c>
    </row>
    <row r="845" spans="1:2" x14ac:dyDescent="0.3">
      <c r="A845"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845" s="1" t="str">
        <f t="shared" si="13"/>
        <v>NC</v>
      </c>
    </row>
    <row r="846" spans="1:2" x14ac:dyDescent="0.3">
      <c r="A846"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846" s="1" t="str">
        <f t="shared" si="13"/>
        <v>ND</v>
      </c>
    </row>
    <row r="847" spans="1:2" x14ac:dyDescent="0.3">
      <c r="A847"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847" s="1" t="str">
        <f t="shared" si="13"/>
        <v>NE</v>
      </c>
    </row>
    <row r="848" spans="1:2" x14ac:dyDescent="0.3">
      <c r="A848"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848" s="1" t="str">
        <f t="shared" si="13"/>
        <v>NH</v>
      </c>
    </row>
    <row r="849" spans="1:2" x14ac:dyDescent="0.3">
      <c r="A849"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849" s="1" t="str">
        <f t="shared" si="13"/>
        <v>NJ</v>
      </c>
    </row>
    <row r="850" spans="1:2" x14ac:dyDescent="0.3">
      <c r="A850"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850" s="1" t="str">
        <f t="shared" si="13"/>
        <v>NM</v>
      </c>
    </row>
    <row r="851" spans="1:2" x14ac:dyDescent="0.3">
      <c r="A851"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851" s="1" t="str">
        <f t="shared" si="13"/>
        <v>NV</v>
      </c>
    </row>
    <row r="852" spans="1:2" x14ac:dyDescent="0.3">
      <c r="A852"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2025,12345,OH,ANNUITIES,17,,,,</v>
      </c>
      <c r="B852" s="1" t="str">
        <f t="shared" si="13"/>
        <v>OH</v>
      </c>
    </row>
    <row r="853" spans="1:2" x14ac:dyDescent="0.3">
      <c r="A853"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2025,12345,OK,ANNUITIES,17,,,,</v>
      </c>
      <c r="B853" s="1" t="str">
        <f t="shared" si="13"/>
        <v>OK</v>
      </c>
    </row>
    <row r="854" spans="1:2" x14ac:dyDescent="0.3">
      <c r="A854"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2025,12345,OR,ANNUITIES,17,,,,</v>
      </c>
      <c r="B854" s="1" t="str">
        <f t="shared" si="13"/>
        <v>OR</v>
      </c>
    </row>
    <row r="855" spans="1:2" x14ac:dyDescent="0.3">
      <c r="A855"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2025,12345,PA,ANNUITIES,17,,,,</v>
      </c>
      <c r="B855" s="1" t="str">
        <f t="shared" si="13"/>
        <v>PA</v>
      </c>
    </row>
    <row r="856" spans="1:2" x14ac:dyDescent="0.3">
      <c r="A856"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2025,12345,PR,ANNUITIES,17,,,,</v>
      </c>
      <c r="B856" s="1" t="str">
        <f t="shared" si="13"/>
        <v>PR</v>
      </c>
    </row>
    <row r="857" spans="1:2" x14ac:dyDescent="0.3">
      <c r="A857"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2025,12345,RI,ANNUITIES,17,,,,</v>
      </c>
      <c r="B857" s="1" t="str">
        <f t="shared" si="13"/>
        <v>RI</v>
      </c>
    </row>
    <row r="858" spans="1:2" x14ac:dyDescent="0.3">
      <c r="A858"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2025,12345,SC,ANNUITIES,17,,,,</v>
      </c>
      <c r="B858" s="1" t="str">
        <f t="shared" si="13"/>
        <v>SC</v>
      </c>
    </row>
    <row r="859" spans="1:2" x14ac:dyDescent="0.3">
      <c r="A859"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2025,12345,SD,ANNUITIES,17,,,,</v>
      </c>
      <c r="B859" s="1" t="str">
        <f t="shared" si="13"/>
        <v>SD</v>
      </c>
    </row>
    <row r="860" spans="1:2" x14ac:dyDescent="0.3">
      <c r="A860"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2025,12345,TN,ANNUITIES,17,,,,</v>
      </c>
      <c r="B860" s="1" t="str">
        <f t="shared" si="13"/>
        <v>TN</v>
      </c>
    </row>
    <row r="861" spans="1:2" x14ac:dyDescent="0.3">
      <c r="A861"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2025,12345,TX,ANNUITIES,17,,,,</v>
      </c>
      <c r="B861" s="1" t="str">
        <f t="shared" si="13"/>
        <v>TX</v>
      </c>
    </row>
    <row r="862" spans="1:2" x14ac:dyDescent="0.3">
      <c r="A862"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2025,12345,UT,ANNUITIES,17,,,,</v>
      </c>
      <c r="B862" s="1" t="str">
        <f t="shared" si="13"/>
        <v>UT</v>
      </c>
    </row>
    <row r="863" spans="1:2" x14ac:dyDescent="0.3">
      <c r="A863"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2025,12345,VA,ANNUITIES,17,,,,</v>
      </c>
      <c r="B863" s="1" t="str">
        <f t="shared" si="13"/>
        <v>VA</v>
      </c>
    </row>
    <row r="864" spans="1:2" x14ac:dyDescent="0.3">
      <c r="A864"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2025,12345,VT,ANNUITIES,17,,,,</v>
      </c>
      <c r="B864" s="1" t="str">
        <f t="shared" si="13"/>
        <v>VT</v>
      </c>
    </row>
    <row r="865" spans="1:2" x14ac:dyDescent="0.3">
      <c r="A865"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2025,12345,WA,ANNUITIES,17,,,,</v>
      </c>
      <c r="B865" s="1" t="str">
        <f t="shared" si="13"/>
        <v>WA</v>
      </c>
    </row>
    <row r="866" spans="1:2" x14ac:dyDescent="0.3">
      <c r="A866"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2025,12345,WI,ANNUITIES,17,,,,</v>
      </c>
      <c r="B866" s="1" t="str">
        <f t="shared" si="13"/>
        <v>WI</v>
      </c>
    </row>
    <row r="867" spans="1:2" x14ac:dyDescent="0.3">
      <c r="A867"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2025,12345,WV,ANNUITIES,17,,,,</v>
      </c>
      <c r="B867" s="1" t="str">
        <f t="shared" si="13"/>
        <v>WV</v>
      </c>
    </row>
    <row r="868" spans="1:2" x14ac:dyDescent="0.3">
      <c r="A868"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2025,12345,WY,ANNUITIES,17,,,,</v>
      </c>
      <c r="B868" s="1" t="str">
        <f t="shared" si="13"/>
        <v>WY</v>
      </c>
    </row>
    <row r="869" spans="1:2" x14ac:dyDescent="0.3">
      <c r="A869"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869" s="1" t="str">
        <f t="shared" si="13"/>
        <v>AK</v>
      </c>
    </row>
    <row r="870" spans="1:2" x14ac:dyDescent="0.3">
      <c r="A870"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870" s="1" t="str">
        <f t="shared" si="13"/>
        <v>AL</v>
      </c>
    </row>
    <row r="871" spans="1:2" x14ac:dyDescent="0.3">
      <c r="A871"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871" s="1" t="str">
        <f t="shared" si="13"/>
        <v>AR</v>
      </c>
    </row>
    <row r="872" spans="1:2" x14ac:dyDescent="0.3">
      <c r="A872"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872" s="1" t="str">
        <f t="shared" si="13"/>
        <v>AZ</v>
      </c>
    </row>
    <row r="873" spans="1:2" x14ac:dyDescent="0.3">
      <c r="A873"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873" s="1" t="str">
        <f t="shared" si="13"/>
        <v>CA</v>
      </c>
    </row>
    <row r="874" spans="1:2" x14ac:dyDescent="0.3">
      <c r="A874"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874" s="1" t="str">
        <f t="shared" si="13"/>
        <v>CO</v>
      </c>
    </row>
    <row r="875" spans="1:2" x14ac:dyDescent="0.3">
      <c r="A875"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875" s="1" t="str">
        <f t="shared" si="13"/>
        <v>CT</v>
      </c>
    </row>
    <row r="876" spans="1:2" x14ac:dyDescent="0.3">
      <c r="A876"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876" s="1" t="str">
        <f t="shared" si="13"/>
        <v>DC</v>
      </c>
    </row>
    <row r="877" spans="1:2" x14ac:dyDescent="0.3">
      <c r="A877"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877" s="1" t="str">
        <f t="shared" si="13"/>
        <v>DE</v>
      </c>
    </row>
    <row r="878" spans="1:2" x14ac:dyDescent="0.3">
      <c r="A878"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878" s="1" t="str">
        <f t="shared" si="13"/>
        <v>FL</v>
      </c>
    </row>
    <row r="879" spans="1:2" x14ac:dyDescent="0.3">
      <c r="A879"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879" s="1" t="str">
        <f t="shared" si="13"/>
        <v>GA</v>
      </c>
    </row>
    <row r="880" spans="1:2" x14ac:dyDescent="0.3">
      <c r="A880"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880" s="1" t="str">
        <f t="shared" si="13"/>
        <v>HI</v>
      </c>
    </row>
    <row r="881" spans="1:2" x14ac:dyDescent="0.3">
      <c r="A881"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881" s="1" t="str">
        <f t="shared" si="13"/>
        <v>IA</v>
      </c>
    </row>
    <row r="882" spans="1:2" x14ac:dyDescent="0.3">
      <c r="A882"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882" s="1" t="str">
        <f t="shared" si="13"/>
        <v>ID</v>
      </c>
    </row>
    <row r="883" spans="1:2" x14ac:dyDescent="0.3">
      <c r="A883"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883" s="1" t="str">
        <f t="shared" si="13"/>
        <v>IL</v>
      </c>
    </row>
    <row r="884" spans="1:2" x14ac:dyDescent="0.3">
      <c r="A884"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884" s="1" t="str">
        <f t="shared" si="13"/>
        <v>IN</v>
      </c>
    </row>
    <row r="885" spans="1:2" x14ac:dyDescent="0.3">
      <c r="A885"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885" s="1" t="str">
        <f t="shared" si="13"/>
        <v>KS</v>
      </c>
    </row>
    <row r="886" spans="1:2" x14ac:dyDescent="0.3">
      <c r="A886"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886" s="1" t="str">
        <f t="shared" si="13"/>
        <v>KY</v>
      </c>
    </row>
    <row r="887" spans="1:2" x14ac:dyDescent="0.3">
      <c r="A887"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887" s="1" t="str">
        <f t="shared" si="13"/>
        <v>LA</v>
      </c>
    </row>
    <row r="888" spans="1:2" x14ac:dyDescent="0.3">
      <c r="A888"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888" s="1" t="str">
        <f t="shared" si="13"/>
        <v>MA</v>
      </c>
    </row>
    <row r="889" spans="1:2" x14ac:dyDescent="0.3">
      <c r="A889"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889" s="1" t="str">
        <f t="shared" si="13"/>
        <v>MD</v>
      </c>
    </row>
    <row r="890" spans="1:2" x14ac:dyDescent="0.3">
      <c r="A890"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890" s="1" t="str">
        <f t="shared" si="13"/>
        <v>ME</v>
      </c>
    </row>
    <row r="891" spans="1:2" x14ac:dyDescent="0.3">
      <c r="A891"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891" s="1" t="str">
        <f t="shared" si="13"/>
        <v>MI</v>
      </c>
    </row>
    <row r="892" spans="1:2" x14ac:dyDescent="0.3">
      <c r="A892"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892" s="1" t="str">
        <f t="shared" si="13"/>
        <v>MN</v>
      </c>
    </row>
    <row r="893" spans="1:2" x14ac:dyDescent="0.3">
      <c r="A893"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893" s="1" t="str">
        <f t="shared" si="13"/>
        <v>MO</v>
      </c>
    </row>
    <row r="894" spans="1:2" x14ac:dyDescent="0.3">
      <c r="A894"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894" s="1" t="str">
        <f t="shared" si="13"/>
        <v>MS</v>
      </c>
    </row>
    <row r="895" spans="1:2" x14ac:dyDescent="0.3">
      <c r="A895"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895" s="1" t="str">
        <f t="shared" si="13"/>
        <v>MT</v>
      </c>
    </row>
    <row r="896" spans="1:2" x14ac:dyDescent="0.3">
      <c r="A896"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896" s="1" t="str">
        <f t="shared" si="13"/>
        <v>NC</v>
      </c>
    </row>
    <row r="897" spans="1:2" x14ac:dyDescent="0.3">
      <c r="A897"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897" s="1" t="str">
        <f t="shared" si="13"/>
        <v>ND</v>
      </c>
    </row>
    <row r="898" spans="1:2" x14ac:dyDescent="0.3">
      <c r="A898"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898" s="1" t="str">
        <f t="shared" ref="B898:B961" si="14">MID(A898, 12, 2)</f>
        <v>NE</v>
      </c>
    </row>
    <row r="899" spans="1:2" x14ac:dyDescent="0.3">
      <c r="A899"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899" s="1" t="str">
        <f t="shared" si="14"/>
        <v>NH</v>
      </c>
    </row>
    <row r="900" spans="1:2" x14ac:dyDescent="0.3">
      <c r="A900"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900" s="1" t="str">
        <f t="shared" si="14"/>
        <v>NJ</v>
      </c>
    </row>
    <row r="901" spans="1:2" x14ac:dyDescent="0.3">
      <c r="A901"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901" s="1" t="str">
        <f t="shared" si="14"/>
        <v>NM</v>
      </c>
    </row>
    <row r="902" spans="1:2" x14ac:dyDescent="0.3">
      <c r="A902"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902" s="1" t="str">
        <f t="shared" si="14"/>
        <v>NV</v>
      </c>
    </row>
    <row r="903" spans="1:2" x14ac:dyDescent="0.3">
      <c r="A903"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2025,12345,OH,ANNUITIES,18,,,,</v>
      </c>
      <c r="B903" s="1" t="str">
        <f t="shared" si="14"/>
        <v>OH</v>
      </c>
    </row>
    <row r="904" spans="1:2" x14ac:dyDescent="0.3">
      <c r="A904"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2025,12345,OK,ANNUITIES,18,,,,</v>
      </c>
      <c r="B904" s="1" t="str">
        <f t="shared" si="14"/>
        <v>OK</v>
      </c>
    </row>
    <row r="905" spans="1:2" x14ac:dyDescent="0.3">
      <c r="A905"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2025,12345,OR,ANNUITIES,18,,,,</v>
      </c>
      <c r="B905" s="1" t="str">
        <f t="shared" si="14"/>
        <v>OR</v>
      </c>
    </row>
    <row r="906" spans="1:2" x14ac:dyDescent="0.3">
      <c r="A906"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2025,12345,PA,ANNUITIES,18,,,,</v>
      </c>
      <c r="B906" s="1" t="str">
        <f t="shared" si="14"/>
        <v>PA</v>
      </c>
    </row>
    <row r="907" spans="1:2" x14ac:dyDescent="0.3">
      <c r="A907"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2025,12345,PR,ANNUITIES,18,,,,</v>
      </c>
      <c r="B907" s="1" t="str">
        <f t="shared" si="14"/>
        <v>PR</v>
      </c>
    </row>
    <row r="908" spans="1:2" x14ac:dyDescent="0.3">
      <c r="A908"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2025,12345,RI,ANNUITIES,18,,,,</v>
      </c>
      <c r="B908" s="1" t="str">
        <f t="shared" si="14"/>
        <v>RI</v>
      </c>
    </row>
    <row r="909" spans="1:2" x14ac:dyDescent="0.3">
      <c r="A909"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2025,12345,SC,ANNUITIES,18,,,,</v>
      </c>
      <c r="B909" s="1" t="str">
        <f t="shared" si="14"/>
        <v>SC</v>
      </c>
    </row>
    <row r="910" spans="1:2" x14ac:dyDescent="0.3">
      <c r="A910"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2025,12345,SD,ANNUITIES,18,,,,</v>
      </c>
      <c r="B910" s="1" t="str">
        <f t="shared" si="14"/>
        <v>SD</v>
      </c>
    </row>
    <row r="911" spans="1:2" x14ac:dyDescent="0.3">
      <c r="A911"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2025,12345,TN,ANNUITIES,18,,,,</v>
      </c>
      <c r="B911" s="1" t="str">
        <f t="shared" si="14"/>
        <v>TN</v>
      </c>
    </row>
    <row r="912" spans="1:2" x14ac:dyDescent="0.3">
      <c r="A912"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2025,12345,TX,ANNUITIES,18,,,,</v>
      </c>
      <c r="B912" s="1" t="str">
        <f t="shared" si="14"/>
        <v>TX</v>
      </c>
    </row>
    <row r="913" spans="1:2" x14ac:dyDescent="0.3">
      <c r="A913"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2025,12345,UT,ANNUITIES,18,,,,</v>
      </c>
      <c r="B913" s="1" t="str">
        <f t="shared" si="14"/>
        <v>UT</v>
      </c>
    </row>
    <row r="914" spans="1:2" x14ac:dyDescent="0.3">
      <c r="A914"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2025,12345,VA,ANNUITIES,18,,,,</v>
      </c>
      <c r="B914" s="1" t="str">
        <f t="shared" si="14"/>
        <v>VA</v>
      </c>
    </row>
    <row r="915" spans="1:2" x14ac:dyDescent="0.3">
      <c r="A915"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2025,12345,VT,ANNUITIES,18,,,,</v>
      </c>
      <c r="B915" s="1" t="str">
        <f t="shared" si="14"/>
        <v>VT</v>
      </c>
    </row>
    <row r="916" spans="1:2" x14ac:dyDescent="0.3">
      <c r="A916"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2025,12345,WA,ANNUITIES,18,,,,</v>
      </c>
      <c r="B916" s="1" t="str">
        <f t="shared" si="14"/>
        <v>WA</v>
      </c>
    </row>
    <row r="917" spans="1:2" x14ac:dyDescent="0.3">
      <c r="A917"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2025,12345,WI,ANNUITIES,18,,,,</v>
      </c>
      <c r="B917" s="1" t="str">
        <f t="shared" si="14"/>
        <v>WI</v>
      </c>
    </row>
    <row r="918" spans="1:2" x14ac:dyDescent="0.3">
      <c r="A918"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2025,12345,WV,ANNUITIES,18,,,,</v>
      </c>
      <c r="B918" s="1" t="str">
        <f t="shared" si="14"/>
        <v>WV</v>
      </c>
    </row>
    <row r="919" spans="1:2" x14ac:dyDescent="0.3">
      <c r="A919"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2025,12345,WY,ANNUITIES,18,,,,</v>
      </c>
      <c r="B919" s="1" t="str">
        <f t="shared" si="14"/>
        <v>WY</v>
      </c>
    </row>
    <row r="920" spans="1:2" x14ac:dyDescent="0.3">
      <c r="A920"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920" s="1" t="str">
        <f t="shared" si="14"/>
        <v>AK</v>
      </c>
    </row>
    <row r="921" spans="1:2" x14ac:dyDescent="0.3">
      <c r="A921"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921" s="1" t="str">
        <f t="shared" si="14"/>
        <v>AL</v>
      </c>
    </row>
    <row r="922" spans="1:2" x14ac:dyDescent="0.3">
      <c r="A922"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922" s="1" t="str">
        <f t="shared" si="14"/>
        <v>AR</v>
      </c>
    </row>
    <row r="923" spans="1:2" x14ac:dyDescent="0.3">
      <c r="A923"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923" s="1" t="str">
        <f t="shared" si="14"/>
        <v>AZ</v>
      </c>
    </row>
    <row r="924" spans="1:2" x14ac:dyDescent="0.3">
      <c r="A924"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924" s="1" t="str">
        <f t="shared" si="14"/>
        <v>CA</v>
      </c>
    </row>
    <row r="925" spans="1:2" x14ac:dyDescent="0.3">
      <c r="A925"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925" s="1" t="str">
        <f t="shared" si="14"/>
        <v>CO</v>
      </c>
    </row>
    <row r="926" spans="1:2" x14ac:dyDescent="0.3">
      <c r="A926"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926" s="1" t="str">
        <f t="shared" si="14"/>
        <v>CT</v>
      </c>
    </row>
    <row r="927" spans="1:2" x14ac:dyDescent="0.3">
      <c r="A927"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927" s="1" t="str">
        <f t="shared" si="14"/>
        <v>DC</v>
      </c>
    </row>
    <row r="928" spans="1:2" x14ac:dyDescent="0.3">
      <c r="A928"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928" s="1" t="str">
        <f t="shared" si="14"/>
        <v>DE</v>
      </c>
    </row>
    <row r="929" spans="1:2" x14ac:dyDescent="0.3">
      <c r="A929"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929" s="1" t="str">
        <f t="shared" si="14"/>
        <v>FL</v>
      </c>
    </row>
    <row r="930" spans="1:2" x14ac:dyDescent="0.3">
      <c r="A930"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930" s="1" t="str">
        <f t="shared" si="14"/>
        <v>GA</v>
      </c>
    </row>
    <row r="931" spans="1:2" x14ac:dyDescent="0.3">
      <c r="A931"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931" s="1" t="str">
        <f t="shared" si="14"/>
        <v>HI</v>
      </c>
    </row>
    <row r="932" spans="1:2" x14ac:dyDescent="0.3">
      <c r="A932"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932" s="1" t="str">
        <f t="shared" si="14"/>
        <v>IA</v>
      </c>
    </row>
    <row r="933" spans="1:2" x14ac:dyDescent="0.3">
      <c r="A933"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933" s="1" t="str">
        <f t="shared" si="14"/>
        <v>ID</v>
      </c>
    </row>
    <row r="934" spans="1:2" x14ac:dyDescent="0.3">
      <c r="A934"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934" s="1" t="str">
        <f t="shared" si="14"/>
        <v>IL</v>
      </c>
    </row>
    <row r="935" spans="1:2" x14ac:dyDescent="0.3">
      <c r="A935"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935" s="1" t="str">
        <f t="shared" si="14"/>
        <v>IN</v>
      </c>
    </row>
    <row r="936" spans="1:2" x14ac:dyDescent="0.3">
      <c r="A936"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936" s="1" t="str">
        <f t="shared" si="14"/>
        <v>KS</v>
      </c>
    </row>
    <row r="937" spans="1:2" x14ac:dyDescent="0.3">
      <c r="A937"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937" s="1" t="str">
        <f t="shared" si="14"/>
        <v>KY</v>
      </c>
    </row>
    <row r="938" spans="1:2" x14ac:dyDescent="0.3">
      <c r="A938"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938" s="1" t="str">
        <f t="shared" si="14"/>
        <v>LA</v>
      </c>
    </row>
    <row r="939" spans="1:2" x14ac:dyDescent="0.3">
      <c r="A939"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939" s="1" t="str">
        <f t="shared" si="14"/>
        <v>MA</v>
      </c>
    </row>
    <row r="940" spans="1:2" x14ac:dyDescent="0.3">
      <c r="A940"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940" s="1" t="str">
        <f t="shared" si="14"/>
        <v>MD</v>
      </c>
    </row>
    <row r="941" spans="1:2" x14ac:dyDescent="0.3">
      <c r="A941"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41" s="1" t="str">
        <f t="shared" si="14"/>
        <v>ME</v>
      </c>
    </row>
    <row r="942" spans="1:2" x14ac:dyDescent="0.3">
      <c r="A942"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42" s="1" t="str">
        <f t="shared" si="14"/>
        <v>MI</v>
      </c>
    </row>
    <row r="943" spans="1:2" x14ac:dyDescent="0.3">
      <c r="A943"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943" s="1" t="str">
        <f t="shared" si="14"/>
        <v>MN</v>
      </c>
    </row>
    <row r="944" spans="1:2" x14ac:dyDescent="0.3">
      <c r="A944"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944" s="1" t="str">
        <f t="shared" si="14"/>
        <v>MO</v>
      </c>
    </row>
    <row r="945" spans="1:2" x14ac:dyDescent="0.3">
      <c r="A945"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945" s="1" t="str">
        <f t="shared" si="14"/>
        <v>MS</v>
      </c>
    </row>
    <row r="946" spans="1:2" x14ac:dyDescent="0.3">
      <c r="A946"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946" s="1" t="str">
        <f t="shared" si="14"/>
        <v>MT</v>
      </c>
    </row>
    <row r="947" spans="1:2" x14ac:dyDescent="0.3">
      <c r="A947"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947" s="1" t="str">
        <f t="shared" si="14"/>
        <v>NC</v>
      </c>
    </row>
    <row r="948" spans="1:2" x14ac:dyDescent="0.3">
      <c r="A948"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948" s="1" t="str">
        <f t="shared" si="14"/>
        <v>ND</v>
      </c>
    </row>
    <row r="949" spans="1:2" x14ac:dyDescent="0.3">
      <c r="A949"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949" s="1" t="str">
        <f t="shared" si="14"/>
        <v>NE</v>
      </c>
    </row>
    <row r="950" spans="1:2" x14ac:dyDescent="0.3">
      <c r="A950"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950" s="1" t="str">
        <f t="shared" si="14"/>
        <v>NH</v>
      </c>
    </row>
    <row r="951" spans="1:2" x14ac:dyDescent="0.3">
      <c r="A951"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951" s="1" t="str">
        <f t="shared" si="14"/>
        <v>NJ</v>
      </c>
    </row>
    <row r="952" spans="1:2" x14ac:dyDescent="0.3">
      <c r="A952"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952" s="1" t="str">
        <f t="shared" si="14"/>
        <v>NM</v>
      </c>
    </row>
    <row r="953" spans="1:2" x14ac:dyDescent="0.3">
      <c r="A953"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953" s="1" t="str">
        <f t="shared" si="14"/>
        <v>NV</v>
      </c>
    </row>
    <row r="954" spans="1:2" x14ac:dyDescent="0.3">
      <c r="A954"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2025,12345,OH,ANNUITIES,19,,,,</v>
      </c>
      <c r="B954" s="1" t="str">
        <f t="shared" si="14"/>
        <v>OH</v>
      </c>
    </row>
    <row r="955" spans="1:2" x14ac:dyDescent="0.3">
      <c r="A955"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2025,12345,OK,ANNUITIES,19,,,,</v>
      </c>
      <c r="B955" s="1" t="str">
        <f t="shared" si="14"/>
        <v>OK</v>
      </c>
    </row>
    <row r="956" spans="1:2" x14ac:dyDescent="0.3">
      <c r="A956"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2025,12345,OR,ANNUITIES,19,,,,</v>
      </c>
      <c r="B956" s="1" t="str">
        <f t="shared" si="14"/>
        <v>OR</v>
      </c>
    </row>
    <row r="957" spans="1:2" x14ac:dyDescent="0.3">
      <c r="A957"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2025,12345,PA,ANNUITIES,19,,,,</v>
      </c>
      <c r="B957" s="1" t="str">
        <f t="shared" si="14"/>
        <v>PA</v>
      </c>
    </row>
    <row r="958" spans="1:2" x14ac:dyDescent="0.3">
      <c r="A958"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2025,12345,PR,ANNUITIES,19,,,,</v>
      </c>
      <c r="B958" s="1" t="str">
        <f t="shared" si="14"/>
        <v>PR</v>
      </c>
    </row>
    <row r="959" spans="1:2" x14ac:dyDescent="0.3">
      <c r="A959"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2025,12345,RI,ANNUITIES,19,,,,</v>
      </c>
      <c r="B959" s="1" t="str">
        <f t="shared" si="14"/>
        <v>RI</v>
      </c>
    </row>
    <row r="960" spans="1:2" x14ac:dyDescent="0.3">
      <c r="A960"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2025,12345,SC,ANNUITIES,19,,,,</v>
      </c>
      <c r="B960" s="1" t="str">
        <f t="shared" si="14"/>
        <v>SC</v>
      </c>
    </row>
    <row r="961" spans="1:2" x14ac:dyDescent="0.3">
      <c r="A961"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2025,12345,SD,ANNUITIES,19,,,,</v>
      </c>
      <c r="B961" s="1" t="str">
        <f t="shared" si="14"/>
        <v>SD</v>
      </c>
    </row>
    <row r="962" spans="1:2" x14ac:dyDescent="0.3">
      <c r="A962"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2025,12345,TN,ANNUITIES,19,,,,</v>
      </c>
      <c r="B962" s="1" t="str">
        <f t="shared" ref="B962:B1025" si="15">MID(A962, 12, 2)</f>
        <v>TN</v>
      </c>
    </row>
    <row r="963" spans="1:2" x14ac:dyDescent="0.3">
      <c r="A963"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2025,12345,TX,ANNUITIES,19,,,,</v>
      </c>
      <c r="B963" s="1" t="str">
        <f t="shared" si="15"/>
        <v>TX</v>
      </c>
    </row>
    <row r="964" spans="1:2" x14ac:dyDescent="0.3">
      <c r="A964"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2025,12345,UT,ANNUITIES,19,,,,</v>
      </c>
      <c r="B964" s="1" t="str">
        <f t="shared" si="15"/>
        <v>UT</v>
      </c>
    </row>
    <row r="965" spans="1:2" x14ac:dyDescent="0.3">
      <c r="A965"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2025,12345,VA,ANNUITIES,19,,,,</v>
      </c>
      <c r="B965" s="1" t="str">
        <f t="shared" si="15"/>
        <v>VA</v>
      </c>
    </row>
    <row r="966" spans="1:2" x14ac:dyDescent="0.3">
      <c r="A966"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2025,12345,VT,ANNUITIES,19,,,,</v>
      </c>
      <c r="B966" s="1" t="str">
        <f t="shared" si="15"/>
        <v>VT</v>
      </c>
    </row>
    <row r="967" spans="1:2" x14ac:dyDescent="0.3">
      <c r="A967"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2025,12345,WA,ANNUITIES,19,,,,</v>
      </c>
      <c r="B967" s="1" t="str">
        <f t="shared" si="15"/>
        <v>WA</v>
      </c>
    </row>
    <row r="968" spans="1:2" x14ac:dyDescent="0.3">
      <c r="A968"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2025,12345,WI,ANNUITIES,19,,,,</v>
      </c>
      <c r="B968" s="1" t="str">
        <f t="shared" si="15"/>
        <v>WI</v>
      </c>
    </row>
    <row r="969" spans="1:2" x14ac:dyDescent="0.3">
      <c r="A969"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2025,12345,WV,ANNUITIES,19,,,,</v>
      </c>
      <c r="B969" s="1" t="str">
        <f t="shared" si="15"/>
        <v>WV</v>
      </c>
    </row>
    <row r="970" spans="1:2" x14ac:dyDescent="0.3">
      <c r="A970"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2025,12345,WY,ANNUITIES,19,,,,</v>
      </c>
      <c r="B970" s="1" t="str">
        <f t="shared" si="15"/>
        <v>WY</v>
      </c>
    </row>
    <row r="971" spans="1:2" x14ac:dyDescent="0.3">
      <c r="A971"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971" s="1" t="str">
        <f t="shared" si="15"/>
        <v>AK</v>
      </c>
    </row>
    <row r="972" spans="1:2" x14ac:dyDescent="0.3">
      <c r="A972"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972" s="1" t="str">
        <f t="shared" si="15"/>
        <v>AL</v>
      </c>
    </row>
    <row r="973" spans="1:2" x14ac:dyDescent="0.3">
      <c r="A973"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973" s="1" t="str">
        <f t="shared" si="15"/>
        <v>AR</v>
      </c>
    </row>
    <row r="974" spans="1:2" x14ac:dyDescent="0.3">
      <c r="A974"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974" s="1" t="str">
        <f t="shared" si="15"/>
        <v>AZ</v>
      </c>
    </row>
    <row r="975" spans="1:2" x14ac:dyDescent="0.3">
      <c r="A975"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975" s="1" t="str">
        <f t="shared" si="15"/>
        <v>CA</v>
      </c>
    </row>
    <row r="976" spans="1:2" x14ac:dyDescent="0.3">
      <c r="A976"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976" s="1" t="str">
        <f t="shared" si="15"/>
        <v>CO</v>
      </c>
    </row>
    <row r="977" spans="1:2" x14ac:dyDescent="0.3">
      <c r="A977"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977" s="1" t="str">
        <f t="shared" si="15"/>
        <v>CT</v>
      </c>
    </row>
    <row r="978" spans="1:2" x14ac:dyDescent="0.3">
      <c r="A978"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978" s="1" t="str">
        <f t="shared" si="15"/>
        <v>DC</v>
      </c>
    </row>
    <row r="979" spans="1:2" x14ac:dyDescent="0.3">
      <c r="A979"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979" s="1" t="str">
        <f t="shared" si="15"/>
        <v>DE</v>
      </c>
    </row>
    <row r="980" spans="1:2" x14ac:dyDescent="0.3">
      <c r="A980"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980" s="1" t="str">
        <f t="shared" si="15"/>
        <v>FL</v>
      </c>
    </row>
    <row r="981" spans="1:2" x14ac:dyDescent="0.3">
      <c r="A981"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981" s="1" t="str">
        <f t="shared" si="15"/>
        <v>GA</v>
      </c>
    </row>
    <row r="982" spans="1:2" x14ac:dyDescent="0.3">
      <c r="A982"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982" s="1" t="str">
        <f t="shared" si="15"/>
        <v>HI</v>
      </c>
    </row>
    <row r="983" spans="1:2" x14ac:dyDescent="0.3">
      <c r="A983"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983" s="1" t="str">
        <f t="shared" si="15"/>
        <v>IA</v>
      </c>
    </row>
    <row r="984" spans="1:2" x14ac:dyDescent="0.3">
      <c r="A984"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984" s="1" t="str">
        <f t="shared" si="15"/>
        <v>ID</v>
      </c>
    </row>
    <row r="985" spans="1:2" x14ac:dyDescent="0.3">
      <c r="A985"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985" s="1" t="str">
        <f t="shared" si="15"/>
        <v>IL</v>
      </c>
    </row>
    <row r="986" spans="1:2" x14ac:dyDescent="0.3">
      <c r="A986"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986" s="1" t="str">
        <f t="shared" si="15"/>
        <v>IN</v>
      </c>
    </row>
    <row r="987" spans="1:2" x14ac:dyDescent="0.3">
      <c r="A987"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987" s="1" t="str">
        <f t="shared" si="15"/>
        <v>KS</v>
      </c>
    </row>
    <row r="988" spans="1:2" x14ac:dyDescent="0.3">
      <c r="A988"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988" s="1" t="str">
        <f t="shared" si="15"/>
        <v>KY</v>
      </c>
    </row>
    <row r="989" spans="1:2" x14ac:dyDescent="0.3">
      <c r="A989"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989" s="1" t="str">
        <f t="shared" si="15"/>
        <v>LA</v>
      </c>
    </row>
    <row r="990" spans="1:2" x14ac:dyDescent="0.3">
      <c r="A990"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990" s="1" t="str">
        <f t="shared" si="15"/>
        <v>MA</v>
      </c>
    </row>
    <row r="991" spans="1:2" x14ac:dyDescent="0.3">
      <c r="A991"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991" s="1" t="str">
        <f t="shared" si="15"/>
        <v>MD</v>
      </c>
    </row>
    <row r="992" spans="1:2" x14ac:dyDescent="0.3">
      <c r="A992"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992" s="1" t="str">
        <f t="shared" si="15"/>
        <v>ME</v>
      </c>
    </row>
    <row r="993" spans="1:2" x14ac:dyDescent="0.3">
      <c r="A993"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993" s="1" t="str">
        <f t="shared" si="15"/>
        <v>MI</v>
      </c>
    </row>
    <row r="994" spans="1:2" x14ac:dyDescent="0.3">
      <c r="A994"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994" s="1" t="str">
        <f t="shared" si="15"/>
        <v>MN</v>
      </c>
    </row>
    <row r="995" spans="1:2" x14ac:dyDescent="0.3">
      <c r="A995"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995" s="1" t="str">
        <f t="shared" si="15"/>
        <v>MO</v>
      </c>
    </row>
    <row r="996" spans="1:2" x14ac:dyDescent="0.3">
      <c r="A996"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996" s="1" t="str">
        <f t="shared" si="15"/>
        <v>MS</v>
      </c>
    </row>
    <row r="997" spans="1:2" x14ac:dyDescent="0.3">
      <c r="A997"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997" s="1" t="str">
        <f t="shared" si="15"/>
        <v>MT</v>
      </c>
    </row>
    <row r="998" spans="1:2" x14ac:dyDescent="0.3">
      <c r="A998"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998" s="1" t="str">
        <f t="shared" si="15"/>
        <v>NC</v>
      </c>
    </row>
    <row r="999" spans="1:2" x14ac:dyDescent="0.3">
      <c r="A999"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999" s="1" t="str">
        <f t="shared" si="15"/>
        <v>ND</v>
      </c>
    </row>
    <row r="1000" spans="1:2" x14ac:dyDescent="0.3">
      <c r="A1000"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000" s="1" t="str">
        <f t="shared" si="15"/>
        <v>NE</v>
      </c>
    </row>
    <row r="1001" spans="1:2" x14ac:dyDescent="0.3">
      <c r="A1001"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001" s="1" t="str">
        <f t="shared" si="15"/>
        <v>NH</v>
      </c>
    </row>
    <row r="1002" spans="1:2" x14ac:dyDescent="0.3">
      <c r="A1002"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002" s="1" t="str">
        <f t="shared" si="15"/>
        <v>NJ</v>
      </c>
    </row>
    <row r="1003" spans="1:2" x14ac:dyDescent="0.3">
      <c r="A1003"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003" s="1" t="str">
        <f t="shared" si="15"/>
        <v>NM</v>
      </c>
    </row>
    <row r="1004" spans="1:2" x14ac:dyDescent="0.3">
      <c r="A1004"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004" s="1" t="str">
        <f t="shared" si="15"/>
        <v>NV</v>
      </c>
    </row>
    <row r="1005" spans="1:2" x14ac:dyDescent="0.3">
      <c r="A1005"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2025,12345,OH,ANNUITIES,20,,,,</v>
      </c>
      <c r="B1005" s="1" t="str">
        <f t="shared" si="15"/>
        <v>OH</v>
      </c>
    </row>
    <row r="1006" spans="1:2" x14ac:dyDescent="0.3">
      <c r="A1006"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2025,12345,OK,ANNUITIES,20,,,,</v>
      </c>
      <c r="B1006" s="1" t="str">
        <f t="shared" si="15"/>
        <v>OK</v>
      </c>
    </row>
    <row r="1007" spans="1:2" x14ac:dyDescent="0.3">
      <c r="A1007"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2025,12345,OR,ANNUITIES,20,,,,</v>
      </c>
      <c r="B1007" s="1" t="str">
        <f t="shared" si="15"/>
        <v>OR</v>
      </c>
    </row>
    <row r="1008" spans="1:2" x14ac:dyDescent="0.3">
      <c r="A1008"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2025,12345,PA,ANNUITIES,20,,,,</v>
      </c>
      <c r="B1008" s="1" t="str">
        <f t="shared" si="15"/>
        <v>PA</v>
      </c>
    </row>
    <row r="1009" spans="1:2" x14ac:dyDescent="0.3">
      <c r="A1009"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2025,12345,PR,ANNUITIES,20,,,,</v>
      </c>
      <c r="B1009" s="1" t="str">
        <f t="shared" si="15"/>
        <v>PR</v>
      </c>
    </row>
    <row r="1010" spans="1:2" x14ac:dyDescent="0.3">
      <c r="A1010"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2025,12345,RI,ANNUITIES,20,,,,</v>
      </c>
      <c r="B1010" s="1" t="str">
        <f t="shared" si="15"/>
        <v>RI</v>
      </c>
    </row>
    <row r="1011" spans="1:2" x14ac:dyDescent="0.3">
      <c r="A1011"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2025,12345,SC,ANNUITIES,20,,,,</v>
      </c>
      <c r="B1011" s="1" t="str">
        <f t="shared" si="15"/>
        <v>SC</v>
      </c>
    </row>
    <row r="1012" spans="1:2" x14ac:dyDescent="0.3">
      <c r="A1012"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2025,12345,SD,ANNUITIES,20,,,,</v>
      </c>
      <c r="B1012" s="1" t="str">
        <f t="shared" si="15"/>
        <v>SD</v>
      </c>
    </row>
    <row r="1013" spans="1:2" x14ac:dyDescent="0.3">
      <c r="A1013"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2025,12345,TN,ANNUITIES,20,,,,</v>
      </c>
      <c r="B1013" s="1" t="str">
        <f t="shared" si="15"/>
        <v>TN</v>
      </c>
    </row>
    <row r="1014" spans="1:2" x14ac:dyDescent="0.3">
      <c r="A1014"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2025,12345,TX,ANNUITIES,20,,,,</v>
      </c>
      <c r="B1014" s="1" t="str">
        <f t="shared" si="15"/>
        <v>TX</v>
      </c>
    </row>
    <row r="1015" spans="1:2" x14ac:dyDescent="0.3">
      <c r="A1015"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2025,12345,UT,ANNUITIES,20,,,,</v>
      </c>
      <c r="B1015" s="1" t="str">
        <f t="shared" si="15"/>
        <v>UT</v>
      </c>
    </row>
    <row r="1016" spans="1:2" x14ac:dyDescent="0.3">
      <c r="A1016"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2025,12345,VA,ANNUITIES,20,,,,</v>
      </c>
      <c r="B1016" s="1" t="str">
        <f t="shared" si="15"/>
        <v>VA</v>
      </c>
    </row>
    <row r="1017" spans="1:2" x14ac:dyDescent="0.3">
      <c r="A1017"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2025,12345,VT,ANNUITIES,20,,,,</v>
      </c>
      <c r="B1017" s="1" t="str">
        <f t="shared" si="15"/>
        <v>VT</v>
      </c>
    </row>
    <row r="1018" spans="1:2" x14ac:dyDescent="0.3">
      <c r="A1018"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2025,12345,WA,ANNUITIES,20,,,,</v>
      </c>
      <c r="B1018" s="1" t="str">
        <f t="shared" si="15"/>
        <v>WA</v>
      </c>
    </row>
    <row r="1019" spans="1:2" x14ac:dyDescent="0.3">
      <c r="A1019"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2025,12345,WI,ANNUITIES,20,,,,</v>
      </c>
      <c r="B1019" s="1" t="str">
        <f t="shared" si="15"/>
        <v>WI</v>
      </c>
    </row>
    <row r="1020" spans="1:2" x14ac:dyDescent="0.3">
      <c r="A1020"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2025,12345,WV,ANNUITIES,20,,,,</v>
      </c>
      <c r="B1020" s="1" t="str">
        <f t="shared" si="15"/>
        <v>WV</v>
      </c>
    </row>
    <row r="1021" spans="1:2" x14ac:dyDescent="0.3">
      <c r="A1021"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2025,12345,WY,ANNUITIES,20,,,,</v>
      </c>
      <c r="B1021" s="1" t="str">
        <f t="shared" si="15"/>
        <v>WY</v>
      </c>
    </row>
    <row r="1022" spans="1:2" x14ac:dyDescent="0.3">
      <c r="A102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1022" s="1" t="str">
        <f t="shared" si="15"/>
        <v>AK</v>
      </c>
    </row>
    <row r="1023" spans="1:2" x14ac:dyDescent="0.3">
      <c r="A1023"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1023" s="1" t="str">
        <f t="shared" si="15"/>
        <v>AL</v>
      </c>
    </row>
    <row r="1024" spans="1:2" x14ac:dyDescent="0.3">
      <c r="A1024"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24" s="1" t="str">
        <f t="shared" si="15"/>
        <v>AR</v>
      </c>
    </row>
    <row r="1025" spans="1:2" x14ac:dyDescent="0.3">
      <c r="A1025"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025" s="1" t="str">
        <f t="shared" si="15"/>
        <v>AZ</v>
      </c>
    </row>
    <row r="1026" spans="1:2" x14ac:dyDescent="0.3">
      <c r="A1026"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026" s="1" t="str">
        <f t="shared" ref="B1026:B1089" si="16">MID(A1026, 12, 2)</f>
        <v>CA</v>
      </c>
    </row>
    <row r="1027" spans="1:2" x14ac:dyDescent="0.3">
      <c r="A102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1027" s="1" t="str">
        <f t="shared" si="16"/>
        <v>CO</v>
      </c>
    </row>
    <row r="1028" spans="1:2" x14ac:dyDescent="0.3">
      <c r="A1028"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1028" s="1" t="str">
        <f t="shared" si="16"/>
        <v>CT</v>
      </c>
    </row>
    <row r="1029" spans="1:2" x14ac:dyDescent="0.3">
      <c r="A1029"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1029" s="1" t="str">
        <f t="shared" si="16"/>
        <v>DC</v>
      </c>
    </row>
    <row r="1030" spans="1:2" x14ac:dyDescent="0.3">
      <c r="A1030"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1030" s="1" t="str">
        <f t="shared" si="16"/>
        <v>DE</v>
      </c>
    </row>
    <row r="1031" spans="1:2" x14ac:dyDescent="0.3">
      <c r="A1031"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1031" s="1" t="str">
        <f t="shared" si="16"/>
        <v>FL</v>
      </c>
    </row>
    <row r="1032" spans="1:2" x14ac:dyDescent="0.3">
      <c r="A103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1032" s="1" t="str">
        <f t="shared" si="16"/>
        <v>GA</v>
      </c>
    </row>
    <row r="1033" spans="1:2" x14ac:dyDescent="0.3">
      <c r="A1033"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1033" s="1" t="str">
        <f t="shared" si="16"/>
        <v>HI</v>
      </c>
    </row>
    <row r="1034" spans="1:2" x14ac:dyDescent="0.3">
      <c r="A1034"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1034" s="1" t="str">
        <f t="shared" si="16"/>
        <v>IA</v>
      </c>
    </row>
    <row r="1035" spans="1:2" x14ac:dyDescent="0.3">
      <c r="A1035"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1035" s="1" t="str">
        <f t="shared" si="16"/>
        <v>ID</v>
      </c>
    </row>
    <row r="1036" spans="1:2" x14ac:dyDescent="0.3">
      <c r="A1036"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1036" s="1" t="str">
        <f t="shared" si="16"/>
        <v>IL</v>
      </c>
    </row>
    <row r="1037" spans="1:2" x14ac:dyDescent="0.3">
      <c r="A103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1037" s="1" t="str">
        <f t="shared" si="16"/>
        <v>IN</v>
      </c>
    </row>
    <row r="1038" spans="1:2" x14ac:dyDescent="0.3">
      <c r="A1038"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1038" s="1" t="str">
        <f t="shared" si="16"/>
        <v>KS</v>
      </c>
    </row>
    <row r="1039" spans="1:2" x14ac:dyDescent="0.3">
      <c r="A1039"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1039" s="1" t="str">
        <f t="shared" si="16"/>
        <v>KY</v>
      </c>
    </row>
    <row r="1040" spans="1:2" x14ac:dyDescent="0.3">
      <c r="A1040"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1040" s="1" t="str">
        <f t="shared" si="16"/>
        <v>LA</v>
      </c>
    </row>
    <row r="1041" spans="1:2" x14ac:dyDescent="0.3">
      <c r="A1041"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1041" s="1" t="str">
        <f t="shared" si="16"/>
        <v>MA</v>
      </c>
    </row>
    <row r="1042" spans="1:2" x14ac:dyDescent="0.3">
      <c r="A104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1042" s="1" t="str">
        <f t="shared" si="16"/>
        <v>MD</v>
      </c>
    </row>
    <row r="1043" spans="1:2" x14ac:dyDescent="0.3">
      <c r="A1043"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1043" s="1" t="str">
        <f t="shared" si="16"/>
        <v>ME</v>
      </c>
    </row>
    <row r="1044" spans="1:2" x14ac:dyDescent="0.3">
      <c r="A1044"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1044" s="1" t="str">
        <f t="shared" si="16"/>
        <v>MI</v>
      </c>
    </row>
    <row r="1045" spans="1:2" x14ac:dyDescent="0.3">
      <c r="A1045"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45" s="1" t="str">
        <f t="shared" si="16"/>
        <v>MN</v>
      </c>
    </row>
    <row r="1046" spans="1:2" x14ac:dyDescent="0.3">
      <c r="A1046"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46" s="1" t="str">
        <f t="shared" si="16"/>
        <v>MO</v>
      </c>
    </row>
    <row r="1047" spans="1:2" x14ac:dyDescent="0.3">
      <c r="A104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47" s="1" t="str">
        <f t="shared" si="16"/>
        <v>MS</v>
      </c>
    </row>
    <row r="1048" spans="1:2" x14ac:dyDescent="0.3">
      <c r="A1048"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048" s="1" t="str">
        <f t="shared" si="16"/>
        <v>MT</v>
      </c>
    </row>
    <row r="1049" spans="1:2" x14ac:dyDescent="0.3">
      <c r="A1049"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049" s="1" t="str">
        <f t="shared" si="16"/>
        <v>NC</v>
      </c>
    </row>
    <row r="1050" spans="1:2" x14ac:dyDescent="0.3">
      <c r="A1050"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050" s="1" t="str">
        <f t="shared" si="16"/>
        <v>ND</v>
      </c>
    </row>
    <row r="1051" spans="1:2" x14ac:dyDescent="0.3">
      <c r="A1051"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051" s="1" t="str">
        <f t="shared" si="16"/>
        <v>NE</v>
      </c>
    </row>
    <row r="1052" spans="1:2" x14ac:dyDescent="0.3">
      <c r="A105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052" s="1" t="str">
        <f t="shared" si="16"/>
        <v>NH</v>
      </c>
    </row>
    <row r="1053" spans="1:2" x14ac:dyDescent="0.3">
      <c r="A1053"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053" s="1" t="str">
        <f t="shared" si="16"/>
        <v>NJ</v>
      </c>
    </row>
    <row r="1054" spans="1:2" x14ac:dyDescent="0.3">
      <c r="A1054"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054" s="1" t="str">
        <f t="shared" si="16"/>
        <v>NM</v>
      </c>
    </row>
    <row r="1055" spans="1:2" x14ac:dyDescent="0.3">
      <c r="A1055"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055" s="1" t="str">
        <f t="shared" si="16"/>
        <v>NV</v>
      </c>
    </row>
    <row r="1056" spans="1:2" x14ac:dyDescent="0.3">
      <c r="A1056"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2025,12345,OH,ANNUITIES,21,,,,</v>
      </c>
      <c r="B1056" s="1" t="str">
        <f t="shared" si="16"/>
        <v>OH</v>
      </c>
    </row>
    <row r="1057" spans="1:2" x14ac:dyDescent="0.3">
      <c r="A105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2025,12345,OK,ANNUITIES,21,,,,</v>
      </c>
      <c r="B1057" s="1" t="str">
        <f t="shared" si="16"/>
        <v>OK</v>
      </c>
    </row>
    <row r="1058" spans="1:2" x14ac:dyDescent="0.3">
      <c r="A1058"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2025,12345,OR,ANNUITIES,21,,,,</v>
      </c>
      <c r="B1058" s="1" t="str">
        <f t="shared" si="16"/>
        <v>OR</v>
      </c>
    </row>
    <row r="1059" spans="1:2" x14ac:dyDescent="0.3">
      <c r="A1059"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2025,12345,PA,ANNUITIES,21,,,,</v>
      </c>
      <c r="B1059" s="1" t="str">
        <f t="shared" si="16"/>
        <v>PA</v>
      </c>
    </row>
    <row r="1060" spans="1:2" x14ac:dyDescent="0.3">
      <c r="A1060"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2025,12345,PR,ANNUITIES,21,,,,</v>
      </c>
      <c r="B1060" s="1" t="str">
        <f t="shared" si="16"/>
        <v>PR</v>
      </c>
    </row>
    <row r="1061" spans="1:2" x14ac:dyDescent="0.3">
      <c r="A1061"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2025,12345,RI,ANNUITIES,21,,,,</v>
      </c>
      <c r="B1061" s="1" t="str">
        <f t="shared" si="16"/>
        <v>RI</v>
      </c>
    </row>
    <row r="1062" spans="1:2" x14ac:dyDescent="0.3">
      <c r="A106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2025,12345,SC,ANNUITIES,21,,,,</v>
      </c>
      <c r="B1062" s="1" t="str">
        <f t="shared" si="16"/>
        <v>SC</v>
      </c>
    </row>
    <row r="1063" spans="1:2" x14ac:dyDescent="0.3">
      <c r="A1063"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2025,12345,SD,ANNUITIES,21,,,,</v>
      </c>
      <c r="B1063" s="1" t="str">
        <f t="shared" si="16"/>
        <v>SD</v>
      </c>
    </row>
    <row r="1064" spans="1:2" x14ac:dyDescent="0.3">
      <c r="A1064"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2025,12345,TN,ANNUITIES,21,,,,</v>
      </c>
      <c r="B1064" s="1" t="str">
        <f t="shared" si="16"/>
        <v>TN</v>
      </c>
    </row>
    <row r="1065" spans="1:2" x14ac:dyDescent="0.3">
      <c r="A1065"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2025,12345,TX,ANNUITIES,21,,,,</v>
      </c>
      <c r="B1065" s="1" t="str">
        <f t="shared" si="16"/>
        <v>TX</v>
      </c>
    </row>
    <row r="1066" spans="1:2" x14ac:dyDescent="0.3">
      <c r="A1066"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2025,12345,UT,ANNUITIES,21,,,,</v>
      </c>
      <c r="B1066" s="1" t="str">
        <f t="shared" si="16"/>
        <v>UT</v>
      </c>
    </row>
    <row r="1067" spans="1:2" x14ac:dyDescent="0.3">
      <c r="A106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2025,12345,VA,ANNUITIES,21,,,,</v>
      </c>
      <c r="B1067" s="1" t="str">
        <f t="shared" si="16"/>
        <v>VA</v>
      </c>
    </row>
    <row r="1068" spans="1:2" x14ac:dyDescent="0.3">
      <c r="A1068"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2025,12345,VT,ANNUITIES,21,,,,</v>
      </c>
      <c r="B1068" s="1" t="str">
        <f t="shared" si="16"/>
        <v>VT</v>
      </c>
    </row>
    <row r="1069" spans="1:2" x14ac:dyDescent="0.3">
      <c r="A1069"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2025,12345,WA,ANNUITIES,21,,,,</v>
      </c>
      <c r="B1069" s="1" t="str">
        <f t="shared" si="16"/>
        <v>WA</v>
      </c>
    </row>
    <row r="1070" spans="1:2" x14ac:dyDescent="0.3">
      <c r="A1070"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2025,12345,WI,ANNUITIES,21,,,,</v>
      </c>
      <c r="B1070" s="1" t="str">
        <f t="shared" si="16"/>
        <v>WI</v>
      </c>
    </row>
    <row r="1071" spans="1:2" x14ac:dyDescent="0.3">
      <c r="A1071"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2025,12345,WV,ANNUITIES,21,,,,</v>
      </c>
      <c r="B1071" s="1" t="str">
        <f t="shared" si="16"/>
        <v>WV</v>
      </c>
    </row>
    <row r="1072" spans="1:2" x14ac:dyDescent="0.3">
      <c r="A107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2025,12345,WY,ANNUITIES,21,,,,</v>
      </c>
      <c r="B1072" s="1" t="str">
        <f t="shared" si="16"/>
        <v>WY</v>
      </c>
    </row>
    <row r="1073" spans="1:2" x14ac:dyDescent="0.3">
      <c r="A1073"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1073" s="1" t="str">
        <f t="shared" si="16"/>
        <v>AK</v>
      </c>
    </row>
    <row r="1074" spans="1:2" x14ac:dyDescent="0.3">
      <c r="A1074"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1074" s="1" t="str">
        <f t="shared" si="16"/>
        <v>AL</v>
      </c>
    </row>
    <row r="1075" spans="1:2" x14ac:dyDescent="0.3">
      <c r="A1075"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75" s="1" t="str">
        <f t="shared" si="16"/>
        <v>AR</v>
      </c>
    </row>
    <row r="1076" spans="1:2" x14ac:dyDescent="0.3">
      <c r="A1076"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076" s="1" t="str">
        <f t="shared" si="16"/>
        <v>AZ</v>
      </c>
    </row>
    <row r="1077" spans="1:2" x14ac:dyDescent="0.3">
      <c r="A1077"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077" s="1" t="str">
        <f t="shared" si="16"/>
        <v>CA</v>
      </c>
    </row>
    <row r="1078" spans="1:2" x14ac:dyDescent="0.3">
      <c r="A1078"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1078" s="1" t="str">
        <f t="shared" si="16"/>
        <v>CO</v>
      </c>
    </row>
    <row r="1079" spans="1:2" x14ac:dyDescent="0.3">
      <c r="A1079"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1079" s="1" t="str">
        <f t="shared" si="16"/>
        <v>CT</v>
      </c>
    </row>
    <row r="1080" spans="1:2" x14ac:dyDescent="0.3">
      <c r="A1080"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1080" s="1" t="str">
        <f t="shared" si="16"/>
        <v>DC</v>
      </c>
    </row>
    <row r="1081" spans="1:2" x14ac:dyDescent="0.3">
      <c r="A1081"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1081" s="1" t="str">
        <f t="shared" si="16"/>
        <v>DE</v>
      </c>
    </row>
    <row r="1082" spans="1:2" x14ac:dyDescent="0.3">
      <c r="A1082"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1082" s="1" t="str">
        <f t="shared" si="16"/>
        <v>FL</v>
      </c>
    </row>
    <row r="1083" spans="1:2" x14ac:dyDescent="0.3">
      <c r="A1083"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1083" s="1" t="str">
        <f t="shared" si="16"/>
        <v>GA</v>
      </c>
    </row>
    <row r="1084" spans="1:2" x14ac:dyDescent="0.3">
      <c r="A1084"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1084" s="1" t="str">
        <f t="shared" si="16"/>
        <v>HI</v>
      </c>
    </row>
    <row r="1085" spans="1:2" x14ac:dyDescent="0.3">
      <c r="A1085"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1085" s="1" t="str">
        <f t="shared" si="16"/>
        <v>IA</v>
      </c>
    </row>
    <row r="1086" spans="1:2" x14ac:dyDescent="0.3">
      <c r="A1086"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1086" s="1" t="str">
        <f t="shared" si="16"/>
        <v>ID</v>
      </c>
    </row>
    <row r="1087" spans="1:2" x14ac:dyDescent="0.3">
      <c r="A1087"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1087" s="1" t="str">
        <f t="shared" si="16"/>
        <v>IL</v>
      </c>
    </row>
    <row r="1088" spans="1:2" x14ac:dyDescent="0.3">
      <c r="A1088"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1088" s="1" t="str">
        <f t="shared" si="16"/>
        <v>IN</v>
      </c>
    </row>
    <row r="1089" spans="1:2" x14ac:dyDescent="0.3">
      <c r="A1089"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1089" s="1" t="str">
        <f t="shared" si="16"/>
        <v>KS</v>
      </c>
    </row>
    <row r="1090" spans="1:2" x14ac:dyDescent="0.3">
      <c r="A1090"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1090" s="1" t="str">
        <f t="shared" ref="B1090:B1153" si="17">MID(A1090, 12, 2)</f>
        <v>KY</v>
      </c>
    </row>
    <row r="1091" spans="1:2" x14ac:dyDescent="0.3">
      <c r="A1091"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1091" s="1" t="str">
        <f t="shared" si="17"/>
        <v>LA</v>
      </c>
    </row>
    <row r="1092" spans="1:2" x14ac:dyDescent="0.3">
      <c r="A1092"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1092" s="1" t="str">
        <f t="shared" si="17"/>
        <v>MA</v>
      </c>
    </row>
    <row r="1093" spans="1:2" x14ac:dyDescent="0.3">
      <c r="A1093"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1093" s="1" t="str">
        <f t="shared" si="17"/>
        <v>MD</v>
      </c>
    </row>
    <row r="1094" spans="1:2" x14ac:dyDescent="0.3">
      <c r="A1094"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1094" s="1" t="str">
        <f t="shared" si="17"/>
        <v>ME</v>
      </c>
    </row>
    <row r="1095" spans="1:2" x14ac:dyDescent="0.3">
      <c r="A1095"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1095" s="1" t="str">
        <f t="shared" si="17"/>
        <v>MI</v>
      </c>
    </row>
    <row r="1096" spans="1:2" x14ac:dyDescent="0.3">
      <c r="A1096"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096" s="1" t="str">
        <f t="shared" si="17"/>
        <v>MN</v>
      </c>
    </row>
    <row r="1097" spans="1:2" x14ac:dyDescent="0.3">
      <c r="A1097"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097" s="1" t="str">
        <f t="shared" si="17"/>
        <v>MO</v>
      </c>
    </row>
    <row r="1098" spans="1:2" x14ac:dyDescent="0.3">
      <c r="A1098"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098" s="1" t="str">
        <f t="shared" si="17"/>
        <v>MS</v>
      </c>
    </row>
    <row r="1099" spans="1:2" x14ac:dyDescent="0.3">
      <c r="A1099"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099" s="1" t="str">
        <f t="shared" si="17"/>
        <v>MT</v>
      </c>
    </row>
    <row r="1100" spans="1:2" x14ac:dyDescent="0.3">
      <c r="A1100"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00" s="1" t="str">
        <f t="shared" si="17"/>
        <v>NC</v>
      </c>
    </row>
    <row r="1101" spans="1:2" x14ac:dyDescent="0.3">
      <c r="A1101"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101" s="1" t="str">
        <f t="shared" si="17"/>
        <v>ND</v>
      </c>
    </row>
    <row r="1102" spans="1:2" x14ac:dyDescent="0.3">
      <c r="A1102"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102" s="1" t="str">
        <f t="shared" si="17"/>
        <v>NE</v>
      </c>
    </row>
    <row r="1103" spans="1:2" x14ac:dyDescent="0.3">
      <c r="A1103"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103" s="1" t="str">
        <f t="shared" si="17"/>
        <v>NH</v>
      </c>
    </row>
    <row r="1104" spans="1:2" x14ac:dyDescent="0.3">
      <c r="A1104"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104" s="1" t="str">
        <f t="shared" si="17"/>
        <v>NJ</v>
      </c>
    </row>
    <row r="1105" spans="1:2" x14ac:dyDescent="0.3">
      <c r="A1105"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105" s="1" t="str">
        <f t="shared" si="17"/>
        <v>NM</v>
      </c>
    </row>
    <row r="1106" spans="1:2" x14ac:dyDescent="0.3">
      <c r="A1106"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106" s="1" t="str">
        <f t="shared" si="17"/>
        <v>NV</v>
      </c>
    </row>
    <row r="1107" spans="1:2" x14ac:dyDescent="0.3">
      <c r="A1107"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2025,12345,OH,ANNUITIES,22,,,,</v>
      </c>
      <c r="B1107" s="1" t="str">
        <f t="shared" si="17"/>
        <v>OH</v>
      </c>
    </row>
    <row r="1108" spans="1:2" x14ac:dyDescent="0.3">
      <c r="A1108"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2025,12345,OK,ANNUITIES,22,,,,</v>
      </c>
      <c r="B1108" s="1" t="str">
        <f t="shared" si="17"/>
        <v>OK</v>
      </c>
    </row>
    <row r="1109" spans="1:2" x14ac:dyDescent="0.3">
      <c r="A1109"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2025,12345,OR,ANNUITIES,22,,,,</v>
      </c>
      <c r="B1109" s="1" t="str">
        <f t="shared" si="17"/>
        <v>OR</v>
      </c>
    </row>
    <row r="1110" spans="1:2" x14ac:dyDescent="0.3">
      <c r="A1110"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2025,12345,PA,ANNUITIES,22,,,,</v>
      </c>
      <c r="B1110" s="1" t="str">
        <f t="shared" si="17"/>
        <v>PA</v>
      </c>
    </row>
    <row r="1111" spans="1:2" x14ac:dyDescent="0.3">
      <c r="A1111"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2025,12345,PR,ANNUITIES,22,,,,</v>
      </c>
      <c r="B1111" s="1" t="str">
        <f t="shared" si="17"/>
        <v>PR</v>
      </c>
    </row>
    <row r="1112" spans="1:2" x14ac:dyDescent="0.3">
      <c r="A1112"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2025,12345,RI,ANNUITIES,22,,,,</v>
      </c>
      <c r="B1112" s="1" t="str">
        <f t="shared" si="17"/>
        <v>RI</v>
      </c>
    </row>
    <row r="1113" spans="1:2" x14ac:dyDescent="0.3">
      <c r="A1113"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2025,12345,SC,ANNUITIES,22,,,,</v>
      </c>
      <c r="B1113" s="1" t="str">
        <f t="shared" si="17"/>
        <v>SC</v>
      </c>
    </row>
    <row r="1114" spans="1:2" x14ac:dyDescent="0.3">
      <c r="A1114"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2025,12345,SD,ANNUITIES,22,,,,</v>
      </c>
      <c r="B1114" s="1" t="str">
        <f t="shared" si="17"/>
        <v>SD</v>
      </c>
    </row>
    <row r="1115" spans="1:2" x14ac:dyDescent="0.3">
      <c r="A1115"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2025,12345,TN,ANNUITIES,22,,,,</v>
      </c>
      <c r="B1115" s="1" t="str">
        <f t="shared" si="17"/>
        <v>TN</v>
      </c>
    </row>
    <row r="1116" spans="1:2" x14ac:dyDescent="0.3">
      <c r="A1116"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2025,12345,TX,ANNUITIES,22,,,,</v>
      </c>
      <c r="B1116" s="1" t="str">
        <f t="shared" si="17"/>
        <v>TX</v>
      </c>
    </row>
    <row r="1117" spans="1:2" x14ac:dyDescent="0.3">
      <c r="A1117"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2025,12345,UT,ANNUITIES,22,,,,</v>
      </c>
      <c r="B1117" s="1" t="str">
        <f t="shared" si="17"/>
        <v>UT</v>
      </c>
    </row>
    <row r="1118" spans="1:2" x14ac:dyDescent="0.3">
      <c r="A1118"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2025,12345,VA,ANNUITIES,22,,,,</v>
      </c>
      <c r="B1118" s="1" t="str">
        <f t="shared" si="17"/>
        <v>VA</v>
      </c>
    </row>
    <row r="1119" spans="1:2" x14ac:dyDescent="0.3">
      <c r="A1119"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2025,12345,VT,ANNUITIES,22,,,,</v>
      </c>
      <c r="B1119" s="1" t="str">
        <f t="shared" si="17"/>
        <v>VT</v>
      </c>
    </row>
    <row r="1120" spans="1:2" x14ac:dyDescent="0.3">
      <c r="A1120"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2025,12345,WA,ANNUITIES,22,,,,</v>
      </c>
      <c r="B1120" s="1" t="str">
        <f t="shared" si="17"/>
        <v>WA</v>
      </c>
    </row>
    <row r="1121" spans="1:2" x14ac:dyDescent="0.3">
      <c r="A1121"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2025,12345,WI,ANNUITIES,22,,,,</v>
      </c>
      <c r="B1121" s="1" t="str">
        <f t="shared" si="17"/>
        <v>WI</v>
      </c>
    </row>
    <row r="1122" spans="1:2" x14ac:dyDescent="0.3">
      <c r="A1122"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2025,12345,WV,ANNUITIES,22,,,,</v>
      </c>
      <c r="B1122" s="1" t="str">
        <f t="shared" si="17"/>
        <v>WV</v>
      </c>
    </row>
    <row r="1123" spans="1:2" x14ac:dyDescent="0.3">
      <c r="A1123"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2025,12345,WY,ANNUITIES,22,,,,</v>
      </c>
      <c r="B1123" s="1" t="str">
        <f t="shared" si="17"/>
        <v>WY</v>
      </c>
    </row>
    <row r="1124" spans="1:2" x14ac:dyDescent="0.3">
      <c r="A1124"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1124" s="1" t="str">
        <f t="shared" si="17"/>
        <v>AK</v>
      </c>
    </row>
    <row r="1125" spans="1:2" x14ac:dyDescent="0.3">
      <c r="A1125"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1125" s="1" t="str">
        <f t="shared" si="17"/>
        <v>AL</v>
      </c>
    </row>
    <row r="1126" spans="1:2" x14ac:dyDescent="0.3">
      <c r="A1126"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26" s="1" t="str">
        <f t="shared" si="17"/>
        <v>AR</v>
      </c>
    </row>
    <row r="1127" spans="1:2" x14ac:dyDescent="0.3">
      <c r="A1127"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127" s="1" t="str">
        <f t="shared" si="17"/>
        <v>AZ</v>
      </c>
    </row>
    <row r="1128" spans="1:2" x14ac:dyDescent="0.3">
      <c r="A1128"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128" s="1" t="str">
        <f t="shared" si="17"/>
        <v>CA</v>
      </c>
    </row>
    <row r="1129" spans="1:2" x14ac:dyDescent="0.3">
      <c r="A1129"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1129" s="1" t="str">
        <f t="shared" si="17"/>
        <v>CO</v>
      </c>
    </row>
    <row r="1130" spans="1:2" x14ac:dyDescent="0.3">
      <c r="A1130"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1130" s="1" t="str">
        <f t="shared" si="17"/>
        <v>CT</v>
      </c>
    </row>
    <row r="1131" spans="1:2" x14ac:dyDescent="0.3">
      <c r="A1131"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1131" s="1" t="str">
        <f t="shared" si="17"/>
        <v>DC</v>
      </c>
    </row>
    <row r="1132" spans="1:2" x14ac:dyDescent="0.3">
      <c r="A1132"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1132" s="1" t="str">
        <f t="shared" si="17"/>
        <v>DE</v>
      </c>
    </row>
    <row r="1133" spans="1:2" x14ac:dyDescent="0.3">
      <c r="A1133"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1133" s="1" t="str">
        <f t="shared" si="17"/>
        <v>FL</v>
      </c>
    </row>
    <row r="1134" spans="1:2" x14ac:dyDescent="0.3">
      <c r="A1134"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1134" s="1" t="str">
        <f t="shared" si="17"/>
        <v>GA</v>
      </c>
    </row>
    <row r="1135" spans="1:2" x14ac:dyDescent="0.3">
      <c r="A1135"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1135" s="1" t="str">
        <f t="shared" si="17"/>
        <v>HI</v>
      </c>
    </row>
    <row r="1136" spans="1:2" x14ac:dyDescent="0.3">
      <c r="A1136"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1136" s="1" t="str">
        <f t="shared" si="17"/>
        <v>IA</v>
      </c>
    </row>
    <row r="1137" spans="1:2" x14ac:dyDescent="0.3">
      <c r="A1137"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1137" s="1" t="str">
        <f t="shared" si="17"/>
        <v>ID</v>
      </c>
    </row>
    <row r="1138" spans="1:2" x14ac:dyDescent="0.3">
      <c r="A1138"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1138" s="1" t="str">
        <f t="shared" si="17"/>
        <v>IL</v>
      </c>
    </row>
    <row r="1139" spans="1:2" x14ac:dyDescent="0.3">
      <c r="A1139"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1139" s="1" t="str">
        <f t="shared" si="17"/>
        <v>IN</v>
      </c>
    </row>
    <row r="1140" spans="1:2" x14ac:dyDescent="0.3">
      <c r="A1140"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1140" s="1" t="str">
        <f t="shared" si="17"/>
        <v>KS</v>
      </c>
    </row>
    <row r="1141" spans="1:2" x14ac:dyDescent="0.3">
      <c r="A1141"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1141" s="1" t="str">
        <f t="shared" si="17"/>
        <v>KY</v>
      </c>
    </row>
    <row r="1142" spans="1:2" x14ac:dyDescent="0.3">
      <c r="A1142"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1142" s="1" t="str">
        <f t="shared" si="17"/>
        <v>LA</v>
      </c>
    </row>
    <row r="1143" spans="1:2" x14ac:dyDescent="0.3">
      <c r="A1143"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1143" s="1" t="str">
        <f t="shared" si="17"/>
        <v>MA</v>
      </c>
    </row>
    <row r="1144" spans="1:2" x14ac:dyDescent="0.3">
      <c r="A1144"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1144" s="1" t="str">
        <f t="shared" si="17"/>
        <v>MD</v>
      </c>
    </row>
    <row r="1145" spans="1:2" x14ac:dyDescent="0.3">
      <c r="A1145"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1145" s="1" t="str">
        <f t="shared" si="17"/>
        <v>ME</v>
      </c>
    </row>
    <row r="1146" spans="1:2" x14ac:dyDescent="0.3">
      <c r="A1146"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1146" s="1" t="str">
        <f t="shared" si="17"/>
        <v>MI</v>
      </c>
    </row>
    <row r="1147" spans="1:2" x14ac:dyDescent="0.3">
      <c r="A1147"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147" s="1" t="str">
        <f t="shared" si="17"/>
        <v>MN</v>
      </c>
    </row>
    <row r="1148" spans="1:2" x14ac:dyDescent="0.3">
      <c r="A1148"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148" s="1" t="str">
        <f t="shared" si="17"/>
        <v>MO</v>
      </c>
    </row>
    <row r="1149" spans="1:2" x14ac:dyDescent="0.3">
      <c r="A1149"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149" s="1" t="str">
        <f t="shared" si="17"/>
        <v>MS</v>
      </c>
    </row>
    <row r="1150" spans="1:2" x14ac:dyDescent="0.3">
      <c r="A1150"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50" s="1" t="str">
        <f t="shared" si="17"/>
        <v>MT</v>
      </c>
    </row>
    <row r="1151" spans="1:2" x14ac:dyDescent="0.3">
      <c r="A1151"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51" s="1" t="str">
        <f t="shared" si="17"/>
        <v>NC</v>
      </c>
    </row>
    <row r="1152" spans="1:2" x14ac:dyDescent="0.3">
      <c r="A1152"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152" s="1" t="str">
        <f t="shared" si="17"/>
        <v>ND</v>
      </c>
    </row>
    <row r="1153" spans="1:2" x14ac:dyDescent="0.3">
      <c r="A1153"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153" s="1" t="str">
        <f t="shared" si="17"/>
        <v>NE</v>
      </c>
    </row>
    <row r="1154" spans="1:2" x14ac:dyDescent="0.3">
      <c r="A1154"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154" s="1" t="str">
        <f t="shared" ref="B1154:B1217" si="18">MID(A1154, 12, 2)</f>
        <v>NH</v>
      </c>
    </row>
    <row r="1155" spans="1:2" x14ac:dyDescent="0.3">
      <c r="A1155"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155" s="1" t="str">
        <f t="shared" si="18"/>
        <v>NJ</v>
      </c>
    </row>
    <row r="1156" spans="1:2" x14ac:dyDescent="0.3">
      <c r="A1156"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156" s="1" t="str">
        <f t="shared" si="18"/>
        <v>NM</v>
      </c>
    </row>
    <row r="1157" spans="1:2" x14ac:dyDescent="0.3">
      <c r="A1157"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157" s="1" t="str">
        <f t="shared" si="18"/>
        <v>NV</v>
      </c>
    </row>
    <row r="1158" spans="1:2" x14ac:dyDescent="0.3">
      <c r="A1158"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2025,12345,OH,ANNUITIES,23,,,,</v>
      </c>
      <c r="B1158" s="1" t="str">
        <f t="shared" si="18"/>
        <v>OH</v>
      </c>
    </row>
    <row r="1159" spans="1:2" x14ac:dyDescent="0.3">
      <c r="A1159"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2025,12345,OK,ANNUITIES,23,,,,</v>
      </c>
      <c r="B1159" s="1" t="str">
        <f t="shared" si="18"/>
        <v>OK</v>
      </c>
    </row>
    <row r="1160" spans="1:2" x14ac:dyDescent="0.3">
      <c r="A1160"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2025,12345,OR,ANNUITIES,23,,,,</v>
      </c>
      <c r="B1160" s="1" t="str">
        <f t="shared" si="18"/>
        <v>OR</v>
      </c>
    </row>
    <row r="1161" spans="1:2" x14ac:dyDescent="0.3">
      <c r="A1161"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2025,12345,PA,ANNUITIES,23,,,,</v>
      </c>
      <c r="B1161" s="1" t="str">
        <f t="shared" si="18"/>
        <v>PA</v>
      </c>
    </row>
    <row r="1162" spans="1:2" x14ac:dyDescent="0.3">
      <c r="A1162"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2025,12345,PR,ANNUITIES,23,,,,</v>
      </c>
      <c r="B1162" s="1" t="str">
        <f t="shared" si="18"/>
        <v>PR</v>
      </c>
    </row>
    <row r="1163" spans="1:2" x14ac:dyDescent="0.3">
      <c r="A1163"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2025,12345,RI,ANNUITIES,23,,,,</v>
      </c>
      <c r="B1163" s="1" t="str">
        <f t="shared" si="18"/>
        <v>RI</v>
      </c>
    </row>
    <row r="1164" spans="1:2" x14ac:dyDescent="0.3">
      <c r="A1164"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2025,12345,SC,ANNUITIES,23,,,,</v>
      </c>
      <c r="B1164" s="1" t="str">
        <f t="shared" si="18"/>
        <v>SC</v>
      </c>
    </row>
    <row r="1165" spans="1:2" x14ac:dyDescent="0.3">
      <c r="A1165"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2025,12345,SD,ANNUITIES,23,,,,</v>
      </c>
      <c r="B1165" s="1" t="str">
        <f t="shared" si="18"/>
        <v>SD</v>
      </c>
    </row>
    <row r="1166" spans="1:2" x14ac:dyDescent="0.3">
      <c r="A1166"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2025,12345,TN,ANNUITIES,23,,,,</v>
      </c>
      <c r="B1166" s="1" t="str">
        <f t="shared" si="18"/>
        <v>TN</v>
      </c>
    </row>
    <row r="1167" spans="1:2" x14ac:dyDescent="0.3">
      <c r="A1167"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2025,12345,TX,ANNUITIES,23,,,,</v>
      </c>
      <c r="B1167" s="1" t="str">
        <f t="shared" si="18"/>
        <v>TX</v>
      </c>
    </row>
    <row r="1168" spans="1:2" x14ac:dyDescent="0.3">
      <c r="A1168"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2025,12345,UT,ANNUITIES,23,,,,</v>
      </c>
      <c r="B1168" s="1" t="str">
        <f t="shared" si="18"/>
        <v>UT</v>
      </c>
    </row>
    <row r="1169" spans="1:2" x14ac:dyDescent="0.3">
      <c r="A1169"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2025,12345,VA,ANNUITIES,23,,,,</v>
      </c>
      <c r="B1169" s="1" t="str">
        <f t="shared" si="18"/>
        <v>VA</v>
      </c>
    </row>
    <row r="1170" spans="1:2" x14ac:dyDescent="0.3">
      <c r="A1170"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2025,12345,VT,ANNUITIES,23,,,,</v>
      </c>
      <c r="B1170" s="1" t="str">
        <f t="shared" si="18"/>
        <v>VT</v>
      </c>
    </row>
    <row r="1171" spans="1:2" x14ac:dyDescent="0.3">
      <c r="A1171"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2025,12345,WA,ANNUITIES,23,,,,</v>
      </c>
      <c r="B1171" s="1" t="str">
        <f t="shared" si="18"/>
        <v>WA</v>
      </c>
    </row>
    <row r="1172" spans="1:2" x14ac:dyDescent="0.3">
      <c r="A1172"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2025,12345,WI,ANNUITIES,23,,,,</v>
      </c>
      <c r="B1172" s="1" t="str">
        <f t="shared" si="18"/>
        <v>WI</v>
      </c>
    </row>
    <row r="1173" spans="1:2" x14ac:dyDescent="0.3">
      <c r="A1173"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2025,12345,WV,ANNUITIES,23,,,,</v>
      </c>
      <c r="B1173" s="1" t="str">
        <f t="shared" si="18"/>
        <v>WV</v>
      </c>
    </row>
    <row r="1174" spans="1:2" x14ac:dyDescent="0.3">
      <c r="A1174"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2025,12345,WY,ANNUITIES,23,,,,</v>
      </c>
      <c r="B1174" s="1" t="str">
        <f t="shared" si="18"/>
        <v>WY</v>
      </c>
    </row>
    <row r="1175" spans="1:2" x14ac:dyDescent="0.3">
      <c r="A1175"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1175" s="1" t="str">
        <f t="shared" si="18"/>
        <v>AK</v>
      </c>
    </row>
    <row r="1176" spans="1:2" x14ac:dyDescent="0.3">
      <c r="A1176"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1176" s="1" t="str">
        <f t="shared" si="18"/>
        <v>AL</v>
      </c>
    </row>
    <row r="1177" spans="1:2" x14ac:dyDescent="0.3">
      <c r="A1177"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177" s="1" t="str">
        <f t="shared" si="18"/>
        <v>AR</v>
      </c>
    </row>
    <row r="1178" spans="1:2" x14ac:dyDescent="0.3">
      <c r="A1178"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178" s="1" t="str">
        <f t="shared" si="18"/>
        <v>AZ</v>
      </c>
    </row>
    <row r="1179" spans="1:2" x14ac:dyDescent="0.3">
      <c r="A1179"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179" s="1" t="str">
        <f t="shared" si="18"/>
        <v>CA</v>
      </c>
    </row>
    <row r="1180" spans="1:2" x14ac:dyDescent="0.3">
      <c r="A1180"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1180" s="1" t="str">
        <f t="shared" si="18"/>
        <v>CO</v>
      </c>
    </row>
    <row r="1181" spans="1:2" x14ac:dyDescent="0.3">
      <c r="A1181"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1181" s="1" t="str">
        <f t="shared" si="18"/>
        <v>CT</v>
      </c>
    </row>
    <row r="1182" spans="1:2" x14ac:dyDescent="0.3">
      <c r="A1182"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1182" s="1" t="str">
        <f t="shared" si="18"/>
        <v>DC</v>
      </c>
    </row>
    <row r="1183" spans="1:2" x14ac:dyDescent="0.3">
      <c r="A1183"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1183" s="1" t="str">
        <f t="shared" si="18"/>
        <v>DE</v>
      </c>
    </row>
    <row r="1184" spans="1:2" x14ac:dyDescent="0.3">
      <c r="A1184"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1184" s="1" t="str">
        <f t="shared" si="18"/>
        <v>FL</v>
      </c>
    </row>
    <row r="1185" spans="1:2" x14ac:dyDescent="0.3">
      <c r="A1185"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1185" s="1" t="str">
        <f t="shared" si="18"/>
        <v>GA</v>
      </c>
    </row>
    <row r="1186" spans="1:2" x14ac:dyDescent="0.3">
      <c r="A1186"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1186" s="1" t="str">
        <f t="shared" si="18"/>
        <v>HI</v>
      </c>
    </row>
    <row r="1187" spans="1:2" x14ac:dyDescent="0.3">
      <c r="A1187"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1187" s="1" t="str">
        <f t="shared" si="18"/>
        <v>IA</v>
      </c>
    </row>
    <row r="1188" spans="1:2" x14ac:dyDescent="0.3">
      <c r="A1188"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1188" s="1" t="str">
        <f t="shared" si="18"/>
        <v>ID</v>
      </c>
    </row>
    <row r="1189" spans="1:2" x14ac:dyDescent="0.3">
      <c r="A1189"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1189" s="1" t="str">
        <f t="shared" si="18"/>
        <v>IL</v>
      </c>
    </row>
    <row r="1190" spans="1:2" x14ac:dyDescent="0.3">
      <c r="A1190"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1190" s="1" t="str">
        <f t="shared" si="18"/>
        <v>IN</v>
      </c>
    </row>
    <row r="1191" spans="1:2" x14ac:dyDescent="0.3">
      <c r="A1191"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1191" s="1" t="str">
        <f t="shared" si="18"/>
        <v>KS</v>
      </c>
    </row>
    <row r="1192" spans="1:2" x14ac:dyDescent="0.3">
      <c r="A1192"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1192" s="1" t="str">
        <f t="shared" si="18"/>
        <v>KY</v>
      </c>
    </row>
    <row r="1193" spans="1:2" x14ac:dyDescent="0.3">
      <c r="A1193"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1193" s="1" t="str">
        <f t="shared" si="18"/>
        <v>LA</v>
      </c>
    </row>
    <row r="1194" spans="1:2" x14ac:dyDescent="0.3">
      <c r="A1194"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1194" s="1" t="str">
        <f t="shared" si="18"/>
        <v>MA</v>
      </c>
    </row>
    <row r="1195" spans="1:2" x14ac:dyDescent="0.3">
      <c r="A1195"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1195" s="1" t="str">
        <f t="shared" si="18"/>
        <v>MD</v>
      </c>
    </row>
    <row r="1196" spans="1:2" x14ac:dyDescent="0.3">
      <c r="A1196"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1196" s="1" t="str">
        <f t="shared" si="18"/>
        <v>ME</v>
      </c>
    </row>
    <row r="1197" spans="1:2" x14ac:dyDescent="0.3">
      <c r="A1197"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1197" s="1" t="str">
        <f t="shared" si="18"/>
        <v>MI</v>
      </c>
    </row>
    <row r="1198" spans="1:2" x14ac:dyDescent="0.3">
      <c r="A1198"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198" s="1" t="str">
        <f t="shared" si="18"/>
        <v>MN</v>
      </c>
    </row>
    <row r="1199" spans="1:2" x14ac:dyDescent="0.3">
      <c r="A1199"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199" s="1" t="str">
        <f t="shared" si="18"/>
        <v>MO</v>
      </c>
    </row>
    <row r="1200" spans="1:2" x14ac:dyDescent="0.3">
      <c r="A1200"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200" s="1" t="str">
        <f t="shared" si="18"/>
        <v>MS</v>
      </c>
    </row>
    <row r="1201" spans="1:2" x14ac:dyDescent="0.3">
      <c r="A1201"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201" s="1" t="str">
        <f t="shared" si="18"/>
        <v>MT</v>
      </c>
    </row>
    <row r="1202" spans="1:2" x14ac:dyDescent="0.3">
      <c r="A1202"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202" s="1" t="str">
        <f t="shared" si="18"/>
        <v>NC</v>
      </c>
    </row>
    <row r="1203" spans="1:2" x14ac:dyDescent="0.3">
      <c r="A1203"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03" s="1" t="str">
        <f t="shared" si="18"/>
        <v>ND</v>
      </c>
    </row>
    <row r="1204" spans="1:2" x14ac:dyDescent="0.3">
      <c r="A1204"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04" s="1" t="str">
        <f t="shared" si="18"/>
        <v>NE</v>
      </c>
    </row>
    <row r="1205" spans="1:2" x14ac:dyDescent="0.3">
      <c r="A1205"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205" s="1" t="str">
        <f t="shared" si="18"/>
        <v>NH</v>
      </c>
    </row>
    <row r="1206" spans="1:2" x14ac:dyDescent="0.3">
      <c r="A1206"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206" s="1" t="str">
        <f t="shared" si="18"/>
        <v>NJ</v>
      </c>
    </row>
    <row r="1207" spans="1:2" x14ac:dyDescent="0.3">
      <c r="A1207"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207" s="1" t="str">
        <f t="shared" si="18"/>
        <v>NM</v>
      </c>
    </row>
    <row r="1208" spans="1:2" x14ac:dyDescent="0.3">
      <c r="A1208"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208" s="1" t="str">
        <f t="shared" si="18"/>
        <v>NV</v>
      </c>
    </row>
    <row r="1209" spans="1:2" x14ac:dyDescent="0.3">
      <c r="A1209"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2025,12345,OH,ANNUITIES,24,,,,</v>
      </c>
      <c r="B1209" s="1" t="str">
        <f t="shared" si="18"/>
        <v>OH</v>
      </c>
    </row>
    <row r="1210" spans="1:2" x14ac:dyDescent="0.3">
      <c r="A1210"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2025,12345,OK,ANNUITIES,24,,,,</v>
      </c>
      <c r="B1210" s="1" t="str">
        <f t="shared" si="18"/>
        <v>OK</v>
      </c>
    </row>
    <row r="1211" spans="1:2" x14ac:dyDescent="0.3">
      <c r="A1211"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2025,12345,OR,ANNUITIES,24,,,,</v>
      </c>
      <c r="B1211" s="1" t="str">
        <f t="shared" si="18"/>
        <v>OR</v>
      </c>
    </row>
    <row r="1212" spans="1:2" x14ac:dyDescent="0.3">
      <c r="A1212"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2025,12345,PA,ANNUITIES,24,,,,</v>
      </c>
      <c r="B1212" s="1" t="str">
        <f t="shared" si="18"/>
        <v>PA</v>
      </c>
    </row>
    <row r="1213" spans="1:2" x14ac:dyDescent="0.3">
      <c r="A1213"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2025,12345,PR,ANNUITIES,24,,,,</v>
      </c>
      <c r="B1213" s="1" t="str">
        <f t="shared" si="18"/>
        <v>PR</v>
      </c>
    </row>
    <row r="1214" spans="1:2" x14ac:dyDescent="0.3">
      <c r="A1214"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2025,12345,RI,ANNUITIES,24,,,,</v>
      </c>
      <c r="B1214" s="1" t="str">
        <f t="shared" si="18"/>
        <v>RI</v>
      </c>
    </row>
    <row r="1215" spans="1:2" x14ac:dyDescent="0.3">
      <c r="A1215"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2025,12345,SC,ANNUITIES,24,,,,</v>
      </c>
      <c r="B1215" s="1" t="str">
        <f t="shared" si="18"/>
        <v>SC</v>
      </c>
    </row>
    <row r="1216" spans="1:2" x14ac:dyDescent="0.3">
      <c r="A1216"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2025,12345,SD,ANNUITIES,24,,,,</v>
      </c>
      <c r="B1216" s="1" t="str">
        <f t="shared" si="18"/>
        <v>SD</v>
      </c>
    </row>
    <row r="1217" spans="1:2" x14ac:dyDescent="0.3">
      <c r="A1217"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2025,12345,TN,ANNUITIES,24,,,,</v>
      </c>
      <c r="B1217" s="1" t="str">
        <f t="shared" si="18"/>
        <v>TN</v>
      </c>
    </row>
    <row r="1218" spans="1:2" x14ac:dyDescent="0.3">
      <c r="A1218"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2025,12345,TX,ANNUITIES,24,,,,</v>
      </c>
      <c r="B1218" s="1" t="str">
        <f t="shared" ref="B1218:B1281" si="19">MID(A1218, 12, 2)</f>
        <v>TX</v>
      </c>
    </row>
    <row r="1219" spans="1:2" x14ac:dyDescent="0.3">
      <c r="A1219"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2025,12345,UT,ANNUITIES,24,,,,</v>
      </c>
      <c r="B1219" s="1" t="str">
        <f t="shared" si="19"/>
        <v>UT</v>
      </c>
    </row>
    <row r="1220" spans="1:2" x14ac:dyDescent="0.3">
      <c r="A1220"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2025,12345,VA,ANNUITIES,24,,,,</v>
      </c>
      <c r="B1220" s="1" t="str">
        <f t="shared" si="19"/>
        <v>VA</v>
      </c>
    </row>
    <row r="1221" spans="1:2" x14ac:dyDescent="0.3">
      <c r="A1221"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2025,12345,VT,ANNUITIES,24,,,,</v>
      </c>
      <c r="B1221" s="1" t="str">
        <f t="shared" si="19"/>
        <v>VT</v>
      </c>
    </row>
    <row r="1222" spans="1:2" x14ac:dyDescent="0.3">
      <c r="A1222"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2025,12345,WA,ANNUITIES,24,,,,</v>
      </c>
      <c r="B1222" s="1" t="str">
        <f t="shared" si="19"/>
        <v>WA</v>
      </c>
    </row>
    <row r="1223" spans="1:2" x14ac:dyDescent="0.3">
      <c r="A1223"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2025,12345,WI,ANNUITIES,24,,,,</v>
      </c>
      <c r="B1223" s="1" t="str">
        <f t="shared" si="19"/>
        <v>WI</v>
      </c>
    </row>
    <row r="1224" spans="1:2" x14ac:dyDescent="0.3">
      <c r="A1224"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2025,12345,WV,ANNUITIES,24,,,,</v>
      </c>
      <c r="B1224" s="1" t="str">
        <f t="shared" si="19"/>
        <v>WV</v>
      </c>
    </row>
    <row r="1225" spans="1:2" x14ac:dyDescent="0.3">
      <c r="A1225"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2025,12345,WY,ANNUITIES,24,,,,</v>
      </c>
      <c r="B1225" s="1" t="str">
        <f t="shared" si="19"/>
        <v>WY</v>
      </c>
    </row>
    <row r="1226" spans="1:2" x14ac:dyDescent="0.3">
      <c r="A1226"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1226" s="1" t="str">
        <f t="shared" si="19"/>
        <v>AK</v>
      </c>
    </row>
    <row r="1227" spans="1:2" x14ac:dyDescent="0.3">
      <c r="A1227"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1227" s="1" t="str">
        <f t="shared" si="19"/>
        <v>AL</v>
      </c>
    </row>
    <row r="1228" spans="1:2" x14ac:dyDescent="0.3">
      <c r="A1228"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228" s="1" t="str">
        <f t="shared" si="19"/>
        <v>AR</v>
      </c>
    </row>
    <row r="1229" spans="1:2" x14ac:dyDescent="0.3">
      <c r="A1229"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229" s="1" t="str">
        <f t="shared" si="19"/>
        <v>AZ</v>
      </c>
    </row>
    <row r="1230" spans="1:2" x14ac:dyDescent="0.3">
      <c r="A1230"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230" s="1" t="str">
        <f t="shared" si="19"/>
        <v>CA</v>
      </c>
    </row>
    <row r="1231" spans="1:2" x14ac:dyDescent="0.3">
      <c r="A1231"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1231" s="1" t="str">
        <f t="shared" si="19"/>
        <v>CO</v>
      </c>
    </row>
    <row r="1232" spans="1:2" x14ac:dyDescent="0.3">
      <c r="A1232"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1232" s="1" t="str">
        <f t="shared" si="19"/>
        <v>CT</v>
      </c>
    </row>
    <row r="1233" spans="1:2" x14ac:dyDescent="0.3">
      <c r="A1233"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1233" s="1" t="str">
        <f t="shared" si="19"/>
        <v>DC</v>
      </c>
    </row>
    <row r="1234" spans="1:2" x14ac:dyDescent="0.3">
      <c r="A1234"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1234" s="1" t="str">
        <f t="shared" si="19"/>
        <v>DE</v>
      </c>
    </row>
    <row r="1235" spans="1:2" x14ac:dyDescent="0.3">
      <c r="A1235"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1235" s="1" t="str">
        <f t="shared" si="19"/>
        <v>FL</v>
      </c>
    </row>
    <row r="1236" spans="1:2" x14ac:dyDescent="0.3">
      <c r="A1236"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1236" s="1" t="str">
        <f t="shared" si="19"/>
        <v>GA</v>
      </c>
    </row>
    <row r="1237" spans="1:2" x14ac:dyDescent="0.3">
      <c r="A1237"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1237" s="1" t="str">
        <f t="shared" si="19"/>
        <v>HI</v>
      </c>
    </row>
    <row r="1238" spans="1:2" x14ac:dyDescent="0.3">
      <c r="A1238"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1238" s="1" t="str">
        <f t="shared" si="19"/>
        <v>IA</v>
      </c>
    </row>
    <row r="1239" spans="1:2" x14ac:dyDescent="0.3">
      <c r="A1239"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1239" s="1" t="str">
        <f t="shared" si="19"/>
        <v>ID</v>
      </c>
    </row>
    <row r="1240" spans="1:2" x14ac:dyDescent="0.3">
      <c r="A1240"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1240" s="1" t="str">
        <f t="shared" si="19"/>
        <v>IL</v>
      </c>
    </row>
    <row r="1241" spans="1:2" x14ac:dyDescent="0.3">
      <c r="A1241"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1241" s="1" t="str">
        <f t="shared" si="19"/>
        <v>IN</v>
      </c>
    </row>
    <row r="1242" spans="1:2" x14ac:dyDescent="0.3">
      <c r="A1242"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1242" s="1" t="str">
        <f t="shared" si="19"/>
        <v>KS</v>
      </c>
    </row>
    <row r="1243" spans="1:2" x14ac:dyDescent="0.3">
      <c r="A1243"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1243" s="1" t="str">
        <f t="shared" si="19"/>
        <v>KY</v>
      </c>
    </row>
    <row r="1244" spans="1:2" x14ac:dyDescent="0.3">
      <c r="A1244"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1244" s="1" t="str">
        <f t="shared" si="19"/>
        <v>LA</v>
      </c>
    </row>
    <row r="1245" spans="1:2" x14ac:dyDescent="0.3">
      <c r="A1245"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1245" s="1" t="str">
        <f t="shared" si="19"/>
        <v>MA</v>
      </c>
    </row>
    <row r="1246" spans="1:2" x14ac:dyDescent="0.3">
      <c r="A1246"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1246" s="1" t="str">
        <f t="shared" si="19"/>
        <v>MD</v>
      </c>
    </row>
    <row r="1247" spans="1:2" x14ac:dyDescent="0.3">
      <c r="A1247"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1247" s="1" t="str">
        <f t="shared" si="19"/>
        <v>ME</v>
      </c>
    </row>
    <row r="1248" spans="1:2" x14ac:dyDescent="0.3">
      <c r="A1248"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1248" s="1" t="str">
        <f t="shared" si="19"/>
        <v>MI</v>
      </c>
    </row>
    <row r="1249" spans="1:2" x14ac:dyDescent="0.3">
      <c r="A1249"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249" s="1" t="str">
        <f t="shared" si="19"/>
        <v>MN</v>
      </c>
    </row>
    <row r="1250" spans="1:2" x14ac:dyDescent="0.3">
      <c r="A1250"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250" s="1" t="str">
        <f t="shared" si="19"/>
        <v>MO</v>
      </c>
    </row>
    <row r="1251" spans="1:2" x14ac:dyDescent="0.3">
      <c r="A1251"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251" s="1" t="str">
        <f t="shared" si="19"/>
        <v>MS</v>
      </c>
    </row>
    <row r="1252" spans="1:2" x14ac:dyDescent="0.3">
      <c r="A1252"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252" s="1" t="str">
        <f t="shared" si="19"/>
        <v>MT</v>
      </c>
    </row>
    <row r="1253" spans="1:2" x14ac:dyDescent="0.3">
      <c r="A1253"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253" s="1" t="str">
        <f t="shared" si="19"/>
        <v>NC</v>
      </c>
    </row>
    <row r="1254" spans="1:2" x14ac:dyDescent="0.3">
      <c r="A1254"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54" s="1" t="str">
        <f t="shared" si="19"/>
        <v>ND</v>
      </c>
    </row>
    <row r="1255" spans="1:2" x14ac:dyDescent="0.3">
      <c r="A1255"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55" s="1" t="str">
        <f t="shared" si="19"/>
        <v>NE</v>
      </c>
    </row>
    <row r="1256" spans="1:2" x14ac:dyDescent="0.3">
      <c r="A1256"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256" s="1" t="str">
        <f t="shared" si="19"/>
        <v>NH</v>
      </c>
    </row>
    <row r="1257" spans="1:2" x14ac:dyDescent="0.3">
      <c r="A1257"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257" s="1" t="str">
        <f t="shared" si="19"/>
        <v>NJ</v>
      </c>
    </row>
    <row r="1258" spans="1:2" x14ac:dyDescent="0.3">
      <c r="A1258"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258" s="1" t="str">
        <f t="shared" si="19"/>
        <v>NM</v>
      </c>
    </row>
    <row r="1259" spans="1:2" x14ac:dyDescent="0.3">
      <c r="A1259"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259" s="1" t="str">
        <f t="shared" si="19"/>
        <v>NV</v>
      </c>
    </row>
    <row r="1260" spans="1:2" x14ac:dyDescent="0.3">
      <c r="A1260"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2025,12345,OH,ANNUITIES,25,,,,</v>
      </c>
      <c r="B1260" s="1" t="str">
        <f t="shared" si="19"/>
        <v>OH</v>
      </c>
    </row>
    <row r="1261" spans="1:2" x14ac:dyDescent="0.3">
      <c r="A1261"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2025,12345,OK,ANNUITIES,25,,,,</v>
      </c>
      <c r="B1261" s="1" t="str">
        <f t="shared" si="19"/>
        <v>OK</v>
      </c>
    </row>
    <row r="1262" spans="1:2" x14ac:dyDescent="0.3">
      <c r="A1262"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2025,12345,OR,ANNUITIES,25,,,,</v>
      </c>
      <c r="B1262" s="1" t="str">
        <f t="shared" si="19"/>
        <v>OR</v>
      </c>
    </row>
    <row r="1263" spans="1:2" x14ac:dyDescent="0.3">
      <c r="A1263"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2025,12345,PA,ANNUITIES,25,,,,</v>
      </c>
      <c r="B1263" s="1" t="str">
        <f t="shared" si="19"/>
        <v>PA</v>
      </c>
    </row>
    <row r="1264" spans="1:2" x14ac:dyDescent="0.3">
      <c r="A1264"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2025,12345,PR,ANNUITIES,25,,,,</v>
      </c>
      <c r="B1264" s="1" t="str">
        <f t="shared" si="19"/>
        <v>PR</v>
      </c>
    </row>
    <row r="1265" spans="1:2" x14ac:dyDescent="0.3">
      <c r="A1265"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2025,12345,RI,ANNUITIES,25,,,,</v>
      </c>
      <c r="B1265" s="1" t="str">
        <f t="shared" si="19"/>
        <v>RI</v>
      </c>
    </row>
    <row r="1266" spans="1:2" x14ac:dyDescent="0.3">
      <c r="A1266"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2025,12345,SC,ANNUITIES,25,,,,</v>
      </c>
      <c r="B1266" s="1" t="str">
        <f t="shared" si="19"/>
        <v>SC</v>
      </c>
    </row>
    <row r="1267" spans="1:2" x14ac:dyDescent="0.3">
      <c r="A1267"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2025,12345,SD,ANNUITIES,25,,,,</v>
      </c>
      <c r="B1267" s="1" t="str">
        <f t="shared" si="19"/>
        <v>SD</v>
      </c>
    </row>
    <row r="1268" spans="1:2" x14ac:dyDescent="0.3">
      <c r="A1268"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2025,12345,TN,ANNUITIES,25,,,,</v>
      </c>
      <c r="B1268" s="1" t="str">
        <f t="shared" si="19"/>
        <v>TN</v>
      </c>
    </row>
    <row r="1269" spans="1:2" x14ac:dyDescent="0.3">
      <c r="A1269"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2025,12345,TX,ANNUITIES,25,,,,</v>
      </c>
      <c r="B1269" s="1" t="str">
        <f t="shared" si="19"/>
        <v>TX</v>
      </c>
    </row>
    <row r="1270" spans="1:2" x14ac:dyDescent="0.3">
      <c r="A1270"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2025,12345,UT,ANNUITIES,25,,,,</v>
      </c>
      <c r="B1270" s="1" t="str">
        <f t="shared" si="19"/>
        <v>UT</v>
      </c>
    </row>
    <row r="1271" spans="1:2" x14ac:dyDescent="0.3">
      <c r="A1271"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2025,12345,VA,ANNUITIES,25,,,,</v>
      </c>
      <c r="B1271" s="1" t="str">
        <f t="shared" si="19"/>
        <v>VA</v>
      </c>
    </row>
    <row r="1272" spans="1:2" x14ac:dyDescent="0.3">
      <c r="A1272"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2025,12345,VT,ANNUITIES,25,,,,</v>
      </c>
      <c r="B1272" s="1" t="str">
        <f t="shared" si="19"/>
        <v>VT</v>
      </c>
    </row>
    <row r="1273" spans="1:2" x14ac:dyDescent="0.3">
      <c r="A1273"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2025,12345,WA,ANNUITIES,25,,,,</v>
      </c>
      <c r="B1273" s="1" t="str">
        <f t="shared" si="19"/>
        <v>WA</v>
      </c>
    </row>
    <row r="1274" spans="1:2" x14ac:dyDescent="0.3">
      <c r="A1274"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2025,12345,WI,ANNUITIES,25,,,,</v>
      </c>
      <c r="B1274" s="1" t="str">
        <f t="shared" si="19"/>
        <v>WI</v>
      </c>
    </row>
    <row r="1275" spans="1:2" x14ac:dyDescent="0.3">
      <c r="A1275"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2025,12345,WV,ANNUITIES,25,,,,</v>
      </c>
      <c r="B1275" s="1" t="str">
        <f t="shared" si="19"/>
        <v>WV</v>
      </c>
    </row>
    <row r="1276" spans="1:2" x14ac:dyDescent="0.3">
      <c r="A1276"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2025,12345,WY,ANNUITIES,25,,,,</v>
      </c>
      <c r="B1276" s="1" t="str">
        <f t="shared" si="19"/>
        <v>WY</v>
      </c>
    </row>
    <row r="1277" spans="1:2" x14ac:dyDescent="0.3">
      <c r="A1277" s="1" t="str">
        <f>'Instructions - READ FIRST'!$C$6&amp;","&amp;'Instructions - READ FIRST'!$C$7&amp;","&amp;'Annuities Qstions 2 (ANNUITIES)'!$A5&amp;","&amp;'Annuities Qstions 2 (ANNUITIES)'!$B$1&amp;","&amp;'Annuities Qstions 2 (ANNUITIES)'!N$2&amp;","&amp;'Annuities Qstions 2 (ANNUITIES)'!N5&amp;","&amp;'Annuities Qstions 2 (ANNUITIES)'!O5&amp;","&amp;'Annuities Qstions 2 (ANNUITIES)'!P5&amp;","&amp;'Annuities Qstions 2 (ANNUITIES)'!Q5</f>
        <v>2025,12345,AK,ANNUITIES,26,,,,</v>
      </c>
      <c r="B1277" s="1" t="str">
        <f t="shared" si="19"/>
        <v>AK</v>
      </c>
    </row>
    <row r="1278" spans="1:2" x14ac:dyDescent="0.3">
      <c r="A1278" s="1" t="str">
        <f>'Instructions - READ FIRST'!$C$6&amp;","&amp;'Instructions - READ FIRST'!$C$7&amp;","&amp;'Annuities Qstions 2 (ANNUITIES)'!$A6&amp;","&amp;'Annuities Qstions 2 (ANNUITIES)'!$B$1&amp;","&amp;'Annuities Qstions 2 (ANNUITIES)'!N$2&amp;","&amp;'Annuities Qstions 2 (ANNUITIES)'!N6&amp;","&amp;'Annuities Qstions 2 (ANNUITIES)'!O6&amp;","&amp;'Annuities Qstions 2 (ANNUITIES)'!P6&amp;","&amp;'Annuities Qstions 2 (ANNUITIES)'!Q6</f>
        <v>2025,12345,AL,ANNUITIES,26,,,,</v>
      </c>
      <c r="B1278" s="1" t="str">
        <f t="shared" si="19"/>
        <v>AL</v>
      </c>
    </row>
    <row r="1279" spans="1:2" x14ac:dyDescent="0.3">
      <c r="A1279" s="1" t="str">
        <f>'Instructions - READ FIRST'!$C$6&amp;","&amp;'Instructions - READ FIRST'!$C$7&amp;","&amp;'Annuities Qstions 2 (ANNUITIES)'!$A7&amp;","&amp;'Annuities Qstions 2 (ANNUITIES)'!$B$1&amp;","&amp;'Annuities Qstions 2 (ANNUITIES)'!N$2&amp;","&amp;'Annuities Qstions 2 (ANNUITIES)'!N7&amp;","&amp;'Annuities Qstions 2 (ANNUITIES)'!O7&amp;","&amp;'Annuities Qstions 2 (ANNUITIES)'!P7&amp;","&amp;'Annuities Qstions 2 (ANNUITIES)'!Q7</f>
        <v>2025,12345,AR,ANNUITIES,26,,,,</v>
      </c>
      <c r="B1279" s="1" t="str">
        <f t="shared" si="19"/>
        <v>AR</v>
      </c>
    </row>
    <row r="1280" spans="1:2" x14ac:dyDescent="0.3">
      <c r="A1280" s="1" t="str">
        <f>'Instructions - READ FIRST'!$C$6&amp;","&amp;'Instructions - READ FIRST'!$C$7&amp;","&amp;'Annuities Qstions 2 (ANNUITIES)'!$A8&amp;","&amp;'Annuities Qstions 2 (ANNUITIES)'!$B$1&amp;","&amp;'Annuities Qstions 2 (ANNUITIES)'!N$2&amp;","&amp;'Annuities Qstions 2 (ANNUITIES)'!N8&amp;","&amp;'Annuities Qstions 2 (ANNUITIES)'!O8&amp;","&amp;'Annuities Qstions 2 (ANNUITIES)'!P8&amp;","&amp;'Annuities Qstions 2 (ANNUITIES)'!Q8</f>
        <v>2025,12345,AZ,ANNUITIES,26,,,,</v>
      </c>
      <c r="B1280" s="1" t="str">
        <f t="shared" si="19"/>
        <v>AZ</v>
      </c>
    </row>
    <row r="1281" spans="1:2" x14ac:dyDescent="0.3">
      <c r="A1281" s="1" t="str">
        <f>'Instructions - READ FIRST'!$C$6&amp;","&amp;'Instructions - READ FIRST'!$C$7&amp;","&amp;'Annuities Qstions 2 (ANNUITIES)'!$A9&amp;","&amp;'Annuities Qstions 2 (ANNUITIES)'!$B$1&amp;","&amp;'Annuities Qstions 2 (ANNUITIES)'!N$2&amp;","&amp;'Annuities Qstions 2 (ANNUITIES)'!N9&amp;","&amp;'Annuities Qstions 2 (ANNUITIES)'!O9&amp;","&amp;'Annuities Qstions 2 (ANNUITIES)'!P9&amp;","&amp;'Annuities Qstions 2 (ANNUITIES)'!Q9</f>
        <v>2025,12345,CA,ANNUITIES,26,,,,</v>
      </c>
      <c r="B1281" s="1" t="str">
        <f t="shared" si="19"/>
        <v>CA</v>
      </c>
    </row>
    <row r="1282" spans="1:2" x14ac:dyDescent="0.3">
      <c r="A1282" s="1" t="str">
        <f>'Instructions - READ FIRST'!$C$6&amp;","&amp;'Instructions - READ FIRST'!$C$7&amp;","&amp;'Annuities Qstions 2 (ANNUITIES)'!$A10&amp;","&amp;'Annuities Qstions 2 (ANNUITIES)'!$B$1&amp;","&amp;'Annuities Qstions 2 (ANNUITIES)'!N$2&amp;","&amp;'Annuities Qstions 2 (ANNUITIES)'!N10&amp;","&amp;'Annuities Qstions 2 (ANNUITIES)'!O10&amp;","&amp;'Annuities Qstions 2 (ANNUITIES)'!P10&amp;","&amp;'Annuities Qstions 2 (ANNUITIES)'!Q10</f>
        <v>2025,12345,CO,ANNUITIES,26,,,,</v>
      </c>
      <c r="B1282" s="1" t="str">
        <f t="shared" ref="B1282:B1345" si="20">MID(A1282, 12, 2)</f>
        <v>CO</v>
      </c>
    </row>
    <row r="1283" spans="1:2" x14ac:dyDescent="0.3">
      <c r="A1283" s="1" t="str">
        <f>'Instructions - READ FIRST'!$C$6&amp;","&amp;'Instructions - READ FIRST'!$C$7&amp;","&amp;'Annuities Qstions 2 (ANNUITIES)'!$A11&amp;","&amp;'Annuities Qstions 2 (ANNUITIES)'!$B$1&amp;","&amp;'Annuities Qstions 2 (ANNUITIES)'!N$2&amp;","&amp;'Annuities Qstions 2 (ANNUITIES)'!N11&amp;","&amp;'Annuities Qstions 2 (ANNUITIES)'!O11&amp;","&amp;'Annuities Qstions 2 (ANNUITIES)'!P11&amp;","&amp;'Annuities Qstions 2 (ANNUITIES)'!Q11</f>
        <v>2025,12345,CT,ANNUITIES,26,,,,</v>
      </c>
      <c r="B1283" s="1" t="str">
        <f t="shared" si="20"/>
        <v>CT</v>
      </c>
    </row>
    <row r="1284" spans="1:2" x14ac:dyDescent="0.3">
      <c r="A1284" s="1" t="str">
        <f>'Instructions - READ FIRST'!$C$6&amp;","&amp;'Instructions - READ FIRST'!$C$7&amp;","&amp;'Annuities Qstions 2 (ANNUITIES)'!$A12&amp;","&amp;'Annuities Qstions 2 (ANNUITIES)'!$B$1&amp;","&amp;'Annuities Qstions 2 (ANNUITIES)'!N$2&amp;","&amp;'Annuities Qstions 2 (ANNUITIES)'!N12&amp;","&amp;'Annuities Qstions 2 (ANNUITIES)'!O12&amp;","&amp;'Annuities Qstions 2 (ANNUITIES)'!P12&amp;","&amp;'Annuities Qstions 2 (ANNUITIES)'!Q12</f>
        <v>2025,12345,DC,ANNUITIES,26,,,,</v>
      </c>
      <c r="B1284" s="1" t="str">
        <f t="shared" si="20"/>
        <v>DC</v>
      </c>
    </row>
    <row r="1285" spans="1:2" x14ac:dyDescent="0.3">
      <c r="A1285" s="1" t="str">
        <f>'Instructions - READ FIRST'!$C$6&amp;","&amp;'Instructions - READ FIRST'!$C$7&amp;","&amp;'Annuities Qstions 2 (ANNUITIES)'!$A13&amp;","&amp;'Annuities Qstions 2 (ANNUITIES)'!$B$1&amp;","&amp;'Annuities Qstions 2 (ANNUITIES)'!N$2&amp;","&amp;'Annuities Qstions 2 (ANNUITIES)'!N13&amp;","&amp;'Annuities Qstions 2 (ANNUITIES)'!O13&amp;","&amp;'Annuities Qstions 2 (ANNUITIES)'!P13&amp;","&amp;'Annuities Qstions 2 (ANNUITIES)'!Q13</f>
        <v>2025,12345,DE,ANNUITIES,26,,,,</v>
      </c>
      <c r="B1285" s="1" t="str">
        <f t="shared" si="20"/>
        <v>DE</v>
      </c>
    </row>
    <row r="1286" spans="1:2" x14ac:dyDescent="0.3">
      <c r="A1286" s="1" t="str">
        <f>'Instructions - READ FIRST'!$C$6&amp;","&amp;'Instructions - READ FIRST'!$C$7&amp;","&amp;'Annuities Qstions 2 (ANNUITIES)'!$A14&amp;","&amp;'Annuities Qstions 2 (ANNUITIES)'!$B$1&amp;","&amp;'Annuities Qstions 2 (ANNUITIES)'!N$2&amp;","&amp;'Annuities Qstions 2 (ANNUITIES)'!N14&amp;","&amp;'Annuities Qstions 2 (ANNUITIES)'!O14&amp;","&amp;'Annuities Qstions 2 (ANNUITIES)'!P14&amp;","&amp;'Annuities Qstions 2 (ANNUITIES)'!Q14</f>
        <v>2025,12345,FL,ANNUITIES,26,,,,</v>
      </c>
      <c r="B1286" s="1" t="str">
        <f t="shared" si="20"/>
        <v>FL</v>
      </c>
    </row>
    <row r="1287" spans="1:2" x14ac:dyDescent="0.3">
      <c r="A1287" s="1" t="str">
        <f>'Instructions - READ FIRST'!$C$6&amp;","&amp;'Instructions - READ FIRST'!$C$7&amp;","&amp;'Annuities Qstions 2 (ANNUITIES)'!$A15&amp;","&amp;'Annuities Qstions 2 (ANNUITIES)'!$B$1&amp;","&amp;'Annuities Qstions 2 (ANNUITIES)'!N$2&amp;","&amp;'Annuities Qstions 2 (ANNUITIES)'!N15&amp;","&amp;'Annuities Qstions 2 (ANNUITIES)'!O15&amp;","&amp;'Annuities Qstions 2 (ANNUITIES)'!P15&amp;","&amp;'Annuities Qstions 2 (ANNUITIES)'!Q15</f>
        <v>2025,12345,GA,ANNUITIES,26,,,,</v>
      </c>
      <c r="B1287" s="1" t="str">
        <f t="shared" si="20"/>
        <v>GA</v>
      </c>
    </row>
    <row r="1288" spans="1:2" x14ac:dyDescent="0.3">
      <c r="A1288" s="1" t="str">
        <f>'Instructions - READ FIRST'!$C$6&amp;","&amp;'Instructions - READ FIRST'!$C$7&amp;","&amp;'Annuities Qstions 2 (ANNUITIES)'!$A16&amp;","&amp;'Annuities Qstions 2 (ANNUITIES)'!$B$1&amp;","&amp;'Annuities Qstions 2 (ANNUITIES)'!N$2&amp;","&amp;'Annuities Qstions 2 (ANNUITIES)'!N16&amp;","&amp;'Annuities Qstions 2 (ANNUITIES)'!O16&amp;","&amp;'Annuities Qstions 2 (ANNUITIES)'!P16&amp;","&amp;'Annuities Qstions 2 (ANNUITIES)'!Q16</f>
        <v>2025,12345,HI,ANNUITIES,26,,,,</v>
      </c>
      <c r="B1288" s="1" t="str">
        <f t="shared" si="20"/>
        <v>HI</v>
      </c>
    </row>
    <row r="1289" spans="1:2" x14ac:dyDescent="0.3">
      <c r="A1289" s="1" t="str">
        <f>'Instructions - READ FIRST'!$C$6&amp;","&amp;'Instructions - READ FIRST'!$C$7&amp;","&amp;'Annuities Qstions 2 (ANNUITIES)'!$A17&amp;","&amp;'Annuities Qstions 2 (ANNUITIES)'!$B$1&amp;","&amp;'Annuities Qstions 2 (ANNUITIES)'!N$2&amp;","&amp;'Annuities Qstions 2 (ANNUITIES)'!N17&amp;","&amp;'Annuities Qstions 2 (ANNUITIES)'!O17&amp;","&amp;'Annuities Qstions 2 (ANNUITIES)'!P17&amp;","&amp;'Annuities Qstions 2 (ANNUITIES)'!Q17</f>
        <v>2025,12345,IA,ANNUITIES,26,,,,</v>
      </c>
      <c r="B1289" s="1" t="str">
        <f t="shared" si="20"/>
        <v>IA</v>
      </c>
    </row>
    <row r="1290" spans="1:2" x14ac:dyDescent="0.3">
      <c r="A1290" s="1" t="str">
        <f>'Instructions - READ FIRST'!$C$6&amp;","&amp;'Instructions - READ FIRST'!$C$7&amp;","&amp;'Annuities Qstions 2 (ANNUITIES)'!$A18&amp;","&amp;'Annuities Qstions 2 (ANNUITIES)'!$B$1&amp;","&amp;'Annuities Qstions 2 (ANNUITIES)'!N$2&amp;","&amp;'Annuities Qstions 2 (ANNUITIES)'!N18&amp;","&amp;'Annuities Qstions 2 (ANNUITIES)'!O18&amp;","&amp;'Annuities Qstions 2 (ANNUITIES)'!P18&amp;","&amp;'Annuities Qstions 2 (ANNUITIES)'!Q18</f>
        <v>2025,12345,ID,ANNUITIES,26,,,,</v>
      </c>
      <c r="B1290" s="1" t="str">
        <f t="shared" si="20"/>
        <v>ID</v>
      </c>
    </row>
    <row r="1291" spans="1:2" x14ac:dyDescent="0.3">
      <c r="A1291" s="1" t="str">
        <f>'Instructions - READ FIRST'!$C$6&amp;","&amp;'Instructions - READ FIRST'!$C$7&amp;","&amp;'Annuities Qstions 2 (ANNUITIES)'!$A19&amp;","&amp;'Annuities Qstions 2 (ANNUITIES)'!$B$1&amp;","&amp;'Annuities Qstions 2 (ANNUITIES)'!N$2&amp;","&amp;'Annuities Qstions 2 (ANNUITIES)'!N19&amp;","&amp;'Annuities Qstions 2 (ANNUITIES)'!O19&amp;","&amp;'Annuities Qstions 2 (ANNUITIES)'!P19&amp;","&amp;'Annuities Qstions 2 (ANNUITIES)'!Q19</f>
        <v>2025,12345,IL,ANNUITIES,26,,,,</v>
      </c>
      <c r="B1291" s="1" t="str">
        <f t="shared" si="20"/>
        <v>IL</v>
      </c>
    </row>
    <row r="1292" spans="1:2" x14ac:dyDescent="0.3">
      <c r="A1292" s="1" t="str">
        <f>'Instructions - READ FIRST'!$C$6&amp;","&amp;'Instructions - READ FIRST'!$C$7&amp;","&amp;'Annuities Qstions 2 (ANNUITIES)'!$A20&amp;","&amp;'Annuities Qstions 2 (ANNUITIES)'!$B$1&amp;","&amp;'Annuities Qstions 2 (ANNUITIES)'!N$2&amp;","&amp;'Annuities Qstions 2 (ANNUITIES)'!N20&amp;","&amp;'Annuities Qstions 2 (ANNUITIES)'!O20&amp;","&amp;'Annuities Qstions 2 (ANNUITIES)'!P20&amp;","&amp;'Annuities Qstions 2 (ANNUITIES)'!Q20</f>
        <v>2025,12345,IN,ANNUITIES,26,,,,</v>
      </c>
      <c r="B1292" s="1" t="str">
        <f t="shared" si="20"/>
        <v>IN</v>
      </c>
    </row>
    <row r="1293" spans="1:2" x14ac:dyDescent="0.3">
      <c r="A1293" s="1" t="str">
        <f>'Instructions - READ FIRST'!$C$6&amp;","&amp;'Instructions - READ FIRST'!$C$7&amp;","&amp;'Annuities Qstions 2 (ANNUITIES)'!$A21&amp;","&amp;'Annuities Qstions 2 (ANNUITIES)'!$B$1&amp;","&amp;'Annuities Qstions 2 (ANNUITIES)'!N$2&amp;","&amp;'Annuities Qstions 2 (ANNUITIES)'!N21&amp;","&amp;'Annuities Qstions 2 (ANNUITIES)'!O21&amp;","&amp;'Annuities Qstions 2 (ANNUITIES)'!P21&amp;","&amp;'Annuities Qstions 2 (ANNUITIES)'!Q21</f>
        <v>2025,12345,KS,ANNUITIES,26,,,,</v>
      </c>
      <c r="B1293" s="1" t="str">
        <f t="shared" si="20"/>
        <v>KS</v>
      </c>
    </row>
    <row r="1294" spans="1:2" x14ac:dyDescent="0.3">
      <c r="A1294" s="1" t="str">
        <f>'Instructions - READ FIRST'!$C$6&amp;","&amp;'Instructions - READ FIRST'!$C$7&amp;","&amp;'Annuities Qstions 2 (ANNUITIES)'!$A22&amp;","&amp;'Annuities Qstions 2 (ANNUITIES)'!$B$1&amp;","&amp;'Annuities Qstions 2 (ANNUITIES)'!N$2&amp;","&amp;'Annuities Qstions 2 (ANNUITIES)'!N22&amp;","&amp;'Annuities Qstions 2 (ANNUITIES)'!O22&amp;","&amp;'Annuities Qstions 2 (ANNUITIES)'!P22&amp;","&amp;'Annuities Qstions 2 (ANNUITIES)'!Q22</f>
        <v>2025,12345,KY,ANNUITIES,26,,,,</v>
      </c>
      <c r="B1294" s="1" t="str">
        <f t="shared" si="20"/>
        <v>KY</v>
      </c>
    </row>
    <row r="1295" spans="1:2" x14ac:dyDescent="0.3">
      <c r="A1295" s="1" t="str">
        <f>'Instructions - READ FIRST'!$C$6&amp;","&amp;'Instructions - READ FIRST'!$C$7&amp;","&amp;'Annuities Qstions 2 (ANNUITIES)'!$A23&amp;","&amp;'Annuities Qstions 2 (ANNUITIES)'!$B$1&amp;","&amp;'Annuities Qstions 2 (ANNUITIES)'!N$2&amp;","&amp;'Annuities Qstions 2 (ANNUITIES)'!N23&amp;","&amp;'Annuities Qstions 2 (ANNUITIES)'!O23&amp;","&amp;'Annuities Qstions 2 (ANNUITIES)'!P23&amp;","&amp;'Annuities Qstions 2 (ANNUITIES)'!Q23</f>
        <v>2025,12345,LA,ANNUITIES,26,,,,</v>
      </c>
      <c r="B1295" s="1" t="str">
        <f t="shared" si="20"/>
        <v>LA</v>
      </c>
    </row>
    <row r="1296" spans="1:2" x14ac:dyDescent="0.3">
      <c r="A1296" s="1" t="str">
        <f>'Instructions - READ FIRST'!$C$6&amp;","&amp;'Instructions - READ FIRST'!$C$7&amp;","&amp;'Annuities Qstions 2 (ANNUITIES)'!$A24&amp;","&amp;'Annuities Qstions 2 (ANNUITIES)'!$B$1&amp;","&amp;'Annuities Qstions 2 (ANNUITIES)'!N$2&amp;","&amp;'Annuities Qstions 2 (ANNUITIES)'!N24&amp;","&amp;'Annuities Qstions 2 (ANNUITIES)'!O24&amp;","&amp;'Annuities Qstions 2 (ANNUITIES)'!P24&amp;","&amp;'Annuities Qstions 2 (ANNUITIES)'!Q24</f>
        <v>2025,12345,MA,ANNUITIES,26,,,,</v>
      </c>
      <c r="B1296" s="1" t="str">
        <f t="shared" si="20"/>
        <v>MA</v>
      </c>
    </row>
    <row r="1297" spans="1:2" x14ac:dyDescent="0.3">
      <c r="A1297" s="1" t="str">
        <f>'Instructions - READ FIRST'!$C$6&amp;","&amp;'Instructions - READ FIRST'!$C$7&amp;","&amp;'Annuities Qstions 2 (ANNUITIES)'!$A25&amp;","&amp;'Annuities Qstions 2 (ANNUITIES)'!$B$1&amp;","&amp;'Annuities Qstions 2 (ANNUITIES)'!N$2&amp;","&amp;'Annuities Qstions 2 (ANNUITIES)'!N25&amp;","&amp;'Annuities Qstions 2 (ANNUITIES)'!O25&amp;","&amp;'Annuities Qstions 2 (ANNUITIES)'!P25&amp;","&amp;'Annuities Qstions 2 (ANNUITIES)'!Q25</f>
        <v>2025,12345,MD,ANNUITIES,26,,,,</v>
      </c>
      <c r="B1297" s="1" t="str">
        <f t="shared" si="20"/>
        <v>MD</v>
      </c>
    </row>
    <row r="1298" spans="1:2" x14ac:dyDescent="0.3">
      <c r="A1298" s="1" t="str">
        <f>'Instructions - READ FIRST'!$C$6&amp;","&amp;'Instructions - READ FIRST'!$C$7&amp;","&amp;'Annuities Qstions 2 (ANNUITIES)'!$A26&amp;","&amp;'Annuities Qstions 2 (ANNUITIES)'!$B$1&amp;","&amp;'Annuities Qstions 2 (ANNUITIES)'!N$2&amp;","&amp;'Annuities Qstions 2 (ANNUITIES)'!N26&amp;","&amp;'Annuities Qstions 2 (ANNUITIES)'!O26&amp;","&amp;'Annuities Qstions 2 (ANNUITIES)'!P26&amp;","&amp;'Annuities Qstions 2 (ANNUITIES)'!Q26</f>
        <v>2025,12345,ME,ANNUITIES,26,,,,</v>
      </c>
      <c r="B1298" s="1" t="str">
        <f t="shared" si="20"/>
        <v>ME</v>
      </c>
    </row>
    <row r="1299" spans="1:2" x14ac:dyDescent="0.3">
      <c r="A1299" s="1" t="str">
        <f>'Instructions - READ FIRST'!$C$6&amp;","&amp;'Instructions - READ FIRST'!$C$7&amp;","&amp;'Annuities Qstions 2 (ANNUITIES)'!$A27&amp;","&amp;'Annuities Qstions 2 (ANNUITIES)'!$B$1&amp;","&amp;'Annuities Qstions 2 (ANNUITIES)'!N$2&amp;","&amp;'Annuities Qstions 2 (ANNUITIES)'!N27&amp;","&amp;'Annuities Qstions 2 (ANNUITIES)'!O27&amp;","&amp;'Annuities Qstions 2 (ANNUITIES)'!P27&amp;","&amp;'Annuities Qstions 2 (ANNUITIES)'!Q27</f>
        <v>2025,12345,MI,ANNUITIES,26,,,,</v>
      </c>
      <c r="B1299" s="1" t="str">
        <f t="shared" si="20"/>
        <v>MI</v>
      </c>
    </row>
    <row r="1300" spans="1:2" x14ac:dyDescent="0.3">
      <c r="A1300" s="1" t="str">
        <f>'Instructions - READ FIRST'!$C$6&amp;","&amp;'Instructions - READ FIRST'!$C$7&amp;","&amp;'Annuities Qstions 2 (ANNUITIES)'!$A28&amp;","&amp;'Annuities Qstions 2 (ANNUITIES)'!$B$1&amp;","&amp;'Annuities Qstions 2 (ANNUITIES)'!N$2&amp;","&amp;'Annuities Qstions 2 (ANNUITIES)'!N28&amp;","&amp;'Annuities Qstions 2 (ANNUITIES)'!O28&amp;","&amp;'Annuities Qstions 2 (ANNUITIES)'!P28&amp;","&amp;'Annuities Qstions 2 (ANNUITIES)'!Q28</f>
        <v>2025,12345,MN,ANNUITIES,26,,,,</v>
      </c>
      <c r="B1300" s="1" t="str">
        <f t="shared" si="20"/>
        <v>MN</v>
      </c>
    </row>
    <row r="1301" spans="1:2" x14ac:dyDescent="0.3">
      <c r="A1301" s="1" t="str">
        <f>'Instructions - READ FIRST'!$C$6&amp;","&amp;'Instructions - READ FIRST'!$C$7&amp;","&amp;'Annuities Qstions 2 (ANNUITIES)'!$A29&amp;","&amp;'Annuities Qstions 2 (ANNUITIES)'!$B$1&amp;","&amp;'Annuities Qstions 2 (ANNUITIES)'!N$2&amp;","&amp;'Annuities Qstions 2 (ANNUITIES)'!N29&amp;","&amp;'Annuities Qstions 2 (ANNUITIES)'!O29&amp;","&amp;'Annuities Qstions 2 (ANNUITIES)'!P29&amp;","&amp;'Annuities Qstions 2 (ANNUITIES)'!Q29</f>
        <v>2025,12345,MO,ANNUITIES,26,,,,</v>
      </c>
      <c r="B1301" s="1" t="str">
        <f t="shared" si="20"/>
        <v>MO</v>
      </c>
    </row>
    <row r="1302" spans="1:2" x14ac:dyDescent="0.3">
      <c r="A1302" s="1" t="str">
        <f>'Instructions - READ FIRST'!$C$6&amp;","&amp;'Instructions - READ FIRST'!$C$7&amp;","&amp;'Annuities Qstions 2 (ANNUITIES)'!$A30&amp;","&amp;'Annuities Qstions 2 (ANNUITIES)'!$B$1&amp;","&amp;'Annuities Qstions 2 (ANNUITIES)'!N$2&amp;","&amp;'Annuities Qstions 2 (ANNUITIES)'!N30&amp;","&amp;'Annuities Qstions 2 (ANNUITIES)'!O30&amp;","&amp;'Annuities Qstions 2 (ANNUITIES)'!P30&amp;","&amp;'Annuities Qstions 2 (ANNUITIES)'!Q30</f>
        <v>2025,12345,MS,ANNUITIES,26,,,,</v>
      </c>
      <c r="B1302" s="1" t="str">
        <f t="shared" si="20"/>
        <v>MS</v>
      </c>
    </row>
    <row r="1303" spans="1:2" x14ac:dyDescent="0.3">
      <c r="A1303" s="1" t="str">
        <f>'Instructions - READ FIRST'!$C$6&amp;","&amp;'Instructions - READ FIRST'!$C$7&amp;","&amp;'Annuities Qstions 2 (ANNUITIES)'!$A31&amp;","&amp;'Annuities Qstions 2 (ANNUITIES)'!$B$1&amp;","&amp;'Annuities Qstions 2 (ANNUITIES)'!N$2&amp;","&amp;'Annuities Qstions 2 (ANNUITIES)'!N31&amp;","&amp;'Annuities Qstions 2 (ANNUITIES)'!O31&amp;","&amp;'Annuities Qstions 2 (ANNUITIES)'!P31&amp;","&amp;'Annuities Qstions 2 (ANNUITIES)'!Q31</f>
        <v>2025,12345,MT,ANNUITIES,26,,,,</v>
      </c>
      <c r="B1303" s="1" t="str">
        <f t="shared" si="20"/>
        <v>MT</v>
      </c>
    </row>
    <row r="1304" spans="1:2" x14ac:dyDescent="0.3">
      <c r="A1304" s="1" t="str">
        <f>'Instructions - READ FIRST'!$C$6&amp;","&amp;'Instructions - READ FIRST'!$C$7&amp;","&amp;'Annuities Qstions 2 (ANNUITIES)'!$A32&amp;","&amp;'Annuities Qstions 2 (ANNUITIES)'!$B$1&amp;","&amp;'Annuities Qstions 2 (ANNUITIES)'!N$2&amp;","&amp;'Annuities Qstions 2 (ANNUITIES)'!N32&amp;","&amp;'Annuities Qstions 2 (ANNUITIES)'!O32&amp;","&amp;'Annuities Qstions 2 (ANNUITIES)'!P32&amp;","&amp;'Annuities Qstions 2 (ANNUITIES)'!Q32</f>
        <v>2025,12345,NC,ANNUITIES,26,,,,</v>
      </c>
      <c r="B1304" s="1" t="str">
        <f t="shared" si="20"/>
        <v>NC</v>
      </c>
    </row>
    <row r="1305" spans="1:2" x14ac:dyDescent="0.3">
      <c r="A1305" s="1" t="str">
        <f>'Instructions - READ FIRST'!$C$6&amp;","&amp;'Instructions - READ FIRST'!$C$7&amp;","&amp;'Annuities Qstions 2 (ANNUITIES)'!$A33&amp;","&amp;'Annuities Qstions 2 (ANNUITIES)'!$B$1&amp;","&amp;'Annuities Qstions 2 (ANNUITIES)'!N$2&amp;","&amp;'Annuities Qstions 2 (ANNUITIES)'!N33&amp;","&amp;'Annuities Qstions 2 (ANNUITIES)'!O33&amp;","&amp;'Annuities Qstions 2 (ANNUITIES)'!P33&amp;","&amp;'Annuities Qstions 2 (ANNUITIES)'!Q33</f>
        <v>2025,12345,ND,ANNUITIES,26,,,,</v>
      </c>
      <c r="B1305" s="1" t="str">
        <f t="shared" si="20"/>
        <v>ND</v>
      </c>
    </row>
    <row r="1306" spans="1:2" x14ac:dyDescent="0.3">
      <c r="A1306" s="1" t="str">
        <f>'Instructions - READ FIRST'!$C$6&amp;","&amp;'Instructions - READ FIRST'!$C$7&amp;","&amp;'Annuities Qstions 2 (ANNUITIES)'!$A34&amp;","&amp;'Annuities Qstions 2 (ANNUITIES)'!$B$1&amp;","&amp;'Annuities Qstions 2 (ANNUITIES)'!N$2&amp;","&amp;'Annuities Qstions 2 (ANNUITIES)'!N34&amp;","&amp;'Annuities Qstions 2 (ANNUITIES)'!O34&amp;","&amp;'Annuities Qstions 2 (ANNUITIES)'!P34&amp;","&amp;'Annuities Qstions 2 (ANNUITIES)'!Q34</f>
        <v>2025,12345,NE,ANNUITIES,26,,,,</v>
      </c>
      <c r="B1306" s="1" t="str">
        <f t="shared" si="20"/>
        <v>NE</v>
      </c>
    </row>
    <row r="1307" spans="1:2" x14ac:dyDescent="0.3">
      <c r="A1307" s="1" t="str">
        <f>'Instructions - READ FIRST'!$C$6&amp;","&amp;'Instructions - READ FIRST'!$C$7&amp;","&amp;'Annuities Qstions 2 (ANNUITIES)'!$A35&amp;","&amp;'Annuities Qstions 2 (ANNUITIES)'!$B$1&amp;","&amp;'Annuities Qstions 2 (ANNUITIES)'!N$2&amp;","&amp;'Annuities Qstions 2 (ANNUITIES)'!N35&amp;","&amp;'Annuities Qstions 2 (ANNUITIES)'!O35&amp;","&amp;'Annuities Qstions 2 (ANNUITIES)'!P35&amp;","&amp;'Annuities Qstions 2 (ANNUITIES)'!Q35</f>
        <v>2025,12345,NH,ANNUITIES,26,,,,</v>
      </c>
      <c r="B1307" s="1" t="str">
        <f t="shared" si="20"/>
        <v>NH</v>
      </c>
    </row>
    <row r="1308" spans="1:2" x14ac:dyDescent="0.3">
      <c r="A1308" s="1" t="str">
        <f>'Instructions - READ FIRST'!$C$6&amp;","&amp;'Instructions - READ FIRST'!$C$7&amp;","&amp;'Annuities Qstions 2 (ANNUITIES)'!$A36&amp;","&amp;'Annuities Qstions 2 (ANNUITIES)'!$B$1&amp;","&amp;'Annuities Qstions 2 (ANNUITIES)'!N$2&amp;","&amp;'Annuities Qstions 2 (ANNUITIES)'!N36&amp;","&amp;'Annuities Qstions 2 (ANNUITIES)'!O36&amp;","&amp;'Annuities Qstions 2 (ANNUITIES)'!P36&amp;","&amp;'Annuities Qstions 2 (ANNUITIES)'!Q36</f>
        <v>2025,12345,NJ,ANNUITIES,26,,,,</v>
      </c>
      <c r="B1308" s="1" t="str">
        <f t="shared" si="20"/>
        <v>NJ</v>
      </c>
    </row>
    <row r="1309" spans="1:2" x14ac:dyDescent="0.3">
      <c r="A1309" s="1" t="str">
        <f>'Instructions - READ FIRST'!$C$6&amp;","&amp;'Instructions - READ FIRST'!$C$7&amp;","&amp;'Annuities Qstions 2 (ANNUITIES)'!$A37&amp;","&amp;'Annuities Qstions 2 (ANNUITIES)'!$B$1&amp;","&amp;'Annuities Qstions 2 (ANNUITIES)'!N$2&amp;","&amp;'Annuities Qstions 2 (ANNUITIES)'!N37&amp;","&amp;'Annuities Qstions 2 (ANNUITIES)'!O37&amp;","&amp;'Annuities Qstions 2 (ANNUITIES)'!P37&amp;","&amp;'Annuities Qstions 2 (ANNUITIES)'!Q37</f>
        <v>2025,12345,NM,ANNUITIES,26,,,,</v>
      </c>
      <c r="B1309" s="1" t="str">
        <f t="shared" si="20"/>
        <v>NM</v>
      </c>
    </row>
    <row r="1310" spans="1:2" x14ac:dyDescent="0.3">
      <c r="A1310" s="1" t="str">
        <f>'Instructions - READ FIRST'!$C$6&amp;","&amp;'Instructions - READ FIRST'!$C$7&amp;","&amp;'Annuities Qstions 2 (ANNUITIES)'!$A38&amp;","&amp;'Annuities Qstions 2 (ANNUITIES)'!$B$1&amp;","&amp;'Annuities Qstions 2 (ANNUITIES)'!N$2&amp;","&amp;'Annuities Qstions 2 (ANNUITIES)'!N38&amp;","&amp;'Annuities Qstions 2 (ANNUITIES)'!O38&amp;","&amp;'Annuities Qstions 2 (ANNUITIES)'!P38&amp;","&amp;'Annuities Qstions 2 (ANNUITIES)'!Q38</f>
        <v>2025,12345,NV,ANNUITIES,26,,,,</v>
      </c>
      <c r="B1310" s="1" t="str">
        <f t="shared" si="20"/>
        <v>NV</v>
      </c>
    </row>
    <row r="1311" spans="1:2" x14ac:dyDescent="0.3">
      <c r="A1311" s="1" t="str">
        <f>'Instructions - READ FIRST'!$C$6&amp;","&amp;'Instructions - READ FIRST'!$C$7&amp;","&amp;'Annuities Qstions 2 (ANNUITIES)'!$A39&amp;","&amp;'Annuities Qstions 2 (ANNUITIES)'!$B$1&amp;","&amp;'Annuities Qstions 2 (ANNUITIES)'!N$2&amp;","&amp;'Annuities Qstions 2 (ANNUITIES)'!N39&amp;","&amp;'Annuities Qstions 2 (ANNUITIES)'!O39&amp;","&amp;'Annuities Qstions 2 (ANNUITIES)'!P39&amp;","&amp;'Annuities Qstions 2 (ANNUITIES)'!Q39</f>
        <v>2025,12345,OH,ANNUITIES,26,,,,</v>
      </c>
      <c r="B1311" s="1" t="str">
        <f t="shared" si="20"/>
        <v>OH</v>
      </c>
    </row>
    <row r="1312" spans="1:2" x14ac:dyDescent="0.3">
      <c r="A1312" s="1" t="str">
        <f>'Instructions - READ FIRST'!$C$6&amp;","&amp;'Instructions - READ FIRST'!$C$7&amp;","&amp;'Annuities Qstions 2 (ANNUITIES)'!$A40&amp;","&amp;'Annuities Qstions 2 (ANNUITIES)'!$B$1&amp;","&amp;'Annuities Qstions 2 (ANNUITIES)'!N$2&amp;","&amp;'Annuities Qstions 2 (ANNUITIES)'!N40&amp;","&amp;'Annuities Qstions 2 (ANNUITIES)'!O40&amp;","&amp;'Annuities Qstions 2 (ANNUITIES)'!P40&amp;","&amp;'Annuities Qstions 2 (ANNUITIES)'!Q40</f>
        <v>2025,12345,OK,ANNUITIES,26,,,,</v>
      </c>
      <c r="B1312" s="1" t="str">
        <f t="shared" si="20"/>
        <v>OK</v>
      </c>
    </row>
    <row r="1313" spans="1:2" x14ac:dyDescent="0.3">
      <c r="A1313" s="1" t="str">
        <f>'Instructions - READ FIRST'!$C$6&amp;","&amp;'Instructions - READ FIRST'!$C$7&amp;","&amp;'Annuities Qstions 2 (ANNUITIES)'!$A41&amp;","&amp;'Annuities Qstions 2 (ANNUITIES)'!$B$1&amp;","&amp;'Annuities Qstions 2 (ANNUITIES)'!N$2&amp;","&amp;'Annuities Qstions 2 (ANNUITIES)'!N41&amp;","&amp;'Annuities Qstions 2 (ANNUITIES)'!O41&amp;","&amp;'Annuities Qstions 2 (ANNUITIES)'!P41&amp;","&amp;'Annuities Qstions 2 (ANNUITIES)'!Q41</f>
        <v>2025,12345,OR,ANNUITIES,26,,,,</v>
      </c>
      <c r="B1313" s="1" t="str">
        <f t="shared" si="20"/>
        <v>OR</v>
      </c>
    </row>
    <row r="1314" spans="1:2" x14ac:dyDescent="0.3">
      <c r="A1314" s="1" t="str">
        <f>'Instructions - READ FIRST'!$C$6&amp;","&amp;'Instructions - READ FIRST'!$C$7&amp;","&amp;'Annuities Qstions 2 (ANNUITIES)'!$A42&amp;","&amp;'Annuities Qstions 2 (ANNUITIES)'!$B$1&amp;","&amp;'Annuities Qstions 2 (ANNUITIES)'!N$2&amp;","&amp;'Annuities Qstions 2 (ANNUITIES)'!N42&amp;","&amp;'Annuities Qstions 2 (ANNUITIES)'!O42&amp;","&amp;'Annuities Qstions 2 (ANNUITIES)'!P42&amp;","&amp;'Annuities Qstions 2 (ANNUITIES)'!Q42</f>
        <v>2025,12345,PA,ANNUITIES,26,,,,</v>
      </c>
      <c r="B1314" s="1" t="str">
        <f t="shared" si="20"/>
        <v>PA</v>
      </c>
    </row>
    <row r="1315" spans="1:2" x14ac:dyDescent="0.3">
      <c r="A1315" s="1" t="str">
        <f>'Instructions - READ FIRST'!$C$6&amp;","&amp;'Instructions - READ FIRST'!$C$7&amp;","&amp;'Annuities Qstions 2 (ANNUITIES)'!$A43&amp;","&amp;'Annuities Qstions 2 (ANNUITIES)'!$B$1&amp;","&amp;'Annuities Qstions 2 (ANNUITIES)'!N$2&amp;","&amp;'Annuities Qstions 2 (ANNUITIES)'!N43&amp;","&amp;'Annuities Qstions 2 (ANNUITIES)'!O43&amp;","&amp;'Annuities Qstions 2 (ANNUITIES)'!P43&amp;","&amp;'Annuities Qstions 2 (ANNUITIES)'!Q43</f>
        <v>2025,12345,PR,ANNUITIES,26,,,,</v>
      </c>
      <c r="B1315" s="1" t="str">
        <f t="shared" si="20"/>
        <v>PR</v>
      </c>
    </row>
    <row r="1316" spans="1:2" x14ac:dyDescent="0.3">
      <c r="A1316" s="1" t="str">
        <f>'Instructions - READ FIRST'!$C$6&amp;","&amp;'Instructions - READ FIRST'!$C$7&amp;","&amp;'Annuities Qstions 2 (ANNUITIES)'!$A44&amp;","&amp;'Annuities Qstions 2 (ANNUITIES)'!$B$1&amp;","&amp;'Annuities Qstions 2 (ANNUITIES)'!N$2&amp;","&amp;'Annuities Qstions 2 (ANNUITIES)'!N44&amp;","&amp;'Annuities Qstions 2 (ANNUITIES)'!O44&amp;","&amp;'Annuities Qstions 2 (ANNUITIES)'!P44&amp;","&amp;'Annuities Qstions 2 (ANNUITIES)'!Q44</f>
        <v>2025,12345,RI,ANNUITIES,26,,,,</v>
      </c>
      <c r="B1316" s="1" t="str">
        <f t="shared" si="20"/>
        <v>RI</v>
      </c>
    </row>
    <row r="1317" spans="1:2" x14ac:dyDescent="0.3">
      <c r="A1317" s="1" t="str">
        <f>'Instructions - READ FIRST'!$C$6&amp;","&amp;'Instructions - READ FIRST'!$C$7&amp;","&amp;'Annuities Qstions 2 (ANNUITIES)'!$A45&amp;","&amp;'Annuities Qstions 2 (ANNUITIES)'!$B$1&amp;","&amp;'Annuities Qstions 2 (ANNUITIES)'!N$2&amp;","&amp;'Annuities Qstions 2 (ANNUITIES)'!N45&amp;","&amp;'Annuities Qstions 2 (ANNUITIES)'!O45&amp;","&amp;'Annuities Qstions 2 (ANNUITIES)'!P45&amp;","&amp;'Annuities Qstions 2 (ANNUITIES)'!Q45</f>
        <v>2025,12345,SC,ANNUITIES,26,,,,</v>
      </c>
      <c r="B1317" s="1" t="str">
        <f t="shared" si="20"/>
        <v>SC</v>
      </c>
    </row>
    <row r="1318" spans="1:2" x14ac:dyDescent="0.3">
      <c r="A1318" s="1" t="str">
        <f>'Instructions - READ FIRST'!$C$6&amp;","&amp;'Instructions - READ FIRST'!$C$7&amp;","&amp;'Annuities Qstions 2 (ANNUITIES)'!$A46&amp;","&amp;'Annuities Qstions 2 (ANNUITIES)'!$B$1&amp;","&amp;'Annuities Qstions 2 (ANNUITIES)'!N$2&amp;","&amp;'Annuities Qstions 2 (ANNUITIES)'!N46&amp;","&amp;'Annuities Qstions 2 (ANNUITIES)'!O46&amp;","&amp;'Annuities Qstions 2 (ANNUITIES)'!P46&amp;","&amp;'Annuities Qstions 2 (ANNUITIES)'!Q46</f>
        <v>2025,12345,SD,ANNUITIES,26,,,,</v>
      </c>
      <c r="B1318" s="1" t="str">
        <f t="shared" si="20"/>
        <v>SD</v>
      </c>
    </row>
    <row r="1319" spans="1:2" x14ac:dyDescent="0.3">
      <c r="A1319" s="1" t="str">
        <f>'Instructions - READ FIRST'!$C$6&amp;","&amp;'Instructions - READ FIRST'!$C$7&amp;","&amp;'Annuities Qstions 2 (ANNUITIES)'!$A47&amp;","&amp;'Annuities Qstions 2 (ANNUITIES)'!$B$1&amp;","&amp;'Annuities Qstions 2 (ANNUITIES)'!N$2&amp;","&amp;'Annuities Qstions 2 (ANNUITIES)'!N47&amp;","&amp;'Annuities Qstions 2 (ANNUITIES)'!O47&amp;","&amp;'Annuities Qstions 2 (ANNUITIES)'!P47&amp;","&amp;'Annuities Qstions 2 (ANNUITIES)'!Q47</f>
        <v>2025,12345,TN,ANNUITIES,26,,,,</v>
      </c>
      <c r="B1319" s="1" t="str">
        <f t="shared" si="20"/>
        <v>TN</v>
      </c>
    </row>
    <row r="1320" spans="1:2" x14ac:dyDescent="0.3">
      <c r="A1320" s="1" t="str">
        <f>'Instructions - READ FIRST'!$C$6&amp;","&amp;'Instructions - READ FIRST'!$C$7&amp;","&amp;'Annuities Qstions 2 (ANNUITIES)'!$A48&amp;","&amp;'Annuities Qstions 2 (ANNUITIES)'!$B$1&amp;","&amp;'Annuities Qstions 2 (ANNUITIES)'!N$2&amp;","&amp;'Annuities Qstions 2 (ANNUITIES)'!N48&amp;","&amp;'Annuities Qstions 2 (ANNUITIES)'!O48&amp;","&amp;'Annuities Qstions 2 (ANNUITIES)'!P48&amp;","&amp;'Annuities Qstions 2 (ANNUITIES)'!Q48</f>
        <v>2025,12345,TX,ANNUITIES,26,,,,</v>
      </c>
      <c r="B1320" s="1" t="str">
        <f t="shared" si="20"/>
        <v>TX</v>
      </c>
    </row>
    <row r="1321" spans="1:2" x14ac:dyDescent="0.3">
      <c r="A1321" s="1" t="str">
        <f>'Instructions - READ FIRST'!$C$6&amp;","&amp;'Instructions - READ FIRST'!$C$7&amp;","&amp;'Annuities Qstions 2 (ANNUITIES)'!$A49&amp;","&amp;'Annuities Qstions 2 (ANNUITIES)'!$B$1&amp;","&amp;'Annuities Qstions 2 (ANNUITIES)'!N$2&amp;","&amp;'Annuities Qstions 2 (ANNUITIES)'!N49&amp;","&amp;'Annuities Qstions 2 (ANNUITIES)'!O49&amp;","&amp;'Annuities Qstions 2 (ANNUITIES)'!P49&amp;","&amp;'Annuities Qstions 2 (ANNUITIES)'!Q49</f>
        <v>2025,12345,UT,ANNUITIES,26,,,,</v>
      </c>
      <c r="B1321" s="1" t="str">
        <f t="shared" si="20"/>
        <v>UT</v>
      </c>
    </row>
    <row r="1322" spans="1:2" x14ac:dyDescent="0.3">
      <c r="A1322" s="1" t="str">
        <f>'Instructions - READ FIRST'!$C$6&amp;","&amp;'Instructions - READ FIRST'!$C$7&amp;","&amp;'Annuities Qstions 2 (ANNUITIES)'!$A50&amp;","&amp;'Annuities Qstions 2 (ANNUITIES)'!$B$1&amp;","&amp;'Annuities Qstions 2 (ANNUITIES)'!N$2&amp;","&amp;'Annuities Qstions 2 (ANNUITIES)'!N50&amp;","&amp;'Annuities Qstions 2 (ANNUITIES)'!O50&amp;","&amp;'Annuities Qstions 2 (ANNUITIES)'!P50&amp;","&amp;'Annuities Qstions 2 (ANNUITIES)'!Q50</f>
        <v>2025,12345,VA,ANNUITIES,26,,,,</v>
      </c>
      <c r="B1322" s="1" t="str">
        <f t="shared" si="20"/>
        <v>VA</v>
      </c>
    </row>
    <row r="1323" spans="1:2" x14ac:dyDescent="0.3">
      <c r="A1323" s="1" t="str">
        <f>'Instructions - READ FIRST'!$C$6&amp;","&amp;'Instructions - READ FIRST'!$C$7&amp;","&amp;'Annuities Qstions 2 (ANNUITIES)'!$A51&amp;","&amp;'Annuities Qstions 2 (ANNUITIES)'!$B$1&amp;","&amp;'Annuities Qstions 2 (ANNUITIES)'!N$2&amp;","&amp;'Annuities Qstions 2 (ANNUITIES)'!N51&amp;","&amp;'Annuities Qstions 2 (ANNUITIES)'!O51&amp;","&amp;'Annuities Qstions 2 (ANNUITIES)'!P51&amp;","&amp;'Annuities Qstions 2 (ANNUITIES)'!Q51</f>
        <v>2025,12345,VT,ANNUITIES,26,,,,</v>
      </c>
      <c r="B1323" s="1" t="str">
        <f t="shared" si="20"/>
        <v>VT</v>
      </c>
    </row>
    <row r="1324" spans="1:2" x14ac:dyDescent="0.3">
      <c r="A1324" s="1" t="str">
        <f>'Instructions - READ FIRST'!$C$6&amp;","&amp;'Instructions - READ FIRST'!$C$7&amp;","&amp;'Annuities Qstions 2 (ANNUITIES)'!$A52&amp;","&amp;'Annuities Qstions 2 (ANNUITIES)'!$B$1&amp;","&amp;'Annuities Qstions 2 (ANNUITIES)'!N$2&amp;","&amp;'Annuities Qstions 2 (ANNUITIES)'!N52&amp;","&amp;'Annuities Qstions 2 (ANNUITIES)'!O52&amp;","&amp;'Annuities Qstions 2 (ANNUITIES)'!P52&amp;","&amp;'Annuities Qstions 2 (ANNUITIES)'!Q52</f>
        <v>2025,12345,WA,ANNUITIES,26,,,,</v>
      </c>
      <c r="B1324" s="1" t="str">
        <f t="shared" si="20"/>
        <v>WA</v>
      </c>
    </row>
    <row r="1325" spans="1:2" x14ac:dyDescent="0.3">
      <c r="A1325" s="1" t="str">
        <f>'Instructions - READ FIRST'!$C$6&amp;","&amp;'Instructions - READ FIRST'!$C$7&amp;","&amp;'Annuities Qstions 2 (ANNUITIES)'!$A53&amp;","&amp;'Annuities Qstions 2 (ANNUITIES)'!$B$1&amp;","&amp;'Annuities Qstions 2 (ANNUITIES)'!N$2&amp;","&amp;'Annuities Qstions 2 (ANNUITIES)'!N53&amp;","&amp;'Annuities Qstions 2 (ANNUITIES)'!O53&amp;","&amp;'Annuities Qstions 2 (ANNUITIES)'!P53&amp;","&amp;'Annuities Qstions 2 (ANNUITIES)'!Q53</f>
        <v>2025,12345,WI,ANNUITIES,26,,,,</v>
      </c>
      <c r="B1325" s="1" t="str">
        <f t="shared" si="20"/>
        <v>WI</v>
      </c>
    </row>
    <row r="1326" spans="1:2" x14ac:dyDescent="0.3">
      <c r="A1326" s="1" t="str">
        <f>'Instructions - READ FIRST'!$C$6&amp;","&amp;'Instructions - READ FIRST'!$C$7&amp;","&amp;'Annuities Qstions 2 (ANNUITIES)'!$A54&amp;","&amp;'Annuities Qstions 2 (ANNUITIES)'!$B$1&amp;","&amp;'Annuities Qstions 2 (ANNUITIES)'!N$2&amp;","&amp;'Annuities Qstions 2 (ANNUITIES)'!N54&amp;","&amp;'Annuities Qstions 2 (ANNUITIES)'!O54&amp;","&amp;'Annuities Qstions 2 (ANNUITIES)'!P54&amp;","&amp;'Annuities Qstions 2 (ANNUITIES)'!Q54</f>
        <v>2025,12345,WV,ANNUITIES,26,,,,</v>
      </c>
      <c r="B1326" s="1" t="str">
        <f t="shared" si="20"/>
        <v>WV</v>
      </c>
    </row>
    <row r="1327" spans="1:2" x14ac:dyDescent="0.3">
      <c r="A1327" s="1" t="str">
        <f>'Instructions - READ FIRST'!$C$6&amp;","&amp;'Instructions - READ FIRST'!$C$7&amp;","&amp;'Annuities Qstions 2 (ANNUITIES)'!$A55&amp;","&amp;'Annuities Qstions 2 (ANNUITIES)'!$B$1&amp;","&amp;'Annuities Qstions 2 (ANNUITIES)'!N$2&amp;","&amp;'Annuities Qstions 2 (ANNUITIES)'!N55&amp;","&amp;'Annuities Qstions 2 (ANNUITIES)'!O55&amp;","&amp;'Annuities Qstions 2 (ANNUITIES)'!P55&amp;","&amp;'Annuities Qstions 2 (ANNUITIES)'!Q55</f>
        <v>2025,12345,WY,ANNUITIES,26,,,,</v>
      </c>
      <c r="B1327" s="1" t="str">
        <f t="shared" si="20"/>
        <v>WY</v>
      </c>
    </row>
    <row r="1328" spans="1:2" x14ac:dyDescent="0.3">
      <c r="A1328"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1328" s="1" t="str">
        <f t="shared" si="20"/>
        <v>AK</v>
      </c>
    </row>
    <row r="1329" spans="1:2" x14ac:dyDescent="0.3">
      <c r="A1329"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1329" s="1" t="str">
        <f t="shared" si="20"/>
        <v>AL</v>
      </c>
    </row>
    <row r="1330" spans="1:2" x14ac:dyDescent="0.3">
      <c r="A1330"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330" s="1" t="str">
        <f t="shared" si="20"/>
        <v>AR</v>
      </c>
    </row>
    <row r="1331" spans="1:2" x14ac:dyDescent="0.3">
      <c r="A1331"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331" s="1" t="str">
        <f t="shared" si="20"/>
        <v>AZ</v>
      </c>
    </row>
    <row r="1332" spans="1:2" x14ac:dyDescent="0.3">
      <c r="A1332"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1332" s="1" t="str">
        <f t="shared" si="20"/>
        <v>CA</v>
      </c>
    </row>
    <row r="1333" spans="1:2" x14ac:dyDescent="0.3">
      <c r="A1333"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1333" s="1" t="str">
        <f t="shared" si="20"/>
        <v>CO</v>
      </c>
    </row>
    <row r="1334" spans="1:2" x14ac:dyDescent="0.3">
      <c r="A1334"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1334" s="1" t="str">
        <f t="shared" si="20"/>
        <v>CT</v>
      </c>
    </row>
    <row r="1335" spans="1:2" x14ac:dyDescent="0.3">
      <c r="A1335"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1335" s="1" t="str">
        <f t="shared" si="20"/>
        <v>DC</v>
      </c>
    </row>
    <row r="1336" spans="1:2" x14ac:dyDescent="0.3">
      <c r="A1336"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1336" s="1" t="str">
        <f t="shared" si="20"/>
        <v>DE</v>
      </c>
    </row>
    <row r="1337" spans="1:2" x14ac:dyDescent="0.3">
      <c r="A1337"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1337" s="1" t="str">
        <f t="shared" si="20"/>
        <v>FL</v>
      </c>
    </row>
    <row r="1338" spans="1:2" x14ac:dyDescent="0.3">
      <c r="A1338"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1338" s="1" t="str">
        <f t="shared" si="20"/>
        <v>GA</v>
      </c>
    </row>
    <row r="1339" spans="1:2" x14ac:dyDescent="0.3">
      <c r="A1339"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1339" s="1" t="str">
        <f t="shared" si="20"/>
        <v>HI</v>
      </c>
    </row>
    <row r="1340" spans="1:2" x14ac:dyDescent="0.3">
      <c r="A1340"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1340" s="1" t="str">
        <f t="shared" si="20"/>
        <v>IA</v>
      </c>
    </row>
    <row r="1341" spans="1:2" x14ac:dyDescent="0.3">
      <c r="A1341"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1341" s="1" t="str">
        <f t="shared" si="20"/>
        <v>ID</v>
      </c>
    </row>
    <row r="1342" spans="1:2" x14ac:dyDescent="0.3">
      <c r="A1342"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1342" s="1" t="str">
        <f t="shared" si="20"/>
        <v>IL</v>
      </c>
    </row>
    <row r="1343" spans="1:2" x14ac:dyDescent="0.3">
      <c r="A1343"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1343" s="1" t="str">
        <f t="shared" si="20"/>
        <v>IN</v>
      </c>
    </row>
    <row r="1344" spans="1:2" x14ac:dyDescent="0.3">
      <c r="A1344"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1344" s="1" t="str">
        <f t="shared" si="20"/>
        <v>KS</v>
      </c>
    </row>
    <row r="1345" spans="1:2" x14ac:dyDescent="0.3">
      <c r="A1345"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1345" s="1" t="str">
        <f t="shared" si="20"/>
        <v>KY</v>
      </c>
    </row>
    <row r="1346" spans="1:2" x14ac:dyDescent="0.3">
      <c r="A1346"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1346" s="1" t="str">
        <f t="shared" ref="B1346:B1409" si="21">MID(A1346, 12, 2)</f>
        <v>LA</v>
      </c>
    </row>
    <row r="1347" spans="1:2" x14ac:dyDescent="0.3">
      <c r="A1347"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1347" s="1" t="str">
        <f t="shared" si="21"/>
        <v>MA</v>
      </c>
    </row>
    <row r="1348" spans="1:2" x14ac:dyDescent="0.3">
      <c r="A1348"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1348" s="1" t="str">
        <f t="shared" si="21"/>
        <v>MD</v>
      </c>
    </row>
    <row r="1349" spans="1:2" x14ac:dyDescent="0.3">
      <c r="A1349"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1349" s="1" t="str">
        <f t="shared" si="21"/>
        <v>ME</v>
      </c>
    </row>
    <row r="1350" spans="1:2" x14ac:dyDescent="0.3">
      <c r="A1350"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1350" s="1" t="str">
        <f t="shared" si="21"/>
        <v>MI</v>
      </c>
    </row>
    <row r="1351" spans="1:2" x14ac:dyDescent="0.3">
      <c r="A1351"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351" s="1" t="str">
        <f t="shared" si="21"/>
        <v>MN</v>
      </c>
    </row>
    <row r="1352" spans="1:2" x14ac:dyDescent="0.3">
      <c r="A1352"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352" s="1" t="str">
        <f t="shared" si="21"/>
        <v>MO</v>
      </c>
    </row>
    <row r="1353" spans="1:2" x14ac:dyDescent="0.3">
      <c r="A1353"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353" s="1" t="str">
        <f t="shared" si="21"/>
        <v>MS</v>
      </c>
    </row>
    <row r="1354" spans="1:2" x14ac:dyDescent="0.3">
      <c r="A1354"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354" s="1" t="str">
        <f t="shared" si="21"/>
        <v>MT</v>
      </c>
    </row>
    <row r="1355" spans="1:2" x14ac:dyDescent="0.3">
      <c r="A1355"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355" s="1" t="str">
        <f t="shared" si="21"/>
        <v>NC</v>
      </c>
    </row>
    <row r="1356" spans="1:2" x14ac:dyDescent="0.3">
      <c r="A1356"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356" s="1" t="str">
        <f t="shared" si="21"/>
        <v>ND</v>
      </c>
    </row>
    <row r="1357" spans="1:2" x14ac:dyDescent="0.3">
      <c r="A1357"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357" s="1" t="str">
        <f t="shared" si="21"/>
        <v>NE</v>
      </c>
    </row>
    <row r="1358" spans="1:2" x14ac:dyDescent="0.3">
      <c r="A1358"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58" s="1" t="str">
        <f t="shared" si="21"/>
        <v>NH</v>
      </c>
    </row>
    <row r="1359" spans="1:2" x14ac:dyDescent="0.3">
      <c r="A1359"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59" s="1" t="str">
        <f t="shared" si="21"/>
        <v>NJ</v>
      </c>
    </row>
    <row r="1360" spans="1:2" x14ac:dyDescent="0.3">
      <c r="A1360"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360" s="1" t="str">
        <f t="shared" si="21"/>
        <v>NM</v>
      </c>
    </row>
    <row r="1361" spans="1:2" x14ac:dyDescent="0.3">
      <c r="A1361"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361" s="1" t="str">
        <f t="shared" si="21"/>
        <v>NV</v>
      </c>
    </row>
    <row r="1362" spans="1:2" x14ac:dyDescent="0.3">
      <c r="A1362"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2025,12345,OH,ANNUITIES,27,,,,</v>
      </c>
      <c r="B1362" s="1" t="str">
        <f t="shared" si="21"/>
        <v>OH</v>
      </c>
    </row>
    <row r="1363" spans="1:2" x14ac:dyDescent="0.3">
      <c r="A1363"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2025,12345,OK,ANNUITIES,27,,,,</v>
      </c>
      <c r="B1363" s="1" t="str">
        <f t="shared" si="21"/>
        <v>OK</v>
      </c>
    </row>
    <row r="1364" spans="1:2" x14ac:dyDescent="0.3">
      <c r="A1364"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2025,12345,OR,ANNUITIES,27,,,,</v>
      </c>
      <c r="B1364" s="1" t="str">
        <f t="shared" si="21"/>
        <v>OR</v>
      </c>
    </row>
    <row r="1365" spans="1:2" x14ac:dyDescent="0.3">
      <c r="A1365"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2025,12345,PA,ANNUITIES,27,,,,</v>
      </c>
      <c r="B1365" s="1" t="str">
        <f t="shared" si="21"/>
        <v>PA</v>
      </c>
    </row>
    <row r="1366" spans="1:2" x14ac:dyDescent="0.3">
      <c r="A1366"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2025,12345,PR,ANNUITIES,27,,,,</v>
      </c>
      <c r="B1366" s="1" t="str">
        <f t="shared" si="21"/>
        <v>PR</v>
      </c>
    </row>
    <row r="1367" spans="1:2" x14ac:dyDescent="0.3">
      <c r="A1367"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2025,12345,RI,ANNUITIES,27,,,,</v>
      </c>
      <c r="B1367" s="1" t="str">
        <f t="shared" si="21"/>
        <v>RI</v>
      </c>
    </row>
    <row r="1368" spans="1:2" x14ac:dyDescent="0.3">
      <c r="A1368"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2025,12345,SC,ANNUITIES,27,,,,</v>
      </c>
      <c r="B1368" s="1" t="str">
        <f t="shared" si="21"/>
        <v>SC</v>
      </c>
    </row>
    <row r="1369" spans="1:2" x14ac:dyDescent="0.3">
      <c r="A1369"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2025,12345,SD,ANNUITIES,27,,,,</v>
      </c>
      <c r="B1369" s="1" t="str">
        <f t="shared" si="21"/>
        <v>SD</v>
      </c>
    </row>
    <row r="1370" spans="1:2" x14ac:dyDescent="0.3">
      <c r="A1370"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2025,12345,TN,ANNUITIES,27,,,,</v>
      </c>
      <c r="B1370" s="1" t="str">
        <f t="shared" si="21"/>
        <v>TN</v>
      </c>
    </row>
    <row r="1371" spans="1:2" x14ac:dyDescent="0.3">
      <c r="A1371"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2025,12345,TX,ANNUITIES,27,,,,</v>
      </c>
      <c r="B1371" s="1" t="str">
        <f t="shared" si="21"/>
        <v>TX</v>
      </c>
    </row>
    <row r="1372" spans="1:2" x14ac:dyDescent="0.3">
      <c r="A1372"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2025,12345,UT,ANNUITIES,27,,,,</v>
      </c>
      <c r="B1372" s="1" t="str">
        <f t="shared" si="21"/>
        <v>UT</v>
      </c>
    </row>
    <row r="1373" spans="1:2" x14ac:dyDescent="0.3">
      <c r="A1373"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2025,12345,VA,ANNUITIES,27,,,,</v>
      </c>
      <c r="B1373" s="1" t="str">
        <f t="shared" si="21"/>
        <v>VA</v>
      </c>
    </row>
    <row r="1374" spans="1:2" x14ac:dyDescent="0.3">
      <c r="A1374"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2025,12345,VT,ANNUITIES,27,,,,</v>
      </c>
      <c r="B1374" s="1" t="str">
        <f t="shared" si="21"/>
        <v>VT</v>
      </c>
    </row>
    <row r="1375" spans="1:2" x14ac:dyDescent="0.3">
      <c r="A1375"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2025,12345,WA,ANNUITIES,27,,,,</v>
      </c>
      <c r="B1375" s="1" t="str">
        <f t="shared" si="21"/>
        <v>WA</v>
      </c>
    </row>
    <row r="1376" spans="1:2" x14ac:dyDescent="0.3">
      <c r="A1376"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2025,12345,WI,ANNUITIES,27,,,,</v>
      </c>
      <c r="B1376" s="1" t="str">
        <f t="shared" si="21"/>
        <v>WI</v>
      </c>
    </row>
    <row r="1377" spans="1:2" x14ac:dyDescent="0.3">
      <c r="A1377"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2025,12345,WV,ANNUITIES,27,,,,</v>
      </c>
      <c r="B1377" s="1" t="str">
        <f t="shared" si="21"/>
        <v>WV</v>
      </c>
    </row>
    <row r="1378" spans="1:2" x14ac:dyDescent="0.3">
      <c r="A1378"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2025,12345,WY,ANNUITIES,27,,,,</v>
      </c>
      <c r="B1378" s="1" t="str">
        <f t="shared" si="21"/>
        <v>WY</v>
      </c>
    </row>
    <row r="1379" spans="1:2" x14ac:dyDescent="0.3">
      <c r="A1379"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1379" s="1" t="str">
        <f t="shared" si="21"/>
        <v>AK</v>
      </c>
    </row>
    <row r="1380" spans="1:2" x14ac:dyDescent="0.3">
      <c r="A1380"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1380" s="1" t="str">
        <f t="shared" si="21"/>
        <v>AL</v>
      </c>
    </row>
    <row r="1381" spans="1:2" x14ac:dyDescent="0.3">
      <c r="A1381"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381" s="1" t="str">
        <f t="shared" si="21"/>
        <v>AR</v>
      </c>
    </row>
    <row r="1382" spans="1:2" x14ac:dyDescent="0.3">
      <c r="A1382"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382" s="1" t="str">
        <f t="shared" si="21"/>
        <v>AZ</v>
      </c>
    </row>
    <row r="1383" spans="1:2" x14ac:dyDescent="0.3">
      <c r="A1383"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1383" s="1" t="str">
        <f t="shared" si="21"/>
        <v>CA</v>
      </c>
    </row>
    <row r="1384" spans="1:2" x14ac:dyDescent="0.3">
      <c r="A1384"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1384" s="1" t="str">
        <f t="shared" si="21"/>
        <v>CO</v>
      </c>
    </row>
    <row r="1385" spans="1:2" x14ac:dyDescent="0.3">
      <c r="A1385"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1385" s="1" t="str">
        <f t="shared" si="21"/>
        <v>CT</v>
      </c>
    </row>
    <row r="1386" spans="1:2" x14ac:dyDescent="0.3">
      <c r="A1386"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1386" s="1" t="str">
        <f t="shared" si="21"/>
        <v>DC</v>
      </c>
    </row>
    <row r="1387" spans="1:2" x14ac:dyDescent="0.3">
      <c r="A1387"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1387" s="1" t="str">
        <f t="shared" si="21"/>
        <v>DE</v>
      </c>
    </row>
    <row r="1388" spans="1:2" x14ac:dyDescent="0.3">
      <c r="A1388"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1388" s="1" t="str">
        <f t="shared" si="21"/>
        <v>FL</v>
      </c>
    </row>
    <row r="1389" spans="1:2" x14ac:dyDescent="0.3">
      <c r="A1389"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1389" s="1" t="str">
        <f t="shared" si="21"/>
        <v>GA</v>
      </c>
    </row>
    <row r="1390" spans="1:2" x14ac:dyDescent="0.3">
      <c r="A1390"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1390" s="1" t="str">
        <f t="shared" si="21"/>
        <v>HI</v>
      </c>
    </row>
    <row r="1391" spans="1:2" x14ac:dyDescent="0.3">
      <c r="A1391"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1391" s="1" t="str">
        <f t="shared" si="21"/>
        <v>IA</v>
      </c>
    </row>
    <row r="1392" spans="1:2" x14ac:dyDescent="0.3">
      <c r="A1392"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1392" s="1" t="str">
        <f t="shared" si="21"/>
        <v>ID</v>
      </c>
    </row>
    <row r="1393" spans="1:2" x14ac:dyDescent="0.3">
      <c r="A1393"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1393" s="1" t="str">
        <f t="shared" si="21"/>
        <v>IL</v>
      </c>
    </row>
    <row r="1394" spans="1:2" x14ac:dyDescent="0.3">
      <c r="A1394"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1394" s="1" t="str">
        <f t="shared" si="21"/>
        <v>IN</v>
      </c>
    </row>
    <row r="1395" spans="1:2" x14ac:dyDescent="0.3">
      <c r="A1395"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1395" s="1" t="str">
        <f t="shared" si="21"/>
        <v>KS</v>
      </c>
    </row>
    <row r="1396" spans="1:2" x14ac:dyDescent="0.3">
      <c r="A1396"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1396" s="1" t="str">
        <f t="shared" si="21"/>
        <v>KY</v>
      </c>
    </row>
    <row r="1397" spans="1:2" x14ac:dyDescent="0.3">
      <c r="A1397"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1397" s="1" t="str">
        <f t="shared" si="21"/>
        <v>LA</v>
      </c>
    </row>
    <row r="1398" spans="1:2" x14ac:dyDescent="0.3">
      <c r="A1398"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1398" s="1" t="str">
        <f t="shared" si="21"/>
        <v>MA</v>
      </c>
    </row>
    <row r="1399" spans="1:2" x14ac:dyDescent="0.3">
      <c r="A1399"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1399" s="1" t="str">
        <f t="shared" si="21"/>
        <v>MD</v>
      </c>
    </row>
    <row r="1400" spans="1:2" x14ac:dyDescent="0.3">
      <c r="A1400"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1400" s="1" t="str">
        <f t="shared" si="21"/>
        <v>ME</v>
      </c>
    </row>
    <row r="1401" spans="1:2" x14ac:dyDescent="0.3">
      <c r="A1401"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1401" s="1" t="str">
        <f t="shared" si="21"/>
        <v>MI</v>
      </c>
    </row>
    <row r="1402" spans="1:2" x14ac:dyDescent="0.3">
      <c r="A1402"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402" s="1" t="str">
        <f t="shared" si="21"/>
        <v>MN</v>
      </c>
    </row>
    <row r="1403" spans="1:2" x14ac:dyDescent="0.3">
      <c r="A1403"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403" s="1" t="str">
        <f t="shared" si="21"/>
        <v>MO</v>
      </c>
    </row>
    <row r="1404" spans="1:2" x14ac:dyDescent="0.3">
      <c r="A1404"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404" s="1" t="str">
        <f t="shared" si="21"/>
        <v>MS</v>
      </c>
    </row>
    <row r="1405" spans="1:2" x14ac:dyDescent="0.3">
      <c r="A1405"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405" s="1" t="str">
        <f t="shared" si="21"/>
        <v>MT</v>
      </c>
    </row>
    <row r="1406" spans="1:2" x14ac:dyDescent="0.3">
      <c r="A1406"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406" s="1" t="str">
        <f t="shared" si="21"/>
        <v>NC</v>
      </c>
    </row>
    <row r="1407" spans="1:2" x14ac:dyDescent="0.3">
      <c r="A1407"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407" s="1" t="str">
        <f t="shared" si="21"/>
        <v>ND</v>
      </c>
    </row>
    <row r="1408" spans="1:2" x14ac:dyDescent="0.3">
      <c r="A1408"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408" s="1" t="str">
        <f t="shared" si="21"/>
        <v>NE</v>
      </c>
    </row>
    <row r="1409" spans="1:2" x14ac:dyDescent="0.3">
      <c r="A1409"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409" s="1" t="str">
        <f t="shared" si="21"/>
        <v>NH</v>
      </c>
    </row>
    <row r="1410" spans="1:2" x14ac:dyDescent="0.3">
      <c r="A1410"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410" s="1" t="str">
        <f t="shared" ref="B1410:B1473" si="22">MID(A1410, 12, 2)</f>
        <v>NJ</v>
      </c>
    </row>
    <row r="1411" spans="1:2" x14ac:dyDescent="0.3">
      <c r="A1411"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411" s="1" t="str">
        <f t="shared" si="22"/>
        <v>NM</v>
      </c>
    </row>
    <row r="1412" spans="1:2" x14ac:dyDescent="0.3">
      <c r="A1412"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412" s="1" t="str">
        <f t="shared" si="22"/>
        <v>NV</v>
      </c>
    </row>
    <row r="1413" spans="1:2" x14ac:dyDescent="0.3">
      <c r="A1413"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2025,12345,OH,ANNUITIES,28,,,,</v>
      </c>
      <c r="B1413" s="1" t="str">
        <f t="shared" si="22"/>
        <v>OH</v>
      </c>
    </row>
    <row r="1414" spans="1:2" x14ac:dyDescent="0.3">
      <c r="A1414"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2025,12345,OK,ANNUITIES,28,,,,</v>
      </c>
      <c r="B1414" s="1" t="str">
        <f t="shared" si="22"/>
        <v>OK</v>
      </c>
    </row>
    <row r="1415" spans="1:2" x14ac:dyDescent="0.3">
      <c r="A1415"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2025,12345,OR,ANNUITIES,28,,,,</v>
      </c>
      <c r="B1415" s="1" t="str">
        <f t="shared" si="22"/>
        <v>OR</v>
      </c>
    </row>
    <row r="1416" spans="1:2" x14ac:dyDescent="0.3">
      <c r="A1416"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2025,12345,PA,ANNUITIES,28,,,,</v>
      </c>
      <c r="B1416" s="1" t="str">
        <f t="shared" si="22"/>
        <v>PA</v>
      </c>
    </row>
    <row r="1417" spans="1:2" x14ac:dyDescent="0.3">
      <c r="A1417"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2025,12345,PR,ANNUITIES,28,,,,</v>
      </c>
      <c r="B1417" s="1" t="str">
        <f t="shared" si="22"/>
        <v>PR</v>
      </c>
    </row>
    <row r="1418" spans="1:2" x14ac:dyDescent="0.3">
      <c r="A1418"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2025,12345,RI,ANNUITIES,28,,,,</v>
      </c>
      <c r="B1418" s="1" t="str">
        <f t="shared" si="22"/>
        <v>RI</v>
      </c>
    </row>
    <row r="1419" spans="1:2" x14ac:dyDescent="0.3">
      <c r="A1419"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2025,12345,SC,ANNUITIES,28,,,,</v>
      </c>
      <c r="B1419" s="1" t="str">
        <f t="shared" si="22"/>
        <v>SC</v>
      </c>
    </row>
    <row r="1420" spans="1:2" x14ac:dyDescent="0.3">
      <c r="A1420"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2025,12345,SD,ANNUITIES,28,,,,</v>
      </c>
      <c r="B1420" s="1" t="str">
        <f t="shared" si="22"/>
        <v>SD</v>
      </c>
    </row>
    <row r="1421" spans="1:2" x14ac:dyDescent="0.3">
      <c r="A1421"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2025,12345,TN,ANNUITIES,28,,,,</v>
      </c>
      <c r="B1421" s="1" t="str">
        <f t="shared" si="22"/>
        <v>TN</v>
      </c>
    </row>
    <row r="1422" spans="1:2" x14ac:dyDescent="0.3">
      <c r="A1422"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2025,12345,TX,ANNUITIES,28,,,,</v>
      </c>
      <c r="B1422" s="1" t="str">
        <f t="shared" si="22"/>
        <v>TX</v>
      </c>
    </row>
    <row r="1423" spans="1:2" x14ac:dyDescent="0.3">
      <c r="A1423"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2025,12345,UT,ANNUITIES,28,,,,</v>
      </c>
      <c r="B1423" s="1" t="str">
        <f t="shared" si="22"/>
        <v>UT</v>
      </c>
    </row>
    <row r="1424" spans="1:2" x14ac:dyDescent="0.3">
      <c r="A1424"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2025,12345,VA,ANNUITIES,28,,,,</v>
      </c>
      <c r="B1424" s="1" t="str">
        <f t="shared" si="22"/>
        <v>VA</v>
      </c>
    </row>
    <row r="1425" spans="1:2" x14ac:dyDescent="0.3">
      <c r="A1425"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2025,12345,VT,ANNUITIES,28,,,,</v>
      </c>
      <c r="B1425" s="1" t="str">
        <f t="shared" si="22"/>
        <v>VT</v>
      </c>
    </row>
    <row r="1426" spans="1:2" x14ac:dyDescent="0.3">
      <c r="A1426"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2025,12345,WA,ANNUITIES,28,,,,</v>
      </c>
      <c r="B1426" s="1" t="str">
        <f t="shared" si="22"/>
        <v>WA</v>
      </c>
    </row>
    <row r="1427" spans="1:2" x14ac:dyDescent="0.3">
      <c r="A1427"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2025,12345,WI,ANNUITIES,28,,,,</v>
      </c>
      <c r="B1427" s="1" t="str">
        <f t="shared" si="22"/>
        <v>WI</v>
      </c>
    </row>
    <row r="1428" spans="1:2" x14ac:dyDescent="0.3">
      <c r="A1428"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2025,12345,WV,ANNUITIES,28,,,,</v>
      </c>
      <c r="B1428" s="1" t="str">
        <f t="shared" si="22"/>
        <v>WV</v>
      </c>
    </row>
    <row r="1429" spans="1:2" x14ac:dyDescent="0.3">
      <c r="A1429"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2025,12345,WY,ANNUITIES,28,,,,</v>
      </c>
      <c r="B1429" s="1" t="str">
        <f t="shared" si="22"/>
        <v>WY</v>
      </c>
    </row>
    <row r="1430" spans="1:2" x14ac:dyDescent="0.3">
      <c r="A1430"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1430" s="1" t="str">
        <f t="shared" si="22"/>
        <v>AK</v>
      </c>
    </row>
    <row r="1431" spans="1:2" x14ac:dyDescent="0.3">
      <c r="A1431"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1431" s="1" t="str">
        <f t="shared" si="22"/>
        <v>AL</v>
      </c>
    </row>
    <row r="1432" spans="1:2" x14ac:dyDescent="0.3">
      <c r="A1432"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432" s="1" t="str">
        <f t="shared" si="22"/>
        <v>AR</v>
      </c>
    </row>
    <row r="1433" spans="1:2" x14ac:dyDescent="0.3">
      <c r="A1433"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433" s="1" t="str">
        <f t="shared" si="22"/>
        <v>AZ</v>
      </c>
    </row>
    <row r="1434" spans="1:2" x14ac:dyDescent="0.3">
      <c r="A1434"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1434" s="1" t="str">
        <f t="shared" si="22"/>
        <v>CA</v>
      </c>
    </row>
    <row r="1435" spans="1:2" x14ac:dyDescent="0.3">
      <c r="A1435"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1435" s="1" t="str">
        <f t="shared" si="22"/>
        <v>CO</v>
      </c>
    </row>
    <row r="1436" spans="1:2" x14ac:dyDescent="0.3">
      <c r="A1436"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1436" s="1" t="str">
        <f t="shared" si="22"/>
        <v>CT</v>
      </c>
    </row>
    <row r="1437" spans="1:2" x14ac:dyDescent="0.3">
      <c r="A1437"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1437" s="1" t="str">
        <f t="shared" si="22"/>
        <v>DC</v>
      </c>
    </row>
    <row r="1438" spans="1:2" x14ac:dyDescent="0.3">
      <c r="A1438"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1438" s="1" t="str">
        <f t="shared" si="22"/>
        <v>DE</v>
      </c>
    </row>
    <row r="1439" spans="1:2" x14ac:dyDescent="0.3">
      <c r="A1439"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1439" s="1" t="str">
        <f t="shared" si="22"/>
        <v>FL</v>
      </c>
    </row>
    <row r="1440" spans="1:2" x14ac:dyDescent="0.3">
      <c r="A1440"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1440" s="1" t="str">
        <f t="shared" si="22"/>
        <v>GA</v>
      </c>
    </row>
    <row r="1441" spans="1:2" x14ac:dyDescent="0.3">
      <c r="A1441"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1441" s="1" t="str">
        <f t="shared" si="22"/>
        <v>HI</v>
      </c>
    </row>
    <row r="1442" spans="1:2" x14ac:dyDescent="0.3">
      <c r="A1442"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1442" s="1" t="str">
        <f t="shared" si="22"/>
        <v>IA</v>
      </c>
    </row>
    <row r="1443" spans="1:2" x14ac:dyDescent="0.3">
      <c r="A1443"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1443" s="1" t="str">
        <f t="shared" si="22"/>
        <v>ID</v>
      </c>
    </row>
    <row r="1444" spans="1:2" x14ac:dyDescent="0.3">
      <c r="A1444"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1444" s="1" t="str">
        <f t="shared" si="22"/>
        <v>IL</v>
      </c>
    </row>
    <row r="1445" spans="1:2" x14ac:dyDescent="0.3">
      <c r="A1445"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1445" s="1" t="str">
        <f t="shared" si="22"/>
        <v>IN</v>
      </c>
    </row>
    <row r="1446" spans="1:2" x14ac:dyDescent="0.3">
      <c r="A1446"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1446" s="1" t="str">
        <f t="shared" si="22"/>
        <v>KS</v>
      </c>
    </row>
    <row r="1447" spans="1:2" x14ac:dyDescent="0.3">
      <c r="A1447"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1447" s="1" t="str">
        <f t="shared" si="22"/>
        <v>KY</v>
      </c>
    </row>
    <row r="1448" spans="1:2" x14ac:dyDescent="0.3">
      <c r="A1448"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1448" s="1" t="str">
        <f t="shared" si="22"/>
        <v>LA</v>
      </c>
    </row>
    <row r="1449" spans="1:2" x14ac:dyDescent="0.3">
      <c r="A1449"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1449" s="1" t="str">
        <f t="shared" si="22"/>
        <v>MA</v>
      </c>
    </row>
    <row r="1450" spans="1:2" x14ac:dyDescent="0.3">
      <c r="A1450"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1450" s="1" t="str">
        <f t="shared" si="22"/>
        <v>MD</v>
      </c>
    </row>
    <row r="1451" spans="1:2" x14ac:dyDescent="0.3">
      <c r="A1451"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1451" s="1" t="str">
        <f t="shared" si="22"/>
        <v>ME</v>
      </c>
    </row>
    <row r="1452" spans="1:2" x14ac:dyDescent="0.3">
      <c r="A1452"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1452" s="1" t="str">
        <f t="shared" si="22"/>
        <v>MI</v>
      </c>
    </row>
    <row r="1453" spans="1:2" x14ac:dyDescent="0.3">
      <c r="A1453"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453" s="1" t="str">
        <f t="shared" si="22"/>
        <v>MN</v>
      </c>
    </row>
    <row r="1454" spans="1:2" x14ac:dyDescent="0.3">
      <c r="A1454"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454" s="1" t="str">
        <f t="shared" si="22"/>
        <v>MO</v>
      </c>
    </row>
    <row r="1455" spans="1:2" x14ac:dyDescent="0.3">
      <c r="A1455"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455" s="1" t="str">
        <f t="shared" si="22"/>
        <v>MS</v>
      </c>
    </row>
    <row r="1456" spans="1:2" x14ac:dyDescent="0.3">
      <c r="A1456"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456" s="1" t="str">
        <f t="shared" si="22"/>
        <v>MT</v>
      </c>
    </row>
    <row r="1457" spans="1:2" x14ac:dyDescent="0.3">
      <c r="A1457"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457" s="1" t="str">
        <f t="shared" si="22"/>
        <v>NC</v>
      </c>
    </row>
    <row r="1458" spans="1:2" x14ac:dyDescent="0.3">
      <c r="A1458"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458" s="1" t="str">
        <f t="shared" si="22"/>
        <v>ND</v>
      </c>
    </row>
    <row r="1459" spans="1:2" x14ac:dyDescent="0.3">
      <c r="A1459"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459" s="1" t="str">
        <f t="shared" si="22"/>
        <v>NE</v>
      </c>
    </row>
    <row r="1460" spans="1:2" x14ac:dyDescent="0.3">
      <c r="A1460"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460" s="1" t="str">
        <f t="shared" si="22"/>
        <v>NH</v>
      </c>
    </row>
    <row r="1461" spans="1:2" x14ac:dyDescent="0.3">
      <c r="A1461"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461" s="1" t="str">
        <f t="shared" si="22"/>
        <v>NJ</v>
      </c>
    </row>
    <row r="1462" spans="1:2" x14ac:dyDescent="0.3">
      <c r="A1462"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62" s="1" t="str">
        <f t="shared" si="22"/>
        <v>NM</v>
      </c>
    </row>
    <row r="1463" spans="1:2" x14ac:dyDescent="0.3">
      <c r="A1463"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63" s="1" t="str">
        <f t="shared" si="22"/>
        <v>NV</v>
      </c>
    </row>
    <row r="1464" spans="1:2" x14ac:dyDescent="0.3">
      <c r="A1464"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2025,12345,OH,ANNUITIES,29,,,,</v>
      </c>
      <c r="B1464" s="1" t="str">
        <f t="shared" si="22"/>
        <v>OH</v>
      </c>
    </row>
    <row r="1465" spans="1:2" x14ac:dyDescent="0.3">
      <c r="A1465"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2025,12345,OK,ANNUITIES,29,,,,</v>
      </c>
      <c r="B1465" s="1" t="str">
        <f t="shared" si="22"/>
        <v>OK</v>
      </c>
    </row>
    <row r="1466" spans="1:2" x14ac:dyDescent="0.3">
      <c r="A1466"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2025,12345,OR,ANNUITIES,29,,,,</v>
      </c>
      <c r="B1466" s="1" t="str">
        <f t="shared" si="22"/>
        <v>OR</v>
      </c>
    </row>
    <row r="1467" spans="1:2" x14ac:dyDescent="0.3">
      <c r="A1467"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2025,12345,PA,ANNUITIES,29,,,,</v>
      </c>
      <c r="B1467" s="1" t="str">
        <f t="shared" si="22"/>
        <v>PA</v>
      </c>
    </row>
    <row r="1468" spans="1:2" x14ac:dyDescent="0.3">
      <c r="A1468"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2025,12345,PR,ANNUITIES,29,,,,</v>
      </c>
      <c r="B1468" s="1" t="str">
        <f t="shared" si="22"/>
        <v>PR</v>
      </c>
    </row>
    <row r="1469" spans="1:2" x14ac:dyDescent="0.3">
      <c r="A1469"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2025,12345,RI,ANNUITIES,29,,,,</v>
      </c>
      <c r="B1469" s="1" t="str">
        <f t="shared" si="22"/>
        <v>RI</v>
      </c>
    </row>
    <row r="1470" spans="1:2" x14ac:dyDescent="0.3">
      <c r="A1470"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2025,12345,SC,ANNUITIES,29,,,,</v>
      </c>
      <c r="B1470" s="1" t="str">
        <f t="shared" si="22"/>
        <v>SC</v>
      </c>
    </row>
    <row r="1471" spans="1:2" x14ac:dyDescent="0.3">
      <c r="A1471"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2025,12345,SD,ANNUITIES,29,,,,</v>
      </c>
      <c r="B1471" s="1" t="str">
        <f t="shared" si="22"/>
        <v>SD</v>
      </c>
    </row>
    <row r="1472" spans="1:2" x14ac:dyDescent="0.3">
      <c r="A1472"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2025,12345,TN,ANNUITIES,29,,,,</v>
      </c>
      <c r="B1472" s="1" t="str">
        <f t="shared" si="22"/>
        <v>TN</v>
      </c>
    </row>
    <row r="1473" spans="1:2" x14ac:dyDescent="0.3">
      <c r="A1473"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2025,12345,TX,ANNUITIES,29,,,,</v>
      </c>
      <c r="B1473" s="1" t="str">
        <f t="shared" si="22"/>
        <v>TX</v>
      </c>
    </row>
    <row r="1474" spans="1:2" x14ac:dyDescent="0.3">
      <c r="A1474"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2025,12345,UT,ANNUITIES,29,,,,</v>
      </c>
      <c r="B1474" s="1" t="str">
        <f t="shared" ref="B1474:B1537" si="23">MID(A1474, 12, 2)</f>
        <v>UT</v>
      </c>
    </row>
    <row r="1475" spans="1:2" x14ac:dyDescent="0.3">
      <c r="A1475"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2025,12345,VA,ANNUITIES,29,,,,</v>
      </c>
      <c r="B1475" s="1" t="str">
        <f t="shared" si="23"/>
        <v>VA</v>
      </c>
    </row>
    <row r="1476" spans="1:2" x14ac:dyDescent="0.3">
      <c r="A1476"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2025,12345,VT,ANNUITIES,29,,,,</v>
      </c>
      <c r="B1476" s="1" t="str">
        <f t="shared" si="23"/>
        <v>VT</v>
      </c>
    </row>
    <row r="1477" spans="1:2" x14ac:dyDescent="0.3">
      <c r="A1477"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2025,12345,WA,ANNUITIES,29,,,,</v>
      </c>
      <c r="B1477" s="1" t="str">
        <f t="shared" si="23"/>
        <v>WA</v>
      </c>
    </row>
    <row r="1478" spans="1:2" x14ac:dyDescent="0.3">
      <c r="A1478"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2025,12345,WI,ANNUITIES,29,,,,</v>
      </c>
      <c r="B1478" s="1" t="str">
        <f t="shared" si="23"/>
        <v>WI</v>
      </c>
    </row>
    <row r="1479" spans="1:2" x14ac:dyDescent="0.3">
      <c r="A1479"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2025,12345,WV,ANNUITIES,29,,,,</v>
      </c>
      <c r="B1479" s="1" t="str">
        <f t="shared" si="23"/>
        <v>WV</v>
      </c>
    </row>
    <row r="1480" spans="1:2" x14ac:dyDescent="0.3">
      <c r="A1480"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2025,12345,WY,ANNUITIES,29,,,,</v>
      </c>
      <c r="B1480" s="1" t="str">
        <f t="shared" si="23"/>
        <v>WY</v>
      </c>
    </row>
    <row r="1481" spans="1:2" x14ac:dyDescent="0.3">
      <c r="A1481"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1481" s="1" t="str">
        <f t="shared" si="23"/>
        <v>AK</v>
      </c>
    </row>
    <row r="1482" spans="1:2" x14ac:dyDescent="0.3">
      <c r="A1482"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1482" s="1" t="str">
        <f t="shared" si="23"/>
        <v>AL</v>
      </c>
    </row>
    <row r="1483" spans="1:2" x14ac:dyDescent="0.3">
      <c r="A1483"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483" s="1" t="str">
        <f t="shared" si="23"/>
        <v>AR</v>
      </c>
    </row>
    <row r="1484" spans="1:2" x14ac:dyDescent="0.3">
      <c r="A1484"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484" s="1" t="str">
        <f t="shared" si="23"/>
        <v>AZ</v>
      </c>
    </row>
    <row r="1485" spans="1:2" x14ac:dyDescent="0.3">
      <c r="A1485"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1485" s="1" t="str">
        <f t="shared" si="23"/>
        <v>CA</v>
      </c>
    </row>
    <row r="1486" spans="1:2" x14ac:dyDescent="0.3">
      <c r="A1486"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1486" s="1" t="str">
        <f t="shared" si="23"/>
        <v>CO</v>
      </c>
    </row>
    <row r="1487" spans="1:2" x14ac:dyDescent="0.3">
      <c r="A1487"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1487" s="1" t="str">
        <f t="shared" si="23"/>
        <v>CT</v>
      </c>
    </row>
    <row r="1488" spans="1:2" x14ac:dyDescent="0.3">
      <c r="A1488"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1488" s="1" t="str">
        <f t="shared" si="23"/>
        <v>DC</v>
      </c>
    </row>
    <row r="1489" spans="1:2" x14ac:dyDescent="0.3">
      <c r="A1489"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1489" s="1" t="str">
        <f t="shared" si="23"/>
        <v>DE</v>
      </c>
    </row>
    <row r="1490" spans="1:2" x14ac:dyDescent="0.3">
      <c r="A1490"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1490" s="1" t="str">
        <f t="shared" si="23"/>
        <v>FL</v>
      </c>
    </row>
    <row r="1491" spans="1:2" x14ac:dyDescent="0.3">
      <c r="A1491"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1491" s="1" t="str">
        <f t="shared" si="23"/>
        <v>GA</v>
      </c>
    </row>
    <row r="1492" spans="1:2" x14ac:dyDescent="0.3">
      <c r="A1492"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1492" s="1" t="str">
        <f t="shared" si="23"/>
        <v>HI</v>
      </c>
    </row>
    <row r="1493" spans="1:2" x14ac:dyDescent="0.3">
      <c r="A1493"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1493" s="1" t="str">
        <f t="shared" si="23"/>
        <v>IA</v>
      </c>
    </row>
    <row r="1494" spans="1:2" x14ac:dyDescent="0.3">
      <c r="A1494"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1494" s="1" t="str">
        <f t="shared" si="23"/>
        <v>ID</v>
      </c>
    </row>
    <row r="1495" spans="1:2" x14ac:dyDescent="0.3">
      <c r="A1495"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1495" s="1" t="str">
        <f t="shared" si="23"/>
        <v>IL</v>
      </c>
    </row>
    <row r="1496" spans="1:2" x14ac:dyDescent="0.3">
      <c r="A1496"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1496" s="1" t="str">
        <f t="shared" si="23"/>
        <v>IN</v>
      </c>
    </row>
    <row r="1497" spans="1:2" x14ac:dyDescent="0.3">
      <c r="A1497"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1497" s="1" t="str">
        <f t="shared" si="23"/>
        <v>KS</v>
      </c>
    </row>
    <row r="1498" spans="1:2" x14ac:dyDescent="0.3">
      <c r="A1498"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1498" s="1" t="str">
        <f t="shared" si="23"/>
        <v>KY</v>
      </c>
    </row>
    <row r="1499" spans="1:2" x14ac:dyDescent="0.3">
      <c r="A1499"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1499" s="1" t="str">
        <f t="shared" si="23"/>
        <v>LA</v>
      </c>
    </row>
    <row r="1500" spans="1:2" x14ac:dyDescent="0.3">
      <c r="A1500"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1500" s="1" t="str">
        <f t="shared" si="23"/>
        <v>MA</v>
      </c>
    </row>
    <row r="1501" spans="1:2" x14ac:dyDescent="0.3">
      <c r="A1501"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1501" s="1" t="str">
        <f t="shared" si="23"/>
        <v>MD</v>
      </c>
    </row>
    <row r="1502" spans="1:2" x14ac:dyDescent="0.3">
      <c r="A1502"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1502" s="1" t="str">
        <f t="shared" si="23"/>
        <v>ME</v>
      </c>
    </row>
    <row r="1503" spans="1:2" x14ac:dyDescent="0.3">
      <c r="A1503"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1503" s="1" t="str">
        <f t="shared" si="23"/>
        <v>MI</v>
      </c>
    </row>
    <row r="1504" spans="1:2" x14ac:dyDescent="0.3">
      <c r="A1504"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504" s="1" t="str">
        <f t="shared" si="23"/>
        <v>MN</v>
      </c>
    </row>
    <row r="1505" spans="1:2" x14ac:dyDescent="0.3">
      <c r="A1505"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505" s="1" t="str">
        <f t="shared" si="23"/>
        <v>MO</v>
      </c>
    </row>
    <row r="1506" spans="1:2" x14ac:dyDescent="0.3">
      <c r="A1506"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506" s="1" t="str">
        <f t="shared" si="23"/>
        <v>MS</v>
      </c>
    </row>
    <row r="1507" spans="1:2" x14ac:dyDescent="0.3">
      <c r="A1507"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507" s="1" t="str">
        <f t="shared" si="23"/>
        <v>MT</v>
      </c>
    </row>
    <row r="1508" spans="1:2" x14ac:dyDescent="0.3">
      <c r="A1508"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508" s="1" t="str">
        <f t="shared" si="23"/>
        <v>NC</v>
      </c>
    </row>
    <row r="1509" spans="1:2" x14ac:dyDescent="0.3">
      <c r="A1509"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509" s="1" t="str">
        <f t="shared" si="23"/>
        <v>ND</v>
      </c>
    </row>
    <row r="1510" spans="1:2" x14ac:dyDescent="0.3">
      <c r="A1510"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510" s="1" t="str">
        <f t="shared" si="23"/>
        <v>NE</v>
      </c>
    </row>
    <row r="1511" spans="1:2" x14ac:dyDescent="0.3">
      <c r="A1511"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511" s="1" t="str">
        <f t="shared" si="23"/>
        <v>NH</v>
      </c>
    </row>
    <row r="1512" spans="1:2" x14ac:dyDescent="0.3">
      <c r="A1512"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512" s="1" t="str">
        <f t="shared" si="23"/>
        <v>NJ</v>
      </c>
    </row>
    <row r="1513" spans="1:2" x14ac:dyDescent="0.3">
      <c r="A1513"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513" s="1" t="str">
        <f t="shared" si="23"/>
        <v>NM</v>
      </c>
    </row>
    <row r="1514" spans="1:2" x14ac:dyDescent="0.3">
      <c r="A1514"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514" s="1" t="str">
        <f t="shared" si="23"/>
        <v>NV</v>
      </c>
    </row>
    <row r="1515" spans="1:2" x14ac:dyDescent="0.3">
      <c r="A1515"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2025,12345,OH,ANNUITIES,30,,,,</v>
      </c>
      <c r="B1515" s="1" t="str">
        <f t="shared" si="23"/>
        <v>OH</v>
      </c>
    </row>
    <row r="1516" spans="1:2" x14ac:dyDescent="0.3">
      <c r="A1516"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2025,12345,OK,ANNUITIES,30,,,,</v>
      </c>
      <c r="B1516" s="1" t="str">
        <f t="shared" si="23"/>
        <v>OK</v>
      </c>
    </row>
    <row r="1517" spans="1:2" x14ac:dyDescent="0.3">
      <c r="A1517"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2025,12345,OR,ANNUITIES,30,,,,</v>
      </c>
      <c r="B1517" s="1" t="str">
        <f t="shared" si="23"/>
        <v>OR</v>
      </c>
    </row>
    <row r="1518" spans="1:2" x14ac:dyDescent="0.3">
      <c r="A1518"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2025,12345,PA,ANNUITIES,30,,,,</v>
      </c>
      <c r="B1518" s="1" t="str">
        <f t="shared" si="23"/>
        <v>PA</v>
      </c>
    </row>
    <row r="1519" spans="1:2" x14ac:dyDescent="0.3">
      <c r="A1519"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2025,12345,PR,ANNUITIES,30,,,,</v>
      </c>
      <c r="B1519" s="1" t="str">
        <f t="shared" si="23"/>
        <v>PR</v>
      </c>
    </row>
    <row r="1520" spans="1:2" x14ac:dyDescent="0.3">
      <c r="A1520"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2025,12345,RI,ANNUITIES,30,,,,</v>
      </c>
      <c r="B1520" s="1" t="str">
        <f t="shared" si="23"/>
        <v>RI</v>
      </c>
    </row>
    <row r="1521" spans="1:2" x14ac:dyDescent="0.3">
      <c r="A1521"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2025,12345,SC,ANNUITIES,30,,,,</v>
      </c>
      <c r="B1521" s="1" t="str">
        <f t="shared" si="23"/>
        <v>SC</v>
      </c>
    </row>
    <row r="1522" spans="1:2" x14ac:dyDescent="0.3">
      <c r="A1522"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2025,12345,SD,ANNUITIES,30,,,,</v>
      </c>
      <c r="B1522" s="1" t="str">
        <f t="shared" si="23"/>
        <v>SD</v>
      </c>
    </row>
    <row r="1523" spans="1:2" x14ac:dyDescent="0.3">
      <c r="A1523"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2025,12345,TN,ANNUITIES,30,,,,</v>
      </c>
      <c r="B1523" s="1" t="str">
        <f t="shared" si="23"/>
        <v>TN</v>
      </c>
    </row>
    <row r="1524" spans="1:2" x14ac:dyDescent="0.3">
      <c r="A1524"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2025,12345,TX,ANNUITIES,30,,,,</v>
      </c>
      <c r="B1524" s="1" t="str">
        <f t="shared" si="23"/>
        <v>TX</v>
      </c>
    </row>
    <row r="1525" spans="1:2" x14ac:dyDescent="0.3">
      <c r="A1525"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2025,12345,UT,ANNUITIES,30,,,,</v>
      </c>
      <c r="B1525" s="1" t="str">
        <f t="shared" si="23"/>
        <v>UT</v>
      </c>
    </row>
    <row r="1526" spans="1:2" x14ac:dyDescent="0.3">
      <c r="A1526"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2025,12345,VA,ANNUITIES,30,,,,</v>
      </c>
      <c r="B1526" s="1" t="str">
        <f t="shared" si="23"/>
        <v>VA</v>
      </c>
    </row>
    <row r="1527" spans="1:2" x14ac:dyDescent="0.3">
      <c r="A1527"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2025,12345,VT,ANNUITIES,30,,,,</v>
      </c>
      <c r="B1527" s="1" t="str">
        <f t="shared" si="23"/>
        <v>VT</v>
      </c>
    </row>
    <row r="1528" spans="1:2" x14ac:dyDescent="0.3">
      <c r="A1528"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2025,12345,WA,ANNUITIES,30,,,,</v>
      </c>
      <c r="B1528" s="1" t="str">
        <f t="shared" si="23"/>
        <v>WA</v>
      </c>
    </row>
    <row r="1529" spans="1:2" x14ac:dyDescent="0.3">
      <c r="A1529"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2025,12345,WI,ANNUITIES,30,,,,</v>
      </c>
      <c r="B1529" s="1" t="str">
        <f t="shared" si="23"/>
        <v>WI</v>
      </c>
    </row>
    <row r="1530" spans="1:2" x14ac:dyDescent="0.3">
      <c r="A1530"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2025,12345,WV,ANNUITIES,30,,,,</v>
      </c>
      <c r="B1530" s="1" t="str">
        <f t="shared" si="23"/>
        <v>WV</v>
      </c>
    </row>
    <row r="1531" spans="1:2" x14ac:dyDescent="0.3">
      <c r="A1531"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2025,12345,WY,ANNUITIES,30,,,,</v>
      </c>
      <c r="B1531" s="1" t="str">
        <f t="shared" si="23"/>
        <v>WY</v>
      </c>
    </row>
    <row r="1532" spans="1:2" x14ac:dyDescent="0.3">
      <c r="A1532"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1532" s="1" t="str">
        <f t="shared" si="23"/>
        <v>AK</v>
      </c>
    </row>
    <row r="1533" spans="1:2" x14ac:dyDescent="0.3">
      <c r="A1533"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1533" s="1" t="str">
        <f t="shared" si="23"/>
        <v>AL</v>
      </c>
    </row>
    <row r="1534" spans="1:2" x14ac:dyDescent="0.3">
      <c r="A1534"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534" s="1" t="str">
        <f t="shared" si="23"/>
        <v>AR</v>
      </c>
    </row>
    <row r="1535" spans="1:2" x14ac:dyDescent="0.3">
      <c r="A1535"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535" s="1" t="str">
        <f t="shared" si="23"/>
        <v>AZ</v>
      </c>
    </row>
    <row r="1536" spans="1:2" x14ac:dyDescent="0.3">
      <c r="A1536"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1536" s="1" t="str">
        <f t="shared" si="23"/>
        <v>CA</v>
      </c>
    </row>
    <row r="1537" spans="1:2" x14ac:dyDescent="0.3">
      <c r="A1537"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1537" s="1" t="str">
        <f t="shared" si="23"/>
        <v>CO</v>
      </c>
    </row>
    <row r="1538" spans="1:2" x14ac:dyDescent="0.3">
      <c r="A1538"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1538" s="1" t="str">
        <f t="shared" ref="B1538:B1601" si="24">MID(A1538, 12, 2)</f>
        <v>CT</v>
      </c>
    </row>
    <row r="1539" spans="1:2" x14ac:dyDescent="0.3">
      <c r="A1539"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1539" s="1" t="str">
        <f t="shared" si="24"/>
        <v>DC</v>
      </c>
    </row>
    <row r="1540" spans="1:2" x14ac:dyDescent="0.3">
      <c r="A1540"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1540" s="1" t="str">
        <f t="shared" si="24"/>
        <v>DE</v>
      </c>
    </row>
    <row r="1541" spans="1:2" x14ac:dyDescent="0.3">
      <c r="A1541"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1541" s="1" t="str">
        <f t="shared" si="24"/>
        <v>FL</v>
      </c>
    </row>
    <row r="1542" spans="1:2" x14ac:dyDescent="0.3">
      <c r="A1542"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1542" s="1" t="str">
        <f t="shared" si="24"/>
        <v>GA</v>
      </c>
    </row>
    <row r="1543" spans="1:2" x14ac:dyDescent="0.3">
      <c r="A1543"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1543" s="1" t="str">
        <f t="shared" si="24"/>
        <v>HI</v>
      </c>
    </row>
    <row r="1544" spans="1:2" x14ac:dyDescent="0.3">
      <c r="A1544"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1544" s="1" t="str">
        <f t="shared" si="24"/>
        <v>IA</v>
      </c>
    </row>
    <row r="1545" spans="1:2" x14ac:dyDescent="0.3">
      <c r="A1545"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1545" s="1" t="str">
        <f t="shared" si="24"/>
        <v>ID</v>
      </c>
    </row>
    <row r="1546" spans="1:2" x14ac:dyDescent="0.3">
      <c r="A1546"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1546" s="1" t="str">
        <f t="shared" si="24"/>
        <v>IL</v>
      </c>
    </row>
    <row r="1547" spans="1:2" x14ac:dyDescent="0.3">
      <c r="A1547"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1547" s="1" t="str">
        <f t="shared" si="24"/>
        <v>IN</v>
      </c>
    </row>
    <row r="1548" spans="1:2" x14ac:dyDescent="0.3">
      <c r="A1548"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1548" s="1" t="str">
        <f t="shared" si="24"/>
        <v>KS</v>
      </c>
    </row>
    <row r="1549" spans="1:2" x14ac:dyDescent="0.3">
      <c r="A1549"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1549" s="1" t="str">
        <f t="shared" si="24"/>
        <v>KY</v>
      </c>
    </row>
    <row r="1550" spans="1:2" x14ac:dyDescent="0.3">
      <c r="A1550"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1550" s="1" t="str">
        <f t="shared" si="24"/>
        <v>LA</v>
      </c>
    </row>
    <row r="1551" spans="1:2" x14ac:dyDescent="0.3">
      <c r="A1551"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1551" s="1" t="str">
        <f t="shared" si="24"/>
        <v>MA</v>
      </c>
    </row>
    <row r="1552" spans="1:2" x14ac:dyDescent="0.3">
      <c r="A1552"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1552" s="1" t="str">
        <f t="shared" si="24"/>
        <v>MD</v>
      </c>
    </row>
    <row r="1553" spans="1:2" x14ac:dyDescent="0.3">
      <c r="A1553"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1553" s="1" t="str">
        <f t="shared" si="24"/>
        <v>ME</v>
      </c>
    </row>
    <row r="1554" spans="1:2" x14ac:dyDescent="0.3">
      <c r="A1554"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1554" s="1" t="str">
        <f t="shared" si="24"/>
        <v>MI</v>
      </c>
    </row>
    <row r="1555" spans="1:2" x14ac:dyDescent="0.3">
      <c r="A1555"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555" s="1" t="str">
        <f t="shared" si="24"/>
        <v>MN</v>
      </c>
    </row>
    <row r="1556" spans="1:2" x14ac:dyDescent="0.3">
      <c r="A1556"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556" s="1" t="str">
        <f t="shared" si="24"/>
        <v>MO</v>
      </c>
    </row>
    <row r="1557" spans="1:2" x14ac:dyDescent="0.3">
      <c r="A1557"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557" s="1" t="str">
        <f t="shared" si="24"/>
        <v>MS</v>
      </c>
    </row>
    <row r="1558" spans="1:2" x14ac:dyDescent="0.3">
      <c r="A1558"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558" s="1" t="str">
        <f t="shared" si="24"/>
        <v>MT</v>
      </c>
    </row>
    <row r="1559" spans="1:2" x14ac:dyDescent="0.3">
      <c r="A1559"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559" s="1" t="str">
        <f t="shared" si="24"/>
        <v>NC</v>
      </c>
    </row>
    <row r="1560" spans="1:2" x14ac:dyDescent="0.3">
      <c r="A1560"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560" s="1" t="str">
        <f t="shared" si="24"/>
        <v>ND</v>
      </c>
    </row>
    <row r="1561" spans="1:2" x14ac:dyDescent="0.3">
      <c r="A1561"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561" s="1" t="str">
        <f t="shared" si="24"/>
        <v>NE</v>
      </c>
    </row>
    <row r="1562" spans="1:2" x14ac:dyDescent="0.3">
      <c r="A1562"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562" s="1" t="str">
        <f t="shared" si="24"/>
        <v>NH</v>
      </c>
    </row>
    <row r="1563" spans="1:2" x14ac:dyDescent="0.3">
      <c r="A1563"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563" s="1" t="str">
        <f t="shared" si="24"/>
        <v>NJ</v>
      </c>
    </row>
    <row r="1564" spans="1:2" x14ac:dyDescent="0.3">
      <c r="A1564"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564" s="1" t="str">
        <f t="shared" si="24"/>
        <v>NM</v>
      </c>
    </row>
    <row r="1565" spans="1:2" x14ac:dyDescent="0.3">
      <c r="A1565"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565" s="1" t="str">
        <f t="shared" si="24"/>
        <v>NV</v>
      </c>
    </row>
    <row r="1566" spans="1:2" x14ac:dyDescent="0.3">
      <c r="A1566"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2025,12345,OH,ANNUITIES,31,,,,</v>
      </c>
      <c r="B1566" s="1" t="str">
        <f t="shared" si="24"/>
        <v>OH</v>
      </c>
    </row>
    <row r="1567" spans="1:2" x14ac:dyDescent="0.3">
      <c r="A1567"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2025,12345,OK,ANNUITIES,31,,,,</v>
      </c>
      <c r="B1567" s="1" t="str">
        <f t="shared" si="24"/>
        <v>OK</v>
      </c>
    </row>
    <row r="1568" spans="1:2" x14ac:dyDescent="0.3">
      <c r="A1568"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2025,12345,OR,ANNUITIES,31,,,,</v>
      </c>
      <c r="B1568" s="1" t="str">
        <f t="shared" si="24"/>
        <v>OR</v>
      </c>
    </row>
    <row r="1569" spans="1:2" x14ac:dyDescent="0.3">
      <c r="A1569"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2025,12345,PA,ANNUITIES,31,,,,</v>
      </c>
      <c r="B1569" s="1" t="str">
        <f t="shared" si="24"/>
        <v>PA</v>
      </c>
    </row>
    <row r="1570" spans="1:2" x14ac:dyDescent="0.3">
      <c r="A1570"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2025,12345,PR,ANNUITIES,31,,,,</v>
      </c>
      <c r="B1570" s="1" t="str">
        <f t="shared" si="24"/>
        <v>PR</v>
      </c>
    </row>
    <row r="1571" spans="1:2" x14ac:dyDescent="0.3">
      <c r="A1571"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2025,12345,RI,ANNUITIES,31,,,,</v>
      </c>
      <c r="B1571" s="1" t="str">
        <f t="shared" si="24"/>
        <v>RI</v>
      </c>
    </row>
    <row r="1572" spans="1:2" x14ac:dyDescent="0.3">
      <c r="A1572"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2025,12345,SC,ANNUITIES,31,,,,</v>
      </c>
      <c r="B1572" s="1" t="str">
        <f t="shared" si="24"/>
        <v>SC</v>
      </c>
    </row>
    <row r="1573" spans="1:2" x14ac:dyDescent="0.3">
      <c r="A1573"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2025,12345,SD,ANNUITIES,31,,,,</v>
      </c>
      <c r="B1573" s="1" t="str">
        <f t="shared" si="24"/>
        <v>SD</v>
      </c>
    </row>
    <row r="1574" spans="1:2" x14ac:dyDescent="0.3">
      <c r="A1574"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2025,12345,TN,ANNUITIES,31,,,,</v>
      </c>
      <c r="B1574" s="1" t="str">
        <f t="shared" si="24"/>
        <v>TN</v>
      </c>
    </row>
    <row r="1575" spans="1:2" x14ac:dyDescent="0.3">
      <c r="A1575"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2025,12345,TX,ANNUITIES,31,,,,</v>
      </c>
      <c r="B1575" s="1" t="str">
        <f t="shared" si="24"/>
        <v>TX</v>
      </c>
    </row>
    <row r="1576" spans="1:2" x14ac:dyDescent="0.3">
      <c r="A1576"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2025,12345,UT,ANNUITIES,31,,,,</v>
      </c>
      <c r="B1576" s="1" t="str">
        <f t="shared" si="24"/>
        <v>UT</v>
      </c>
    </row>
    <row r="1577" spans="1:2" x14ac:dyDescent="0.3">
      <c r="A1577"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2025,12345,VA,ANNUITIES,31,,,,</v>
      </c>
      <c r="B1577" s="1" t="str">
        <f t="shared" si="24"/>
        <v>VA</v>
      </c>
    </row>
    <row r="1578" spans="1:2" x14ac:dyDescent="0.3">
      <c r="A1578"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2025,12345,VT,ANNUITIES,31,,,,</v>
      </c>
      <c r="B1578" s="1" t="str">
        <f t="shared" si="24"/>
        <v>VT</v>
      </c>
    </row>
    <row r="1579" spans="1:2" x14ac:dyDescent="0.3">
      <c r="A1579"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2025,12345,WA,ANNUITIES,31,,,,</v>
      </c>
      <c r="B1579" s="1" t="str">
        <f t="shared" si="24"/>
        <v>WA</v>
      </c>
    </row>
    <row r="1580" spans="1:2" x14ac:dyDescent="0.3">
      <c r="A1580"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2025,12345,WI,ANNUITIES,31,,,,</v>
      </c>
      <c r="B1580" s="1" t="str">
        <f t="shared" si="24"/>
        <v>WI</v>
      </c>
    </row>
    <row r="1581" spans="1:2" x14ac:dyDescent="0.3">
      <c r="A1581"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2025,12345,WV,ANNUITIES,31,,,,</v>
      </c>
      <c r="B1581" s="1" t="str">
        <f t="shared" si="24"/>
        <v>WV</v>
      </c>
    </row>
    <row r="1582" spans="1:2" x14ac:dyDescent="0.3">
      <c r="A1582"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2025,12345,WY,ANNUITIES,31,,,,</v>
      </c>
      <c r="B1582" s="1" t="str">
        <f t="shared" si="24"/>
        <v>WY</v>
      </c>
    </row>
    <row r="1583" spans="1:2" x14ac:dyDescent="0.3">
      <c r="A1583"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1583" s="1" t="str">
        <f t="shared" si="24"/>
        <v>AK</v>
      </c>
    </row>
    <row r="1584" spans="1:2" x14ac:dyDescent="0.3">
      <c r="A1584"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1584" s="1" t="str">
        <f t="shared" si="24"/>
        <v>AL</v>
      </c>
    </row>
    <row r="1585" spans="1:2" x14ac:dyDescent="0.3">
      <c r="A1585"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585" s="1" t="str">
        <f t="shared" si="24"/>
        <v>AR</v>
      </c>
    </row>
    <row r="1586" spans="1:2" x14ac:dyDescent="0.3">
      <c r="A1586"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586" s="1" t="str">
        <f t="shared" si="24"/>
        <v>AZ</v>
      </c>
    </row>
    <row r="1587" spans="1:2" x14ac:dyDescent="0.3">
      <c r="A1587"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1587" s="1" t="str">
        <f t="shared" si="24"/>
        <v>CA</v>
      </c>
    </row>
    <row r="1588" spans="1:2" x14ac:dyDescent="0.3">
      <c r="A1588"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1588" s="1" t="str">
        <f t="shared" si="24"/>
        <v>CO</v>
      </c>
    </row>
    <row r="1589" spans="1:2" x14ac:dyDescent="0.3">
      <c r="A1589"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1589" s="1" t="str">
        <f t="shared" si="24"/>
        <v>CT</v>
      </c>
    </row>
    <row r="1590" spans="1:2" x14ac:dyDescent="0.3">
      <c r="A1590"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1590" s="1" t="str">
        <f t="shared" si="24"/>
        <v>DC</v>
      </c>
    </row>
    <row r="1591" spans="1:2" x14ac:dyDescent="0.3">
      <c r="A1591"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1591" s="1" t="str">
        <f t="shared" si="24"/>
        <v>DE</v>
      </c>
    </row>
    <row r="1592" spans="1:2" x14ac:dyDescent="0.3">
      <c r="A1592"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1592" s="1" t="str">
        <f t="shared" si="24"/>
        <v>FL</v>
      </c>
    </row>
    <row r="1593" spans="1:2" x14ac:dyDescent="0.3">
      <c r="A1593"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1593" s="1" t="str">
        <f t="shared" si="24"/>
        <v>GA</v>
      </c>
    </row>
    <row r="1594" spans="1:2" x14ac:dyDescent="0.3">
      <c r="A1594"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1594" s="1" t="str">
        <f t="shared" si="24"/>
        <v>HI</v>
      </c>
    </row>
    <row r="1595" spans="1:2" x14ac:dyDescent="0.3">
      <c r="A1595"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1595" s="1" t="str">
        <f t="shared" si="24"/>
        <v>IA</v>
      </c>
    </row>
    <row r="1596" spans="1:2" x14ac:dyDescent="0.3">
      <c r="A1596"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1596" s="1" t="str">
        <f t="shared" si="24"/>
        <v>ID</v>
      </c>
    </row>
    <row r="1597" spans="1:2" x14ac:dyDescent="0.3">
      <c r="A1597"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1597" s="1" t="str">
        <f t="shared" si="24"/>
        <v>IL</v>
      </c>
    </row>
    <row r="1598" spans="1:2" x14ac:dyDescent="0.3">
      <c r="A1598"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1598" s="1" t="str">
        <f t="shared" si="24"/>
        <v>IN</v>
      </c>
    </row>
    <row r="1599" spans="1:2" x14ac:dyDescent="0.3">
      <c r="A1599"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1599" s="1" t="str">
        <f t="shared" si="24"/>
        <v>KS</v>
      </c>
    </row>
    <row r="1600" spans="1:2" x14ac:dyDescent="0.3">
      <c r="A1600"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1600" s="1" t="str">
        <f t="shared" si="24"/>
        <v>KY</v>
      </c>
    </row>
    <row r="1601" spans="1:2" x14ac:dyDescent="0.3">
      <c r="A1601"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1601" s="1" t="str">
        <f t="shared" si="24"/>
        <v>LA</v>
      </c>
    </row>
    <row r="1602" spans="1:2" x14ac:dyDescent="0.3">
      <c r="A1602"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1602" s="1" t="str">
        <f t="shared" ref="B1602:B1665" si="25">MID(A1602, 12, 2)</f>
        <v>MA</v>
      </c>
    </row>
    <row r="1603" spans="1:2" x14ac:dyDescent="0.3">
      <c r="A1603"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1603" s="1" t="str">
        <f t="shared" si="25"/>
        <v>MD</v>
      </c>
    </row>
    <row r="1604" spans="1:2" x14ac:dyDescent="0.3">
      <c r="A1604"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1604" s="1" t="str">
        <f t="shared" si="25"/>
        <v>ME</v>
      </c>
    </row>
    <row r="1605" spans="1:2" x14ac:dyDescent="0.3">
      <c r="A1605"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1605" s="1" t="str">
        <f t="shared" si="25"/>
        <v>MI</v>
      </c>
    </row>
    <row r="1606" spans="1:2" x14ac:dyDescent="0.3">
      <c r="A1606"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606" s="1" t="str">
        <f t="shared" si="25"/>
        <v>MN</v>
      </c>
    </row>
    <row r="1607" spans="1:2" x14ac:dyDescent="0.3">
      <c r="A1607"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607" s="1" t="str">
        <f t="shared" si="25"/>
        <v>MO</v>
      </c>
    </row>
    <row r="1608" spans="1:2" x14ac:dyDescent="0.3">
      <c r="A1608"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608" s="1" t="str">
        <f t="shared" si="25"/>
        <v>MS</v>
      </c>
    </row>
    <row r="1609" spans="1:2" x14ac:dyDescent="0.3">
      <c r="A1609"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609" s="1" t="str">
        <f t="shared" si="25"/>
        <v>MT</v>
      </c>
    </row>
    <row r="1610" spans="1:2" x14ac:dyDescent="0.3">
      <c r="A1610"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610" s="1" t="str">
        <f t="shared" si="25"/>
        <v>NC</v>
      </c>
    </row>
    <row r="1611" spans="1:2" x14ac:dyDescent="0.3">
      <c r="A1611"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611" s="1" t="str">
        <f t="shared" si="25"/>
        <v>ND</v>
      </c>
    </row>
    <row r="1612" spans="1:2" x14ac:dyDescent="0.3">
      <c r="A1612"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612" s="1" t="str">
        <f t="shared" si="25"/>
        <v>NE</v>
      </c>
    </row>
    <row r="1613" spans="1:2" x14ac:dyDescent="0.3">
      <c r="A1613"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613" s="1" t="str">
        <f t="shared" si="25"/>
        <v>NH</v>
      </c>
    </row>
    <row r="1614" spans="1:2" x14ac:dyDescent="0.3">
      <c r="A1614"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614" s="1" t="str">
        <f t="shared" si="25"/>
        <v>NJ</v>
      </c>
    </row>
    <row r="1615" spans="1:2" x14ac:dyDescent="0.3">
      <c r="A1615"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615" s="1" t="str">
        <f t="shared" si="25"/>
        <v>NM</v>
      </c>
    </row>
    <row r="1616" spans="1:2" x14ac:dyDescent="0.3">
      <c r="A1616"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616" s="1" t="str">
        <f t="shared" si="25"/>
        <v>NV</v>
      </c>
    </row>
    <row r="1617" spans="1:2" x14ac:dyDescent="0.3">
      <c r="A1617"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2025,12345,OH,ANNUITIES,32,,,,</v>
      </c>
      <c r="B1617" s="1" t="str">
        <f t="shared" si="25"/>
        <v>OH</v>
      </c>
    </row>
    <row r="1618" spans="1:2" x14ac:dyDescent="0.3">
      <c r="A1618"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2025,12345,OK,ANNUITIES,32,,,,</v>
      </c>
      <c r="B1618" s="1" t="str">
        <f t="shared" si="25"/>
        <v>OK</v>
      </c>
    </row>
    <row r="1619" spans="1:2" x14ac:dyDescent="0.3">
      <c r="A1619"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2025,12345,OR,ANNUITIES,32,,,,</v>
      </c>
      <c r="B1619" s="1" t="str">
        <f t="shared" si="25"/>
        <v>OR</v>
      </c>
    </row>
    <row r="1620" spans="1:2" x14ac:dyDescent="0.3">
      <c r="A1620"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2025,12345,PA,ANNUITIES,32,,,,</v>
      </c>
      <c r="B1620" s="1" t="str">
        <f t="shared" si="25"/>
        <v>PA</v>
      </c>
    </row>
    <row r="1621" spans="1:2" x14ac:dyDescent="0.3">
      <c r="A1621"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2025,12345,PR,ANNUITIES,32,,,,</v>
      </c>
      <c r="B1621" s="1" t="str">
        <f t="shared" si="25"/>
        <v>PR</v>
      </c>
    </row>
    <row r="1622" spans="1:2" x14ac:dyDescent="0.3">
      <c r="A1622"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2025,12345,RI,ANNUITIES,32,,,,</v>
      </c>
      <c r="B1622" s="1" t="str">
        <f t="shared" si="25"/>
        <v>RI</v>
      </c>
    </row>
    <row r="1623" spans="1:2" x14ac:dyDescent="0.3">
      <c r="A1623"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2025,12345,SC,ANNUITIES,32,,,,</v>
      </c>
      <c r="B1623" s="1" t="str">
        <f t="shared" si="25"/>
        <v>SC</v>
      </c>
    </row>
    <row r="1624" spans="1:2" x14ac:dyDescent="0.3">
      <c r="A1624"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2025,12345,SD,ANNUITIES,32,,,,</v>
      </c>
      <c r="B1624" s="1" t="str">
        <f t="shared" si="25"/>
        <v>SD</v>
      </c>
    </row>
    <row r="1625" spans="1:2" x14ac:dyDescent="0.3">
      <c r="A1625"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2025,12345,TN,ANNUITIES,32,,,,</v>
      </c>
      <c r="B1625" s="1" t="str">
        <f t="shared" si="25"/>
        <v>TN</v>
      </c>
    </row>
    <row r="1626" spans="1:2" x14ac:dyDescent="0.3">
      <c r="A1626"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2025,12345,TX,ANNUITIES,32,,,,</v>
      </c>
      <c r="B1626" s="1" t="str">
        <f t="shared" si="25"/>
        <v>TX</v>
      </c>
    </row>
    <row r="1627" spans="1:2" x14ac:dyDescent="0.3">
      <c r="A1627"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2025,12345,UT,ANNUITIES,32,,,,</v>
      </c>
      <c r="B1627" s="1" t="str">
        <f t="shared" si="25"/>
        <v>UT</v>
      </c>
    </row>
    <row r="1628" spans="1:2" x14ac:dyDescent="0.3">
      <c r="A1628"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2025,12345,VA,ANNUITIES,32,,,,</v>
      </c>
      <c r="B1628" s="1" t="str">
        <f t="shared" si="25"/>
        <v>VA</v>
      </c>
    </row>
    <row r="1629" spans="1:2" x14ac:dyDescent="0.3">
      <c r="A1629"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2025,12345,VT,ANNUITIES,32,,,,</v>
      </c>
      <c r="B1629" s="1" t="str">
        <f t="shared" si="25"/>
        <v>VT</v>
      </c>
    </row>
    <row r="1630" spans="1:2" x14ac:dyDescent="0.3">
      <c r="A1630"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2025,12345,WA,ANNUITIES,32,,,,</v>
      </c>
      <c r="B1630" s="1" t="str">
        <f t="shared" si="25"/>
        <v>WA</v>
      </c>
    </row>
    <row r="1631" spans="1:2" x14ac:dyDescent="0.3">
      <c r="A1631"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2025,12345,WI,ANNUITIES,32,,,,</v>
      </c>
      <c r="B1631" s="1" t="str">
        <f t="shared" si="25"/>
        <v>WI</v>
      </c>
    </row>
    <row r="1632" spans="1:2" x14ac:dyDescent="0.3">
      <c r="A1632"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2025,12345,WV,ANNUITIES,32,,,,</v>
      </c>
      <c r="B1632" s="1" t="str">
        <f t="shared" si="25"/>
        <v>WV</v>
      </c>
    </row>
    <row r="1633" spans="1:2" x14ac:dyDescent="0.3">
      <c r="A1633"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2025,12345,WY,ANNUITIES,32,,,,</v>
      </c>
      <c r="B1633" s="1" t="str">
        <f t="shared" si="25"/>
        <v>WY</v>
      </c>
    </row>
    <row r="1634" spans="1:2" x14ac:dyDescent="0.3">
      <c r="A1634"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1634" s="1" t="str">
        <f t="shared" si="25"/>
        <v>AK</v>
      </c>
    </row>
    <row r="1635" spans="1:2" x14ac:dyDescent="0.3">
      <c r="A1635"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1635" s="1" t="str">
        <f t="shared" si="25"/>
        <v>AL</v>
      </c>
    </row>
    <row r="1636" spans="1:2" x14ac:dyDescent="0.3">
      <c r="A1636"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636" s="1" t="str">
        <f t="shared" si="25"/>
        <v>AR</v>
      </c>
    </row>
    <row r="1637" spans="1:2" x14ac:dyDescent="0.3">
      <c r="A1637"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37" s="1" t="str">
        <f t="shared" si="25"/>
        <v>AZ</v>
      </c>
    </row>
    <row r="1638" spans="1:2" x14ac:dyDescent="0.3">
      <c r="A1638"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1638" s="1" t="str">
        <f t="shared" si="25"/>
        <v>CA</v>
      </c>
    </row>
    <row r="1639" spans="1:2" x14ac:dyDescent="0.3">
      <c r="A1639"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1639" s="1" t="str">
        <f t="shared" si="25"/>
        <v>CO</v>
      </c>
    </row>
    <row r="1640" spans="1:2" x14ac:dyDescent="0.3">
      <c r="A1640"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1640" s="1" t="str">
        <f t="shared" si="25"/>
        <v>CT</v>
      </c>
    </row>
    <row r="1641" spans="1:2" x14ac:dyDescent="0.3">
      <c r="A1641"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1641" s="1" t="str">
        <f t="shared" si="25"/>
        <v>DC</v>
      </c>
    </row>
    <row r="1642" spans="1:2" x14ac:dyDescent="0.3">
      <c r="A1642"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1642" s="1" t="str">
        <f t="shared" si="25"/>
        <v>DE</v>
      </c>
    </row>
    <row r="1643" spans="1:2" x14ac:dyDescent="0.3">
      <c r="A1643"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1643" s="1" t="str">
        <f t="shared" si="25"/>
        <v>FL</v>
      </c>
    </row>
    <row r="1644" spans="1:2" x14ac:dyDescent="0.3">
      <c r="A1644"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1644" s="1" t="str">
        <f t="shared" si="25"/>
        <v>GA</v>
      </c>
    </row>
    <row r="1645" spans="1:2" x14ac:dyDescent="0.3">
      <c r="A1645"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1645" s="1" t="str">
        <f t="shared" si="25"/>
        <v>HI</v>
      </c>
    </row>
    <row r="1646" spans="1:2" x14ac:dyDescent="0.3">
      <c r="A1646"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1646" s="1" t="str">
        <f t="shared" si="25"/>
        <v>IA</v>
      </c>
    </row>
    <row r="1647" spans="1:2" x14ac:dyDescent="0.3">
      <c r="A1647"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1647" s="1" t="str">
        <f t="shared" si="25"/>
        <v>ID</v>
      </c>
    </row>
    <row r="1648" spans="1:2" x14ac:dyDescent="0.3">
      <c r="A1648"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1648" s="1" t="str">
        <f t="shared" si="25"/>
        <v>IL</v>
      </c>
    </row>
    <row r="1649" spans="1:2" x14ac:dyDescent="0.3">
      <c r="A1649"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1649" s="1" t="str">
        <f t="shared" si="25"/>
        <v>IN</v>
      </c>
    </row>
    <row r="1650" spans="1:2" x14ac:dyDescent="0.3">
      <c r="A1650"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1650" s="1" t="str">
        <f t="shared" si="25"/>
        <v>KS</v>
      </c>
    </row>
    <row r="1651" spans="1:2" x14ac:dyDescent="0.3">
      <c r="A1651"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1651" s="1" t="str">
        <f t="shared" si="25"/>
        <v>KY</v>
      </c>
    </row>
    <row r="1652" spans="1:2" x14ac:dyDescent="0.3">
      <c r="A1652"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1652" s="1" t="str">
        <f t="shared" si="25"/>
        <v>LA</v>
      </c>
    </row>
    <row r="1653" spans="1:2" x14ac:dyDescent="0.3">
      <c r="A1653"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1653" s="1" t="str">
        <f t="shared" si="25"/>
        <v>MA</v>
      </c>
    </row>
    <row r="1654" spans="1:2" x14ac:dyDescent="0.3">
      <c r="A1654"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1654" s="1" t="str">
        <f t="shared" si="25"/>
        <v>MD</v>
      </c>
    </row>
    <row r="1655" spans="1:2" x14ac:dyDescent="0.3">
      <c r="A1655"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1655" s="1" t="str">
        <f t="shared" si="25"/>
        <v>ME</v>
      </c>
    </row>
    <row r="1656" spans="1:2" x14ac:dyDescent="0.3">
      <c r="A1656"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1656" s="1" t="str">
        <f t="shared" si="25"/>
        <v>MI</v>
      </c>
    </row>
    <row r="1657" spans="1:2" x14ac:dyDescent="0.3">
      <c r="A1657"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657" s="1" t="str">
        <f t="shared" si="25"/>
        <v>MN</v>
      </c>
    </row>
    <row r="1658" spans="1:2" x14ac:dyDescent="0.3">
      <c r="A1658"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658" s="1" t="str">
        <f t="shared" si="25"/>
        <v>MO</v>
      </c>
    </row>
    <row r="1659" spans="1:2" x14ac:dyDescent="0.3">
      <c r="A1659"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659" s="1" t="str">
        <f t="shared" si="25"/>
        <v>MS</v>
      </c>
    </row>
    <row r="1660" spans="1:2" x14ac:dyDescent="0.3">
      <c r="A1660"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660" s="1" t="str">
        <f t="shared" si="25"/>
        <v>MT</v>
      </c>
    </row>
    <row r="1661" spans="1:2" x14ac:dyDescent="0.3">
      <c r="A1661"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661" s="1" t="str">
        <f t="shared" si="25"/>
        <v>NC</v>
      </c>
    </row>
    <row r="1662" spans="1:2" x14ac:dyDescent="0.3">
      <c r="A1662"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662" s="1" t="str">
        <f t="shared" si="25"/>
        <v>ND</v>
      </c>
    </row>
    <row r="1663" spans="1:2" x14ac:dyDescent="0.3">
      <c r="A1663"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663" s="1" t="str">
        <f t="shared" si="25"/>
        <v>NE</v>
      </c>
    </row>
    <row r="1664" spans="1:2" x14ac:dyDescent="0.3">
      <c r="A1664"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664" s="1" t="str">
        <f t="shared" si="25"/>
        <v>NH</v>
      </c>
    </row>
    <row r="1665" spans="1:2" x14ac:dyDescent="0.3">
      <c r="A1665"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665" s="1" t="str">
        <f t="shared" si="25"/>
        <v>NJ</v>
      </c>
    </row>
    <row r="1666" spans="1:2" x14ac:dyDescent="0.3">
      <c r="A1666"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666" s="1" t="str">
        <f t="shared" ref="B1666:B1729" si="26">MID(A1666, 12, 2)</f>
        <v>NM</v>
      </c>
    </row>
    <row r="1667" spans="1:2" x14ac:dyDescent="0.3">
      <c r="A1667"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667" s="1" t="str">
        <f t="shared" si="26"/>
        <v>NV</v>
      </c>
    </row>
    <row r="1668" spans="1:2" x14ac:dyDescent="0.3">
      <c r="A1668"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2025,12345,OH,ANNUITIES,33,,,,</v>
      </c>
      <c r="B1668" s="1" t="str">
        <f t="shared" si="26"/>
        <v>OH</v>
      </c>
    </row>
    <row r="1669" spans="1:2" x14ac:dyDescent="0.3">
      <c r="A1669"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2025,12345,OK,ANNUITIES,33,,,,</v>
      </c>
      <c r="B1669" s="1" t="str">
        <f t="shared" si="26"/>
        <v>OK</v>
      </c>
    </row>
    <row r="1670" spans="1:2" x14ac:dyDescent="0.3">
      <c r="A1670"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2025,12345,OR,ANNUITIES,33,,,,</v>
      </c>
      <c r="B1670" s="1" t="str">
        <f t="shared" si="26"/>
        <v>OR</v>
      </c>
    </row>
    <row r="1671" spans="1:2" x14ac:dyDescent="0.3">
      <c r="A1671"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2025,12345,PA,ANNUITIES,33,,,,</v>
      </c>
      <c r="B1671" s="1" t="str">
        <f t="shared" si="26"/>
        <v>PA</v>
      </c>
    </row>
    <row r="1672" spans="1:2" x14ac:dyDescent="0.3">
      <c r="A1672"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2025,12345,PR,ANNUITIES,33,,,,</v>
      </c>
      <c r="B1672" s="1" t="str">
        <f t="shared" si="26"/>
        <v>PR</v>
      </c>
    </row>
    <row r="1673" spans="1:2" x14ac:dyDescent="0.3">
      <c r="A1673"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2025,12345,RI,ANNUITIES,33,,,,</v>
      </c>
      <c r="B1673" s="1" t="str">
        <f t="shared" si="26"/>
        <v>RI</v>
      </c>
    </row>
    <row r="1674" spans="1:2" x14ac:dyDescent="0.3">
      <c r="A1674"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2025,12345,SC,ANNUITIES,33,,,,</v>
      </c>
      <c r="B1674" s="1" t="str">
        <f t="shared" si="26"/>
        <v>SC</v>
      </c>
    </row>
    <row r="1675" spans="1:2" x14ac:dyDescent="0.3">
      <c r="A1675"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2025,12345,SD,ANNUITIES,33,,,,</v>
      </c>
      <c r="B1675" s="1" t="str">
        <f t="shared" si="26"/>
        <v>SD</v>
      </c>
    </row>
    <row r="1676" spans="1:2" x14ac:dyDescent="0.3">
      <c r="A1676"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2025,12345,TN,ANNUITIES,33,,,,</v>
      </c>
      <c r="B1676" s="1" t="str">
        <f t="shared" si="26"/>
        <v>TN</v>
      </c>
    </row>
    <row r="1677" spans="1:2" x14ac:dyDescent="0.3">
      <c r="A1677"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2025,12345,TX,ANNUITIES,33,,,,</v>
      </c>
      <c r="B1677" s="1" t="str">
        <f t="shared" si="26"/>
        <v>TX</v>
      </c>
    </row>
    <row r="1678" spans="1:2" x14ac:dyDescent="0.3">
      <c r="A1678"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2025,12345,UT,ANNUITIES,33,,,,</v>
      </c>
      <c r="B1678" s="1" t="str">
        <f t="shared" si="26"/>
        <v>UT</v>
      </c>
    </row>
    <row r="1679" spans="1:2" x14ac:dyDescent="0.3">
      <c r="A1679"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2025,12345,VA,ANNUITIES,33,,,,</v>
      </c>
      <c r="B1679" s="1" t="str">
        <f t="shared" si="26"/>
        <v>VA</v>
      </c>
    </row>
    <row r="1680" spans="1:2" x14ac:dyDescent="0.3">
      <c r="A1680"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2025,12345,VT,ANNUITIES,33,,,,</v>
      </c>
      <c r="B1680" s="1" t="str">
        <f t="shared" si="26"/>
        <v>VT</v>
      </c>
    </row>
    <row r="1681" spans="1:2" x14ac:dyDescent="0.3">
      <c r="A1681"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2025,12345,WA,ANNUITIES,33,,,,</v>
      </c>
      <c r="B1681" s="1" t="str">
        <f t="shared" si="26"/>
        <v>WA</v>
      </c>
    </row>
    <row r="1682" spans="1:2" x14ac:dyDescent="0.3">
      <c r="A1682"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2025,12345,WI,ANNUITIES,33,,,,</v>
      </c>
      <c r="B1682" s="1" t="str">
        <f t="shared" si="26"/>
        <v>WI</v>
      </c>
    </row>
    <row r="1683" spans="1:2" x14ac:dyDescent="0.3">
      <c r="A1683"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2025,12345,WV,ANNUITIES,33,,,,</v>
      </c>
      <c r="B1683" s="1" t="str">
        <f t="shared" si="26"/>
        <v>WV</v>
      </c>
    </row>
    <row r="1684" spans="1:2" x14ac:dyDescent="0.3">
      <c r="A1684"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2025,12345,WY,ANNUITIES,33,,,,</v>
      </c>
      <c r="B1684" s="1" t="str">
        <f t="shared" si="26"/>
        <v>WY</v>
      </c>
    </row>
    <row r="1685" spans="1:2" x14ac:dyDescent="0.3">
      <c r="A1685"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1685" s="1" t="str">
        <f t="shared" si="26"/>
        <v>AK</v>
      </c>
    </row>
    <row r="1686" spans="1:2" x14ac:dyDescent="0.3">
      <c r="A1686"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1686" s="1" t="str">
        <f t="shared" si="26"/>
        <v>AL</v>
      </c>
    </row>
    <row r="1687" spans="1:2" x14ac:dyDescent="0.3">
      <c r="A1687"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687" s="1" t="str">
        <f t="shared" si="26"/>
        <v>AR</v>
      </c>
    </row>
    <row r="1688" spans="1:2" x14ac:dyDescent="0.3">
      <c r="A1688"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688" s="1" t="str">
        <f t="shared" si="26"/>
        <v>AZ</v>
      </c>
    </row>
    <row r="1689" spans="1:2" x14ac:dyDescent="0.3">
      <c r="A1689"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1689" s="1" t="str">
        <f t="shared" si="26"/>
        <v>CA</v>
      </c>
    </row>
    <row r="1690" spans="1:2" x14ac:dyDescent="0.3">
      <c r="A1690"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1690" s="1" t="str">
        <f t="shared" si="26"/>
        <v>CO</v>
      </c>
    </row>
    <row r="1691" spans="1:2" x14ac:dyDescent="0.3">
      <c r="A1691"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1691" s="1" t="str">
        <f t="shared" si="26"/>
        <v>CT</v>
      </c>
    </row>
    <row r="1692" spans="1:2" x14ac:dyDescent="0.3">
      <c r="A1692"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1692" s="1" t="str">
        <f t="shared" si="26"/>
        <v>DC</v>
      </c>
    </row>
    <row r="1693" spans="1:2" x14ac:dyDescent="0.3">
      <c r="A1693"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1693" s="1" t="str">
        <f t="shared" si="26"/>
        <v>DE</v>
      </c>
    </row>
    <row r="1694" spans="1:2" x14ac:dyDescent="0.3">
      <c r="A1694"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1694" s="1" t="str">
        <f t="shared" si="26"/>
        <v>FL</v>
      </c>
    </row>
    <row r="1695" spans="1:2" x14ac:dyDescent="0.3">
      <c r="A1695"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1695" s="1" t="str">
        <f t="shared" si="26"/>
        <v>GA</v>
      </c>
    </row>
    <row r="1696" spans="1:2" x14ac:dyDescent="0.3">
      <c r="A1696"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1696" s="1" t="str">
        <f t="shared" si="26"/>
        <v>HI</v>
      </c>
    </row>
    <row r="1697" spans="1:2" x14ac:dyDescent="0.3">
      <c r="A1697"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1697" s="1" t="str">
        <f t="shared" si="26"/>
        <v>IA</v>
      </c>
    </row>
    <row r="1698" spans="1:2" x14ac:dyDescent="0.3">
      <c r="A1698"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1698" s="1" t="str">
        <f t="shared" si="26"/>
        <v>ID</v>
      </c>
    </row>
    <row r="1699" spans="1:2" x14ac:dyDescent="0.3">
      <c r="A1699"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1699" s="1" t="str">
        <f t="shared" si="26"/>
        <v>IL</v>
      </c>
    </row>
    <row r="1700" spans="1:2" x14ac:dyDescent="0.3">
      <c r="A1700"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1700" s="1" t="str">
        <f t="shared" si="26"/>
        <v>IN</v>
      </c>
    </row>
    <row r="1701" spans="1:2" x14ac:dyDescent="0.3">
      <c r="A1701"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1701" s="1" t="str">
        <f t="shared" si="26"/>
        <v>KS</v>
      </c>
    </row>
    <row r="1702" spans="1:2" x14ac:dyDescent="0.3">
      <c r="A1702"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1702" s="1" t="str">
        <f t="shared" si="26"/>
        <v>KY</v>
      </c>
    </row>
    <row r="1703" spans="1:2" x14ac:dyDescent="0.3">
      <c r="A1703"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1703" s="1" t="str">
        <f t="shared" si="26"/>
        <v>LA</v>
      </c>
    </row>
    <row r="1704" spans="1:2" x14ac:dyDescent="0.3">
      <c r="A1704"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1704" s="1" t="str">
        <f t="shared" si="26"/>
        <v>MA</v>
      </c>
    </row>
    <row r="1705" spans="1:2" x14ac:dyDescent="0.3">
      <c r="A1705"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1705" s="1" t="str">
        <f t="shared" si="26"/>
        <v>MD</v>
      </c>
    </row>
    <row r="1706" spans="1:2" x14ac:dyDescent="0.3">
      <c r="A1706"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1706" s="1" t="str">
        <f t="shared" si="26"/>
        <v>ME</v>
      </c>
    </row>
    <row r="1707" spans="1:2" x14ac:dyDescent="0.3">
      <c r="A1707"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1707" s="1" t="str">
        <f t="shared" si="26"/>
        <v>MI</v>
      </c>
    </row>
    <row r="1708" spans="1:2" x14ac:dyDescent="0.3">
      <c r="A1708"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708" s="1" t="str">
        <f t="shared" si="26"/>
        <v>MN</v>
      </c>
    </row>
    <row r="1709" spans="1:2" x14ac:dyDescent="0.3">
      <c r="A1709"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709" s="1" t="str">
        <f t="shared" si="26"/>
        <v>MO</v>
      </c>
    </row>
    <row r="1710" spans="1:2" x14ac:dyDescent="0.3">
      <c r="A1710"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710" s="1" t="str">
        <f t="shared" si="26"/>
        <v>MS</v>
      </c>
    </row>
    <row r="1711" spans="1:2" x14ac:dyDescent="0.3">
      <c r="A1711"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711" s="1" t="str">
        <f t="shared" si="26"/>
        <v>MT</v>
      </c>
    </row>
    <row r="1712" spans="1:2" x14ac:dyDescent="0.3">
      <c r="A1712"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712" s="1" t="str">
        <f t="shared" si="26"/>
        <v>NC</v>
      </c>
    </row>
    <row r="1713" spans="1:2" x14ac:dyDescent="0.3">
      <c r="A1713"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713" s="1" t="str">
        <f t="shared" si="26"/>
        <v>ND</v>
      </c>
    </row>
    <row r="1714" spans="1:2" x14ac:dyDescent="0.3">
      <c r="A1714"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714" s="1" t="str">
        <f t="shared" si="26"/>
        <v>NE</v>
      </c>
    </row>
    <row r="1715" spans="1:2" x14ac:dyDescent="0.3">
      <c r="A1715"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715" s="1" t="str">
        <f t="shared" si="26"/>
        <v>NH</v>
      </c>
    </row>
    <row r="1716" spans="1:2" x14ac:dyDescent="0.3">
      <c r="A1716"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716" s="1" t="str">
        <f t="shared" si="26"/>
        <v>NJ</v>
      </c>
    </row>
    <row r="1717" spans="1:2" x14ac:dyDescent="0.3">
      <c r="A1717"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717" s="1" t="str">
        <f t="shared" si="26"/>
        <v>NM</v>
      </c>
    </row>
    <row r="1718" spans="1:2" x14ac:dyDescent="0.3">
      <c r="A1718"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718" s="1" t="str">
        <f t="shared" si="26"/>
        <v>NV</v>
      </c>
    </row>
    <row r="1719" spans="1:2" x14ac:dyDescent="0.3">
      <c r="A1719"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2025,12345,OH,ANNUITIES,34,,,,</v>
      </c>
      <c r="B1719" s="1" t="str">
        <f t="shared" si="26"/>
        <v>OH</v>
      </c>
    </row>
    <row r="1720" spans="1:2" x14ac:dyDescent="0.3">
      <c r="A1720"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2025,12345,OK,ANNUITIES,34,,,,</v>
      </c>
      <c r="B1720" s="1" t="str">
        <f t="shared" si="26"/>
        <v>OK</v>
      </c>
    </row>
    <row r="1721" spans="1:2" x14ac:dyDescent="0.3">
      <c r="A1721"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2025,12345,OR,ANNUITIES,34,,,,</v>
      </c>
      <c r="B1721" s="1" t="str">
        <f t="shared" si="26"/>
        <v>OR</v>
      </c>
    </row>
    <row r="1722" spans="1:2" x14ac:dyDescent="0.3">
      <c r="A1722"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2025,12345,PA,ANNUITIES,34,,,,</v>
      </c>
      <c r="B1722" s="1" t="str">
        <f t="shared" si="26"/>
        <v>PA</v>
      </c>
    </row>
    <row r="1723" spans="1:2" x14ac:dyDescent="0.3">
      <c r="A1723"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2025,12345,PR,ANNUITIES,34,,,,</v>
      </c>
      <c r="B1723" s="1" t="str">
        <f t="shared" si="26"/>
        <v>PR</v>
      </c>
    </row>
    <row r="1724" spans="1:2" x14ac:dyDescent="0.3">
      <c r="A1724"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2025,12345,RI,ANNUITIES,34,,,,</v>
      </c>
      <c r="B1724" s="1" t="str">
        <f t="shared" si="26"/>
        <v>RI</v>
      </c>
    </row>
    <row r="1725" spans="1:2" x14ac:dyDescent="0.3">
      <c r="A1725"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2025,12345,SC,ANNUITIES,34,,,,</v>
      </c>
      <c r="B1725" s="1" t="str">
        <f t="shared" si="26"/>
        <v>SC</v>
      </c>
    </row>
    <row r="1726" spans="1:2" x14ac:dyDescent="0.3">
      <c r="A1726"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2025,12345,SD,ANNUITIES,34,,,,</v>
      </c>
      <c r="B1726" s="1" t="str">
        <f t="shared" si="26"/>
        <v>SD</v>
      </c>
    </row>
    <row r="1727" spans="1:2" x14ac:dyDescent="0.3">
      <c r="A1727"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2025,12345,TN,ANNUITIES,34,,,,</v>
      </c>
      <c r="B1727" s="1" t="str">
        <f t="shared" si="26"/>
        <v>TN</v>
      </c>
    </row>
    <row r="1728" spans="1:2" x14ac:dyDescent="0.3">
      <c r="A1728"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2025,12345,TX,ANNUITIES,34,,,,</v>
      </c>
      <c r="B1728" s="1" t="str">
        <f t="shared" si="26"/>
        <v>TX</v>
      </c>
    </row>
    <row r="1729" spans="1:2" x14ac:dyDescent="0.3">
      <c r="A1729"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2025,12345,UT,ANNUITIES,34,,,,</v>
      </c>
      <c r="B1729" s="1" t="str">
        <f t="shared" si="26"/>
        <v>UT</v>
      </c>
    </row>
    <row r="1730" spans="1:2" x14ac:dyDescent="0.3">
      <c r="A1730"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2025,12345,VA,ANNUITIES,34,,,,</v>
      </c>
      <c r="B1730" s="1" t="str">
        <f t="shared" ref="B1730:B1793" si="27">MID(A1730, 12, 2)</f>
        <v>VA</v>
      </c>
    </row>
    <row r="1731" spans="1:2" x14ac:dyDescent="0.3">
      <c r="A1731"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2025,12345,VT,ANNUITIES,34,,,,</v>
      </c>
      <c r="B1731" s="1" t="str">
        <f t="shared" si="27"/>
        <v>VT</v>
      </c>
    </row>
    <row r="1732" spans="1:2" x14ac:dyDescent="0.3">
      <c r="A1732"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2025,12345,WA,ANNUITIES,34,,,,</v>
      </c>
      <c r="B1732" s="1" t="str">
        <f t="shared" si="27"/>
        <v>WA</v>
      </c>
    </row>
    <row r="1733" spans="1:2" x14ac:dyDescent="0.3">
      <c r="A1733"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2025,12345,WI,ANNUITIES,34,,,,</v>
      </c>
      <c r="B1733" s="1" t="str">
        <f t="shared" si="27"/>
        <v>WI</v>
      </c>
    </row>
    <row r="1734" spans="1:2" x14ac:dyDescent="0.3">
      <c r="A1734"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2025,12345,WV,ANNUITIES,34,,,,</v>
      </c>
      <c r="B1734" s="1" t="str">
        <f t="shared" si="27"/>
        <v>WV</v>
      </c>
    </row>
    <row r="1735" spans="1:2" x14ac:dyDescent="0.3">
      <c r="A1735"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2025,12345,WY,ANNUITIES,34,,,,</v>
      </c>
      <c r="B1735" s="1" t="str">
        <f t="shared" si="27"/>
        <v>WY</v>
      </c>
    </row>
    <row r="1736" spans="1:2" x14ac:dyDescent="0.3">
      <c r="A1736"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1736" s="1" t="str">
        <f t="shared" si="27"/>
        <v>AK</v>
      </c>
    </row>
    <row r="1737" spans="1:2" x14ac:dyDescent="0.3">
      <c r="A1737"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1737" s="1" t="str">
        <f t="shared" si="27"/>
        <v>AL</v>
      </c>
    </row>
    <row r="1738" spans="1:2" x14ac:dyDescent="0.3">
      <c r="A1738"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738" s="1" t="str">
        <f t="shared" si="27"/>
        <v>AR</v>
      </c>
    </row>
    <row r="1739" spans="1:2" x14ac:dyDescent="0.3">
      <c r="A1739"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739" s="1" t="str">
        <f t="shared" si="27"/>
        <v>AZ</v>
      </c>
    </row>
    <row r="1740" spans="1:2" x14ac:dyDescent="0.3">
      <c r="A1740"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1740" s="1" t="str">
        <f t="shared" si="27"/>
        <v>CA</v>
      </c>
    </row>
    <row r="1741" spans="1:2" x14ac:dyDescent="0.3">
      <c r="A1741"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1741" s="1" t="str">
        <f t="shared" si="27"/>
        <v>CO</v>
      </c>
    </row>
    <row r="1742" spans="1:2" x14ac:dyDescent="0.3">
      <c r="A1742"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1742" s="1" t="str">
        <f t="shared" si="27"/>
        <v>CT</v>
      </c>
    </row>
    <row r="1743" spans="1:2" x14ac:dyDescent="0.3">
      <c r="A1743"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1743" s="1" t="str">
        <f t="shared" si="27"/>
        <v>DC</v>
      </c>
    </row>
    <row r="1744" spans="1:2" x14ac:dyDescent="0.3">
      <c r="A1744"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1744" s="1" t="str">
        <f t="shared" si="27"/>
        <v>DE</v>
      </c>
    </row>
    <row r="1745" spans="1:2" x14ac:dyDescent="0.3">
      <c r="A1745"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1745" s="1" t="str">
        <f t="shared" si="27"/>
        <v>FL</v>
      </c>
    </row>
    <row r="1746" spans="1:2" x14ac:dyDescent="0.3">
      <c r="A1746"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1746" s="1" t="str">
        <f t="shared" si="27"/>
        <v>GA</v>
      </c>
    </row>
    <row r="1747" spans="1:2" x14ac:dyDescent="0.3">
      <c r="A1747"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1747" s="1" t="str">
        <f t="shared" si="27"/>
        <v>HI</v>
      </c>
    </row>
    <row r="1748" spans="1:2" x14ac:dyDescent="0.3">
      <c r="A1748"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1748" s="1" t="str">
        <f t="shared" si="27"/>
        <v>IA</v>
      </c>
    </row>
    <row r="1749" spans="1:2" x14ac:dyDescent="0.3">
      <c r="A1749"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1749" s="1" t="str">
        <f t="shared" si="27"/>
        <v>ID</v>
      </c>
    </row>
    <row r="1750" spans="1:2" x14ac:dyDescent="0.3">
      <c r="A1750"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1750" s="1" t="str">
        <f t="shared" si="27"/>
        <v>IL</v>
      </c>
    </row>
    <row r="1751" spans="1:2" x14ac:dyDescent="0.3">
      <c r="A1751"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1751" s="1" t="str">
        <f t="shared" si="27"/>
        <v>IN</v>
      </c>
    </row>
    <row r="1752" spans="1:2" x14ac:dyDescent="0.3">
      <c r="A1752"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1752" s="1" t="str">
        <f t="shared" si="27"/>
        <v>KS</v>
      </c>
    </row>
    <row r="1753" spans="1:2" x14ac:dyDescent="0.3">
      <c r="A1753"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1753" s="1" t="str">
        <f t="shared" si="27"/>
        <v>KY</v>
      </c>
    </row>
    <row r="1754" spans="1:2" x14ac:dyDescent="0.3">
      <c r="A1754"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1754" s="1" t="str">
        <f t="shared" si="27"/>
        <v>LA</v>
      </c>
    </row>
    <row r="1755" spans="1:2" x14ac:dyDescent="0.3">
      <c r="A1755"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1755" s="1" t="str">
        <f t="shared" si="27"/>
        <v>MA</v>
      </c>
    </row>
    <row r="1756" spans="1:2" x14ac:dyDescent="0.3">
      <c r="A1756"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1756" s="1" t="str">
        <f t="shared" si="27"/>
        <v>MD</v>
      </c>
    </row>
    <row r="1757" spans="1:2" x14ac:dyDescent="0.3">
      <c r="A1757"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1757" s="1" t="str">
        <f t="shared" si="27"/>
        <v>ME</v>
      </c>
    </row>
    <row r="1758" spans="1:2" x14ac:dyDescent="0.3">
      <c r="A1758"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1758" s="1" t="str">
        <f t="shared" si="27"/>
        <v>MI</v>
      </c>
    </row>
    <row r="1759" spans="1:2" x14ac:dyDescent="0.3">
      <c r="A1759"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759" s="1" t="str">
        <f t="shared" si="27"/>
        <v>MN</v>
      </c>
    </row>
    <row r="1760" spans="1:2" x14ac:dyDescent="0.3">
      <c r="A1760"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760" s="1" t="str">
        <f t="shared" si="27"/>
        <v>MO</v>
      </c>
    </row>
    <row r="1761" spans="1:2" x14ac:dyDescent="0.3">
      <c r="A1761"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761" s="1" t="str">
        <f t="shared" si="27"/>
        <v>MS</v>
      </c>
    </row>
    <row r="1762" spans="1:2" x14ac:dyDescent="0.3">
      <c r="A1762"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762" s="1" t="str">
        <f t="shared" si="27"/>
        <v>MT</v>
      </c>
    </row>
    <row r="1763" spans="1:2" x14ac:dyDescent="0.3">
      <c r="A1763"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763" s="1" t="str">
        <f t="shared" si="27"/>
        <v>NC</v>
      </c>
    </row>
    <row r="1764" spans="1:2" x14ac:dyDescent="0.3">
      <c r="A1764"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764" s="1" t="str">
        <f t="shared" si="27"/>
        <v>ND</v>
      </c>
    </row>
    <row r="1765" spans="1:2" x14ac:dyDescent="0.3">
      <c r="A1765"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765" s="1" t="str">
        <f t="shared" si="27"/>
        <v>NE</v>
      </c>
    </row>
    <row r="1766" spans="1:2" x14ac:dyDescent="0.3">
      <c r="A1766"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766" s="1" t="str">
        <f t="shared" si="27"/>
        <v>NH</v>
      </c>
    </row>
    <row r="1767" spans="1:2" x14ac:dyDescent="0.3">
      <c r="A1767"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767" s="1" t="str">
        <f t="shared" si="27"/>
        <v>NJ</v>
      </c>
    </row>
    <row r="1768" spans="1:2" x14ac:dyDescent="0.3">
      <c r="A1768"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768" s="1" t="str">
        <f t="shared" si="27"/>
        <v>NM</v>
      </c>
    </row>
    <row r="1769" spans="1:2" x14ac:dyDescent="0.3">
      <c r="A1769"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769" s="1" t="str">
        <f t="shared" si="27"/>
        <v>NV</v>
      </c>
    </row>
    <row r="1770" spans="1:2" x14ac:dyDescent="0.3">
      <c r="A1770"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2025,12345,OH,ANNUITIES,35,,,,</v>
      </c>
      <c r="B1770" s="1" t="str">
        <f t="shared" si="27"/>
        <v>OH</v>
      </c>
    </row>
    <row r="1771" spans="1:2" x14ac:dyDescent="0.3">
      <c r="A1771"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2025,12345,OK,ANNUITIES,35,,,,</v>
      </c>
      <c r="B1771" s="1" t="str">
        <f t="shared" si="27"/>
        <v>OK</v>
      </c>
    </row>
    <row r="1772" spans="1:2" x14ac:dyDescent="0.3">
      <c r="A1772"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2025,12345,OR,ANNUITIES,35,,,,</v>
      </c>
      <c r="B1772" s="1" t="str">
        <f t="shared" si="27"/>
        <v>OR</v>
      </c>
    </row>
    <row r="1773" spans="1:2" x14ac:dyDescent="0.3">
      <c r="A1773"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2025,12345,PA,ANNUITIES,35,,,,</v>
      </c>
      <c r="B1773" s="1" t="str">
        <f t="shared" si="27"/>
        <v>PA</v>
      </c>
    </row>
    <row r="1774" spans="1:2" x14ac:dyDescent="0.3">
      <c r="A1774"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2025,12345,PR,ANNUITIES,35,,,,</v>
      </c>
      <c r="B1774" s="1" t="str">
        <f t="shared" si="27"/>
        <v>PR</v>
      </c>
    </row>
    <row r="1775" spans="1:2" x14ac:dyDescent="0.3">
      <c r="A1775"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2025,12345,RI,ANNUITIES,35,,,,</v>
      </c>
      <c r="B1775" s="1" t="str">
        <f t="shared" si="27"/>
        <v>RI</v>
      </c>
    </row>
    <row r="1776" spans="1:2" x14ac:dyDescent="0.3">
      <c r="A1776"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2025,12345,SC,ANNUITIES,35,,,,</v>
      </c>
      <c r="B1776" s="1" t="str">
        <f t="shared" si="27"/>
        <v>SC</v>
      </c>
    </row>
    <row r="1777" spans="1:2" x14ac:dyDescent="0.3">
      <c r="A1777"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2025,12345,SD,ANNUITIES,35,,,,</v>
      </c>
      <c r="B1777" s="1" t="str">
        <f t="shared" si="27"/>
        <v>SD</v>
      </c>
    </row>
    <row r="1778" spans="1:2" x14ac:dyDescent="0.3">
      <c r="A1778"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2025,12345,TN,ANNUITIES,35,,,,</v>
      </c>
      <c r="B1778" s="1" t="str">
        <f t="shared" si="27"/>
        <v>TN</v>
      </c>
    </row>
    <row r="1779" spans="1:2" x14ac:dyDescent="0.3">
      <c r="A1779"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2025,12345,TX,ANNUITIES,35,,,,</v>
      </c>
      <c r="B1779" s="1" t="str">
        <f t="shared" si="27"/>
        <v>TX</v>
      </c>
    </row>
    <row r="1780" spans="1:2" x14ac:dyDescent="0.3">
      <c r="A1780"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2025,12345,UT,ANNUITIES,35,,,,</v>
      </c>
      <c r="B1780" s="1" t="str">
        <f t="shared" si="27"/>
        <v>UT</v>
      </c>
    </row>
    <row r="1781" spans="1:2" x14ac:dyDescent="0.3">
      <c r="A1781"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2025,12345,VA,ANNUITIES,35,,,,</v>
      </c>
      <c r="B1781" s="1" t="str">
        <f t="shared" si="27"/>
        <v>VA</v>
      </c>
    </row>
    <row r="1782" spans="1:2" x14ac:dyDescent="0.3">
      <c r="A1782"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2025,12345,VT,ANNUITIES,35,,,,</v>
      </c>
      <c r="B1782" s="1" t="str">
        <f t="shared" si="27"/>
        <v>VT</v>
      </c>
    </row>
    <row r="1783" spans="1:2" x14ac:dyDescent="0.3">
      <c r="A1783"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2025,12345,WA,ANNUITIES,35,,,,</v>
      </c>
      <c r="B1783" s="1" t="str">
        <f t="shared" si="27"/>
        <v>WA</v>
      </c>
    </row>
    <row r="1784" spans="1:2" x14ac:dyDescent="0.3">
      <c r="A1784"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2025,12345,WI,ANNUITIES,35,,,,</v>
      </c>
      <c r="B1784" s="1" t="str">
        <f t="shared" si="27"/>
        <v>WI</v>
      </c>
    </row>
    <row r="1785" spans="1:2" x14ac:dyDescent="0.3">
      <c r="A1785"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2025,12345,WV,ANNUITIES,35,,,,</v>
      </c>
      <c r="B1785" s="1" t="str">
        <f t="shared" si="27"/>
        <v>WV</v>
      </c>
    </row>
    <row r="1786" spans="1:2" x14ac:dyDescent="0.3">
      <c r="A1786"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2025,12345,WY,ANNUITIES,35,,,,</v>
      </c>
      <c r="B1786" s="1" t="str">
        <f t="shared" si="27"/>
        <v>WY</v>
      </c>
    </row>
    <row r="1787" spans="1:2" x14ac:dyDescent="0.3">
      <c r="A1787"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1787" s="1" t="str">
        <f t="shared" si="27"/>
        <v>AK</v>
      </c>
    </row>
    <row r="1788" spans="1:2" x14ac:dyDescent="0.3">
      <c r="A1788"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1788" s="1" t="str">
        <f t="shared" si="27"/>
        <v>AL</v>
      </c>
    </row>
    <row r="1789" spans="1:2" x14ac:dyDescent="0.3">
      <c r="A1789"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789" s="1" t="str">
        <f t="shared" si="27"/>
        <v>AR</v>
      </c>
    </row>
    <row r="1790" spans="1:2" x14ac:dyDescent="0.3">
      <c r="A1790"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790" s="1" t="str">
        <f t="shared" si="27"/>
        <v>AZ</v>
      </c>
    </row>
    <row r="1791" spans="1:2" x14ac:dyDescent="0.3">
      <c r="A1791"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1791" s="1" t="str">
        <f t="shared" si="27"/>
        <v>CA</v>
      </c>
    </row>
    <row r="1792" spans="1:2" x14ac:dyDescent="0.3">
      <c r="A1792"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1792" s="1" t="str">
        <f t="shared" si="27"/>
        <v>CO</v>
      </c>
    </row>
    <row r="1793" spans="1:2" x14ac:dyDescent="0.3">
      <c r="A1793"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1793" s="1" t="str">
        <f t="shared" si="27"/>
        <v>CT</v>
      </c>
    </row>
    <row r="1794" spans="1:2" x14ac:dyDescent="0.3">
      <c r="A1794"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1794" s="1" t="str">
        <f t="shared" ref="B1794:B1857" si="28">MID(A1794, 12, 2)</f>
        <v>DC</v>
      </c>
    </row>
    <row r="1795" spans="1:2" x14ac:dyDescent="0.3">
      <c r="A1795"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1795" s="1" t="str">
        <f t="shared" si="28"/>
        <v>DE</v>
      </c>
    </row>
    <row r="1796" spans="1:2" x14ac:dyDescent="0.3">
      <c r="A1796"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1796" s="1" t="str">
        <f t="shared" si="28"/>
        <v>FL</v>
      </c>
    </row>
    <row r="1797" spans="1:2" x14ac:dyDescent="0.3">
      <c r="A1797"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1797" s="1" t="str">
        <f t="shared" si="28"/>
        <v>GA</v>
      </c>
    </row>
    <row r="1798" spans="1:2" x14ac:dyDescent="0.3">
      <c r="A1798"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1798" s="1" t="str">
        <f t="shared" si="28"/>
        <v>HI</v>
      </c>
    </row>
    <row r="1799" spans="1:2" x14ac:dyDescent="0.3">
      <c r="A1799"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1799" s="1" t="str">
        <f t="shared" si="28"/>
        <v>IA</v>
      </c>
    </row>
    <row r="1800" spans="1:2" x14ac:dyDescent="0.3">
      <c r="A1800"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1800" s="1" t="str">
        <f t="shared" si="28"/>
        <v>ID</v>
      </c>
    </row>
    <row r="1801" spans="1:2" x14ac:dyDescent="0.3">
      <c r="A1801"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1801" s="1" t="str">
        <f t="shared" si="28"/>
        <v>IL</v>
      </c>
    </row>
    <row r="1802" spans="1:2" x14ac:dyDescent="0.3">
      <c r="A1802"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1802" s="1" t="str">
        <f t="shared" si="28"/>
        <v>IN</v>
      </c>
    </row>
    <row r="1803" spans="1:2" x14ac:dyDescent="0.3">
      <c r="A1803"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1803" s="1" t="str">
        <f t="shared" si="28"/>
        <v>KS</v>
      </c>
    </row>
    <row r="1804" spans="1:2" x14ac:dyDescent="0.3">
      <c r="A1804"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1804" s="1" t="str">
        <f t="shared" si="28"/>
        <v>KY</v>
      </c>
    </row>
    <row r="1805" spans="1:2" x14ac:dyDescent="0.3">
      <c r="A1805"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1805" s="1" t="str">
        <f t="shared" si="28"/>
        <v>LA</v>
      </c>
    </row>
    <row r="1806" spans="1:2" x14ac:dyDescent="0.3">
      <c r="A1806"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1806" s="1" t="str">
        <f t="shared" si="28"/>
        <v>MA</v>
      </c>
    </row>
    <row r="1807" spans="1:2" x14ac:dyDescent="0.3">
      <c r="A1807"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1807" s="1" t="str">
        <f t="shared" si="28"/>
        <v>MD</v>
      </c>
    </row>
    <row r="1808" spans="1:2" x14ac:dyDescent="0.3">
      <c r="A1808"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1808" s="1" t="str">
        <f t="shared" si="28"/>
        <v>ME</v>
      </c>
    </row>
    <row r="1809" spans="1:2" x14ac:dyDescent="0.3">
      <c r="A1809"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1809" s="1" t="str">
        <f t="shared" si="28"/>
        <v>MI</v>
      </c>
    </row>
    <row r="1810" spans="1:2" x14ac:dyDescent="0.3">
      <c r="A1810"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810" s="1" t="str">
        <f t="shared" si="28"/>
        <v>MN</v>
      </c>
    </row>
    <row r="1811" spans="1:2" x14ac:dyDescent="0.3">
      <c r="A1811"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811" s="1" t="str">
        <f t="shared" si="28"/>
        <v>MO</v>
      </c>
    </row>
    <row r="1812" spans="1:2" x14ac:dyDescent="0.3">
      <c r="A1812"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812" s="1" t="str">
        <f t="shared" si="28"/>
        <v>MS</v>
      </c>
    </row>
    <row r="1813" spans="1:2" x14ac:dyDescent="0.3">
      <c r="A1813"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813" s="1" t="str">
        <f t="shared" si="28"/>
        <v>MT</v>
      </c>
    </row>
    <row r="1814" spans="1:2" x14ac:dyDescent="0.3">
      <c r="A1814"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814" s="1" t="str">
        <f t="shared" si="28"/>
        <v>NC</v>
      </c>
    </row>
    <row r="1815" spans="1:2" x14ac:dyDescent="0.3">
      <c r="A1815"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815" s="1" t="str">
        <f t="shared" si="28"/>
        <v>ND</v>
      </c>
    </row>
    <row r="1816" spans="1:2" x14ac:dyDescent="0.3">
      <c r="A1816"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816" s="1" t="str">
        <f t="shared" si="28"/>
        <v>NE</v>
      </c>
    </row>
    <row r="1817" spans="1:2" x14ac:dyDescent="0.3">
      <c r="A1817"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817" s="1" t="str">
        <f t="shared" si="28"/>
        <v>NH</v>
      </c>
    </row>
    <row r="1818" spans="1:2" x14ac:dyDescent="0.3">
      <c r="A1818"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818" s="1" t="str">
        <f t="shared" si="28"/>
        <v>NJ</v>
      </c>
    </row>
    <row r="1819" spans="1:2" x14ac:dyDescent="0.3">
      <c r="A1819"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819" s="1" t="str">
        <f t="shared" si="28"/>
        <v>NM</v>
      </c>
    </row>
    <row r="1820" spans="1:2" x14ac:dyDescent="0.3">
      <c r="A1820"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820" s="1" t="str">
        <f t="shared" si="28"/>
        <v>NV</v>
      </c>
    </row>
    <row r="1821" spans="1:2" x14ac:dyDescent="0.3">
      <c r="A1821"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2025,12345,OH,ANNUITIES,36,,,,</v>
      </c>
      <c r="B1821" s="1" t="str">
        <f t="shared" si="28"/>
        <v>OH</v>
      </c>
    </row>
    <row r="1822" spans="1:2" x14ac:dyDescent="0.3">
      <c r="A1822"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2025,12345,OK,ANNUITIES,36,,,,</v>
      </c>
      <c r="B1822" s="1" t="str">
        <f t="shared" si="28"/>
        <v>OK</v>
      </c>
    </row>
    <row r="1823" spans="1:2" x14ac:dyDescent="0.3">
      <c r="A1823"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2025,12345,OR,ANNUITIES,36,,,,</v>
      </c>
      <c r="B1823" s="1" t="str">
        <f t="shared" si="28"/>
        <v>OR</v>
      </c>
    </row>
    <row r="1824" spans="1:2" x14ac:dyDescent="0.3">
      <c r="A1824"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2025,12345,PA,ANNUITIES,36,,,,</v>
      </c>
      <c r="B1824" s="1" t="str">
        <f t="shared" si="28"/>
        <v>PA</v>
      </c>
    </row>
    <row r="1825" spans="1:2" x14ac:dyDescent="0.3">
      <c r="A1825"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2025,12345,PR,ANNUITIES,36,,,,</v>
      </c>
      <c r="B1825" s="1" t="str">
        <f t="shared" si="28"/>
        <v>PR</v>
      </c>
    </row>
    <row r="1826" spans="1:2" x14ac:dyDescent="0.3">
      <c r="A1826"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2025,12345,RI,ANNUITIES,36,,,,</v>
      </c>
      <c r="B1826" s="1" t="str">
        <f t="shared" si="28"/>
        <v>RI</v>
      </c>
    </row>
    <row r="1827" spans="1:2" x14ac:dyDescent="0.3">
      <c r="A1827"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2025,12345,SC,ANNUITIES,36,,,,</v>
      </c>
      <c r="B1827" s="1" t="str">
        <f t="shared" si="28"/>
        <v>SC</v>
      </c>
    </row>
    <row r="1828" spans="1:2" x14ac:dyDescent="0.3">
      <c r="A1828"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2025,12345,SD,ANNUITIES,36,,,,</v>
      </c>
      <c r="B1828" s="1" t="str">
        <f t="shared" si="28"/>
        <v>SD</v>
      </c>
    </row>
    <row r="1829" spans="1:2" x14ac:dyDescent="0.3">
      <c r="A1829"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2025,12345,TN,ANNUITIES,36,,,,</v>
      </c>
      <c r="B1829" s="1" t="str">
        <f t="shared" si="28"/>
        <v>TN</v>
      </c>
    </row>
    <row r="1830" spans="1:2" x14ac:dyDescent="0.3">
      <c r="A1830"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2025,12345,TX,ANNUITIES,36,,,,</v>
      </c>
      <c r="B1830" s="1" t="str">
        <f t="shared" si="28"/>
        <v>TX</v>
      </c>
    </row>
    <row r="1831" spans="1:2" x14ac:dyDescent="0.3">
      <c r="A1831"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2025,12345,UT,ANNUITIES,36,,,,</v>
      </c>
      <c r="B1831" s="1" t="str">
        <f t="shared" si="28"/>
        <v>UT</v>
      </c>
    </row>
    <row r="1832" spans="1:2" x14ac:dyDescent="0.3">
      <c r="A1832"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2025,12345,VA,ANNUITIES,36,,,,</v>
      </c>
      <c r="B1832" s="1" t="str">
        <f t="shared" si="28"/>
        <v>VA</v>
      </c>
    </row>
    <row r="1833" spans="1:2" x14ac:dyDescent="0.3">
      <c r="A1833"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2025,12345,VT,ANNUITIES,36,,,,</v>
      </c>
      <c r="B1833" s="1" t="str">
        <f t="shared" si="28"/>
        <v>VT</v>
      </c>
    </row>
    <row r="1834" spans="1:2" x14ac:dyDescent="0.3">
      <c r="A1834"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2025,12345,WA,ANNUITIES,36,,,,</v>
      </c>
      <c r="B1834" s="1" t="str">
        <f t="shared" si="28"/>
        <v>WA</v>
      </c>
    </row>
    <row r="1835" spans="1:2" x14ac:dyDescent="0.3">
      <c r="A1835"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2025,12345,WI,ANNUITIES,36,,,,</v>
      </c>
      <c r="B1835" s="1" t="str">
        <f t="shared" si="28"/>
        <v>WI</v>
      </c>
    </row>
    <row r="1836" spans="1:2" x14ac:dyDescent="0.3">
      <c r="A1836"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2025,12345,WV,ANNUITIES,36,,,,</v>
      </c>
      <c r="B1836" s="1" t="str">
        <f t="shared" si="28"/>
        <v>WV</v>
      </c>
    </row>
    <row r="1837" spans="1:2" x14ac:dyDescent="0.3">
      <c r="A1837"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2025,12345,WY,ANNUITIES,36,,,,</v>
      </c>
      <c r="B1837" s="1" t="str">
        <f t="shared" si="28"/>
        <v>WY</v>
      </c>
    </row>
    <row r="1838" spans="1:2" x14ac:dyDescent="0.3">
      <c r="A1838"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1838" s="1" t="str">
        <f t="shared" si="28"/>
        <v>AK</v>
      </c>
    </row>
    <row r="1839" spans="1:2" x14ac:dyDescent="0.3">
      <c r="A1839"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1839" s="1" t="str">
        <f t="shared" si="28"/>
        <v>AL</v>
      </c>
    </row>
    <row r="1840" spans="1:2" x14ac:dyDescent="0.3">
      <c r="A1840"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840" s="1" t="str">
        <f t="shared" si="28"/>
        <v>AR</v>
      </c>
    </row>
    <row r="1841" spans="1:2" x14ac:dyDescent="0.3">
      <c r="A1841"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841" s="1" t="str">
        <f t="shared" si="28"/>
        <v>AZ</v>
      </c>
    </row>
    <row r="1842" spans="1:2" x14ac:dyDescent="0.3">
      <c r="A1842"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1842" s="1" t="str">
        <f t="shared" si="28"/>
        <v>CA</v>
      </c>
    </row>
    <row r="1843" spans="1:2" x14ac:dyDescent="0.3">
      <c r="A1843"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1843" s="1" t="str">
        <f t="shared" si="28"/>
        <v>CO</v>
      </c>
    </row>
    <row r="1844" spans="1:2" x14ac:dyDescent="0.3">
      <c r="A1844"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1844" s="1" t="str">
        <f t="shared" si="28"/>
        <v>CT</v>
      </c>
    </row>
    <row r="1845" spans="1:2" x14ac:dyDescent="0.3">
      <c r="A1845"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1845" s="1" t="str">
        <f t="shared" si="28"/>
        <v>DC</v>
      </c>
    </row>
    <row r="1846" spans="1:2" x14ac:dyDescent="0.3">
      <c r="A1846"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1846" s="1" t="str">
        <f t="shared" si="28"/>
        <v>DE</v>
      </c>
    </row>
    <row r="1847" spans="1:2" x14ac:dyDescent="0.3">
      <c r="A1847"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1847" s="1" t="str">
        <f t="shared" si="28"/>
        <v>FL</v>
      </c>
    </row>
    <row r="1848" spans="1:2" x14ac:dyDescent="0.3">
      <c r="A1848"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1848" s="1" t="str">
        <f t="shared" si="28"/>
        <v>GA</v>
      </c>
    </row>
    <row r="1849" spans="1:2" x14ac:dyDescent="0.3">
      <c r="A1849"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1849" s="1" t="str">
        <f t="shared" si="28"/>
        <v>HI</v>
      </c>
    </row>
    <row r="1850" spans="1:2" x14ac:dyDescent="0.3">
      <c r="A1850"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1850" s="1" t="str">
        <f t="shared" si="28"/>
        <v>IA</v>
      </c>
    </row>
    <row r="1851" spans="1:2" x14ac:dyDescent="0.3">
      <c r="A1851"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1851" s="1" t="str">
        <f t="shared" si="28"/>
        <v>ID</v>
      </c>
    </row>
    <row r="1852" spans="1:2" x14ac:dyDescent="0.3">
      <c r="A1852"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1852" s="1" t="str">
        <f t="shared" si="28"/>
        <v>IL</v>
      </c>
    </row>
    <row r="1853" spans="1:2" x14ac:dyDescent="0.3">
      <c r="A1853"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1853" s="1" t="str">
        <f t="shared" si="28"/>
        <v>IN</v>
      </c>
    </row>
    <row r="1854" spans="1:2" x14ac:dyDescent="0.3">
      <c r="A1854"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1854" s="1" t="str">
        <f t="shared" si="28"/>
        <v>KS</v>
      </c>
    </row>
    <row r="1855" spans="1:2" x14ac:dyDescent="0.3">
      <c r="A1855"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1855" s="1" t="str">
        <f t="shared" si="28"/>
        <v>KY</v>
      </c>
    </row>
    <row r="1856" spans="1:2" x14ac:dyDescent="0.3">
      <c r="A1856"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1856" s="1" t="str">
        <f t="shared" si="28"/>
        <v>LA</v>
      </c>
    </row>
    <row r="1857" spans="1:2" x14ac:dyDescent="0.3">
      <c r="A1857"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1857" s="1" t="str">
        <f t="shared" si="28"/>
        <v>MA</v>
      </c>
    </row>
    <row r="1858" spans="1:2" x14ac:dyDescent="0.3">
      <c r="A1858"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1858" s="1" t="str">
        <f t="shared" ref="B1858:B1921" si="29">MID(A1858, 12, 2)</f>
        <v>MD</v>
      </c>
    </row>
    <row r="1859" spans="1:2" x14ac:dyDescent="0.3">
      <c r="A1859"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1859" s="1" t="str">
        <f t="shared" si="29"/>
        <v>ME</v>
      </c>
    </row>
    <row r="1860" spans="1:2" x14ac:dyDescent="0.3">
      <c r="A1860"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1860" s="1" t="str">
        <f t="shared" si="29"/>
        <v>MI</v>
      </c>
    </row>
    <row r="1861" spans="1:2" x14ac:dyDescent="0.3">
      <c r="A1861"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861" s="1" t="str">
        <f t="shared" si="29"/>
        <v>MN</v>
      </c>
    </row>
    <row r="1862" spans="1:2" x14ac:dyDescent="0.3">
      <c r="A1862"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862" s="1" t="str">
        <f t="shared" si="29"/>
        <v>MO</v>
      </c>
    </row>
    <row r="1863" spans="1:2" x14ac:dyDescent="0.3">
      <c r="A1863"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863" s="1" t="str">
        <f t="shared" si="29"/>
        <v>MS</v>
      </c>
    </row>
    <row r="1864" spans="1:2" x14ac:dyDescent="0.3">
      <c r="A1864"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864" s="1" t="str">
        <f t="shared" si="29"/>
        <v>MT</v>
      </c>
    </row>
    <row r="1865" spans="1:2" x14ac:dyDescent="0.3">
      <c r="A1865"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865" s="1" t="str">
        <f t="shared" si="29"/>
        <v>NC</v>
      </c>
    </row>
    <row r="1866" spans="1:2" x14ac:dyDescent="0.3">
      <c r="A1866"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866" s="1" t="str">
        <f t="shared" si="29"/>
        <v>ND</v>
      </c>
    </row>
    <row r="1867" spans="1:2" x14ac:dyDescent="0.3">
      <c r="A1867"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867" s="1" t="str">
        <f t="shared" si="29"/>
        <v>NE</v>
      </c>
    </row>
    <row r="1868" spans="1:2" x14ac:dyDescent="0.3">
      <c r="A1868"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868" s="1" t="str">
        <f t="shared" si="29"/>
        <v>NH</v>
      </c>
    </row>
    <row r="1869" spans="1:2" x14ac:dyDescent="0.3">
      <c r="A1869"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869" s="1" t="str">
        <f t="shared" si="29"/>
        <v>NJ</v>
      </c>
    </row>
    <row r="1870" spans="1:2" x14ac:dyDescent="0.3">
      <c r="A1870"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870" s="1" t="str">
        <f t="shared" si="29"/>
        <v>NM</v>
      </c>
    </row>
    <row r="1871" spans="1:2" x14ac:dyDescent="0.3">
      <c r="A1871"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871" s="1" t="str">
        <f t="shared" si="29"/>
        <v>NV</v>
      </c>
    </row>
    <row r="1872" spans="1:2" x14ac:dyDescent="0.3">
      <c r="A1872"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2025,12345,OH,ANNUITIES,37,,,,</v>
      </c>
      <c r="B1872" s="1" t="str">
        <f t="shared" si="29"/>
        <v>OH</v>
      </c>
    </row>
    <row r="1873" spans="1:2" x14ac:dyDescent="0.3">
      <c r="A1873"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2025,12345,OK,ANNUITIES,37,,,,</v>
      </c>
      <c r="B1873" s="1" t="str">
        <f t="shared" si="29"/>
        <v>OK</v>
      </c>
    </row>
    <row r="1874" spans="1:2" x14ac:dyDescent="0.3">
      <c r="A1874"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2025,12345,OR,ANNUITIES,37,,,,</v>
      </c>
      <c r="B1874" s="1" t="str">
        <f t="shared" si="29"/>
        <v>OR</v>
      </c>
    </row>
    <row r="1875" spans="1:2" x14ac:dyDescent="0.3">
      <c r="A1875"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2025,12345,PA,ANNUITIES,37,,,,</v>
      </c>
      <c r="B1875" s="1" t="str">
        <f t="shared" si="29"/>
        <v>PA</v>
      </c>
    </row>
    <row r="1876" spans="1:2" x14ac:dyDescent="0.3">
      <c r="A1876"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2025,12345,PR,ANNUITIES,37,,,,</v>
      </c>
      <c r="B1876" s="1" t="str">
        <f t="shared" si="29"/>
        <v>PR</v>
      </c>
    </row>
    <row r="1877" spans="1:2" x14ac:dyDescent="0.3">
      <c r="A1877"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2025,12345,RI,ANNUITIES,37,,,,</v>
      </c>
      <c r="B1877" s="1" t="str">
        <f t="shared" si="29"/>
        <v>RI</v>
      </c>
    </row>
    <row r="1878" spans="1:2" x14ac:dyDescent="0.3">
      <c r="A1878"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2025,12345,SC,ANNUITIES,37,,,,</v>
      </c>
      <c r="B1878" s="1" t="str">
        <f t="shared" si="29"/>
        <v>SC</v>
      </c>
    </row>
    <row r="1879" spans="1:2" x14ac:dyDescent="0.3">
      <c r="A1879"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2025,12345,SD,ANNUITIES,37,,,,</v>
      </c>
      <c r="B1879" s="1" t="str">
        <f t="shared" si="29"/>
        <v>SD</v>
      </c>
    </row>
    <row r="1880" spans="1:2" x14ac:dyDescent="0.3">
      <c r="A1880"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2025,12345,TN,ANNUITIES,37,,,,</v>
      </c>
      <c r="B1880" s="1" t="str">
        <f t="shared" si="29"/>
        <v>TN</v>
      </c>
    </row>
    <row r="1881" spans="1:2" x14ac:dyDescent="0.3">
      <c r="A1881"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2025,12345,TX,ANNUITIES,37,,,,</v>
      </c>
      <c r="B1881" s="1" t="str">
        <f t="shared" si="29"/>
        <v>TX</v>
      </c>
    </row>
    <row r="1882" spans="1:2" x14ac:dyDescent="0.3">
      <c r="A1882"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2025,12345,UT,ANNUITIES,37,,,,</v>
      </c>
      <c r="B1882" s="1" t="str">
        <f t="shared" si="29"/>
        <v>UT</v>
      </c>
    </row>
    <row r="1883" spans="1:2" x14ac:dyDescent="0.3">
      <c r="A1883"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2025,12345,VA,ANNUITIES,37,,,,</v>
      </c>
      <c r="B1883" s="1" t="str">
        <f t="shared" si="29"/>
        <v>VA</v>
      </c>
    </row>
    <row r="1884" spans="1:2" x14ac:dyDescent="0.3">
      <c r="A1884"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2025,12345,VT,ANNUITIES,37,,,,</v>
      </c>
      <c r="B1884" s="1" t="str">
        <f t="shared" si="29"/>
        <v>VT</v>
      </c>
    </row>
    <row r="1885" spans="1:2" x14ac:dyDescent="0.3">
      <c r="A1885"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2025,12345,WA,ANNUITIES,37,,,,</v>
      </c>
      <c r="B1885" s="1" t="str">
        <f t="shared" si="29"/>
        <v>WA</v>
      </c>
    </row>
    <row r="1886" spans="1:2" x14ac:dyDescent="0.3">
      <c r="A1886"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2025,12345,WI,ANNUITIES,37,,,,</v>
      </c>
      <c r="B1886" s="1" t="str">
        <f t="shared" si="29"/>
        <v>WI</v>
      </c>
    </row>
    <row r="1887" spans="1:2" x14ac:dyDescent="0.3">
      <c r="A1887"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2025,12345,WV,ANNUITIES,37,,,,</v>
      </c>
      <c r="B1887" s="1" t="str">
        <f t="shared" si="29"/>
        <v>WV</v>
      </c>
    </row>
    <row r="1888" spans="1:2" x14ac:dyDescent="0.3">
      <c r="A1888"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2025,12345,WY,ANNUITIES,37,,,,</v>
      </c>
      <c r="B1888" s="1" t="str">
        <f t="shared" si="29"/>
        <v>WY</v>
      </c>
    </row>
    <row r="1889" spans="1:2" x14ac:dyDescent="0.3">
      <c r="A1889"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1889" s="1" t="str">
        <f t="shared" si="29"/>
        <v>AK</v>
      </c>
    </row>
    <row r="1890" spans="1:2" x14ac:dyDescent="0.3">
      <c r="A1890"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1890" s="1" t="str">
        <f t="shared" si="29"/>
        <v>AL</v>
      </c>
    </row>
    <row r="1891" spans="1:2" x14ac:dyDescent="0.3">
      <c r="A1891"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891" s="1" t="str">
        <f t="shared" si="29"/>
        <v>AR</v>
      </c>
    </row>
    <row r="1892" spans="1:2" x14ac:dyDescent="0.3">
      <c r="A1892"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892" s="1" t="str">
        <f t="shared" si="29"/>
        <v>AZ</v>
      </c>
    </row>
    <row r="1893" spans="1:2" x14ac:dyDescent="0.3">
      <c r="A1893"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1893" s="1" t="str">
        <f t="shared" si="29"/>
        <v>CA</v>
      </c>
    </row>
    <row r="1894" spans="1:2" x14ac:dyDescent="0.3">
      <c r="A1894"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1894" s="1" t="str">
        <f t="shared" si="29"/>
        <v>CO</v>
      </c>
    </row>
    <row r="1895" spans="1:2" x14ac:dyDescent="0.3">
      <c r="A1895"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1895" s="1" t="str">
        <f t="shared" si="29"/>
        <v>CT</v>
      </c>
    </row>
    <row r="1896" spans="1:2" x14ac:dyDescent="0.3">
      <c r="A1896"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1896" s="1" t="str">
        <f t="shared" si="29"/>
        <v>DC</v>
      </c>
    </row>
    <row r="1897" spans="1:2" x14ac:dyDescent="0.3">
      <c r="A1897"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1897" s="1" t="str">
        <f t="shared" si="29"/>
        <v>DE</v>
      </c>
    </row>
    <row r="1898" spans="1:2" x14ac:dyDescent="0.3">
      <c r="A1898"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1898" s="1" t="str">
        <f t="shared" si="29"/>
        <v>FL</v>
      </c>
    </row>
    <row r="1899" spans="1:2" x14ac:dyDescent="0.3">
      <c r="A1899"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1899" s="1" t="str">
        <f t="shared" si="29"/>
        <v>GA</v>
      </c>
    </row>
    <row r="1900" spans="1:2" x14ac:dyDescent="0.3">
      <c r="A1900"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1900" s="1" t="str">
        <f t="shared" si="29"/>
        <v>HI</v>
      </c>
    </row>
    <row r="1901" spans="1:2" x14ac:dyDescent="0.3">
      <c r="A1901"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1901" s="1" t="str">
        <f t="shared" si="29"/>
        <v>IA</v>
      </c>
    </row>
    <row r="1902" spans="1:2" x14ac:dyDescent="0.3">
      <c r="A1902"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1902" s="1" t="str">
        <f t="shared" si="29"/>
        <v>ID</v>
      </c>
    </row>
    <row r="1903" spans="1:2" x14ac:dyDescent="0.3">
      <c r="A1903"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1903" s="1" t="str">
        <f t="shared" si="29"/>
        <v>IL</v>
      </c>
    </row>
    <row r="1904" spans="1:2" x14ac:dyDescent="0.3">
      <c r="A1904"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1904" s="1" t="str">
        <f t="shared" si="29"/>
        <v>IN</v>
      </c>
    </row>
    <row r="1905" spans="1:2" x14ac:dyDescent="0.3">
      <c r="A1905"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1905" s="1" t="str">
        <f t="shared" si="29"/>
        <v>KS</v>
      </c>
    </row>
    <row r="1906" spans="1:2" x14ac:dyDescent="0.3">
      <c r="A1906"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1906" s="1" t="str">
        <f t="shared" si="29"/>
        <v>KY</v>
      </c>
    </row>
    <row r="1907" spans="1:2" x14ac:dyDescent="0.3">
      <c r="A1907"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1907" s="1" t="str">
        <f t="shared" si="29"/>
        <v>LA</v>
      </c>
    </row>
    <row r="1908" spans="1:2" x14ac:dyDescent="0.3">
      <c r="A1908"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1908" s="1" t="str">
        <f t="shared" si="29"/>
        <v>MA</v>
      </c>
    </row>
    <row r="1909" spans="1:2" x14ac:dyDescent="0.3">
      <c r="A1909"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1909" s="1" t="str">
        <f t="shared" si="29"/>
        <v>MD</v>
      </c>
    </row>
    <row r="1910" spans="1:2" x14ac:dyDescent="0.3">
      <c r="A1910"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1910" s="1" t="str">
        <f t="shared" si="29"/>
        <v>ME</v>
      </c>
    </row>
    <row r="1911" spans="1:2" x14ac:dyDescent="0.3">
      <c r="A1911"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1911" s="1" t="str">
        <f t="shared" si="29"/>
        <v>MI</v>
      </c>
    </row>
    <row r="1912" spans="1:2" x14ac:dyDescent="0.3">
      <c r="A1912"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912" s="1" t="str">
        <f t="shared" si="29"/>
        <v>MN</v>
      </c>
    </row>
    <row r="1913" spans="1:2" x14ac:dyDescent="0.3">
      <c r="A1913"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913" s="1" t="str">
        <f t="shared" si="29"/>
        <v>MO</v>
      </c>
    </row>
    <row r="1914" spans="1:2" x14ac:dyDescent="0.3">
      <c r="A1914"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914" s="1" t="str">
        <f t="shared" si="29"/>
        <v>MS</v>
      </c>
    </row>
    <row r="1915" spans="1:2" x14ac:dyDescent="0.3">
      <c r="A1915"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915" s="1" t="str">
        <f t="shared" si="29"/>
        <v>MT</v>
      </c>
    </row>
    <row r="1916" spans="1:2" x14ac:dyDescent="0.3">
      <c r="A1916"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916" s="1" t="str">
        <f t="shared" si="29"/>
        <v>NC</v>
      </c>
    </row>
    <row r="1917" spans="1:2" x14ac:dyDescent="0.3">
      <c r="A1917"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917" s="1" t="str">
        <f t="shared" si="29"/>
        <v>ND</v>
      </c>
    </row>
    <row r="1918" spans="1:2" x14ac:dyDescent="0.3">
      <c r="A1918"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918" s="1" t="str">
        <f t="shared" si="29"/>
        <v>NE</v>
      </c>
    </row>
    <row r="1919" spans="1:2" x14ac:dyDescent="0.3">
      <c r="A1919"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919" s="1" t="str">
        <f t="shared" si="29"/>
        <v>NH</v>
      </c>
    </row>
    <row r="1920" spans="1:2" x14ac:dyDescent="0.3">
      <c r="A1920"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920" s="1" t="str">
        <f t="shared" si="29"/>
        <v>NJ</v>
      </c>
    </row>
    <row r="1921" spans="1:2" x14ac:dyDescent="0.3">
      <c r="A1921"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921" s="1" t="str">
        <f t="shared" si="29"/>
        <v>NM</v>
      </c>
    </row>
    <row r="1922" spans="1:2" x14ac:dyDescent="0.3">
      <c r="A1922"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922" s="1" t="str">
        <f t="shared" ref="B1922:B1985" si="30">MID(A1922, 12, 2)</f>
        <v>NV</v>
      </c>
    </row>
    <row r="1923" spans="1:2" x14ac:dyDescent="0.3">
      <c r="A1923"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2025,12345,OH,ANNUITIES,38,,,,</v>
      </c>
      <c r="B1923" s="1" t="str">
        <f t="shared" si="30"/>
        <v>OH</v>
      </c>
    </row>
    <row r="1924" spans="1:2" x14ac:dyDescent="0.3">
      <c r="A1924"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2025,12345,OK,ANNUITIES,38,,,,</v>
      </c>
      <c r="B1924" s="1" t="str">
        <f t="shared" si="30"/>
        <v>OK</v>
      </c>
    </row>
    <row r="1925" spans="1:2" x14ac:dyDescent="0.3">
      <c r="A1925"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2025,12345,OR,ANNUITIES,38,,,,</v>
      </c>
      <c r="B1925" s="1" t="str">
        <f t="shared" si="30"/>
        <v>OR</v>
      </c>
    </row>
    <row r="1926" spans="1:2" x14ac:dyDescent="0.3">
      <c r="A1926"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2025,12345,PA,ANNUITIES,38,,,,</v>
      </c>
      <c r="B1926" s="1" t="str">
        <f t="shared" si="30"/>
        <v>PA</v>
      </c>
    </row>
    <row r="1927" spans="1:2" x14ac:dyDescent="0.3">
      <c r="A1927"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2025,12345,PR,ANNUITIES,38,,,,</v>
      </c>
      <c r="B1927" s="1" t="str">
        <f t="shared" si="30"/>
        <v>PR</v>
      </c>
    </row>
    <row r="1928" spans="1:2" x14ac:dyDescent="0.3">
      <c r="A1928"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2025,12345,RI,ANNUITIES,38,,,,</v>
      </c>
      <c r="B1928" s="1" t="str">
        <f t="shared" si="30"/>
        <v>RI</v>
      </c>
    </row>
    <row r="1929" spans="1:2" x14ac:dyDescent="0.3">
      <c r="A1929"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2025,12345,SC,ANNUITIES,38,,,,</v>
      </c>
      <c r="B1929" s="1" t="str">
        <f t="shared" si="30"/>
        <v>SC</v>
      </c>
    </row>
    <row r="1930" spans="1:2" x14ac:dyDescent="0.3">
      <c r="A1930"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2025,12345,SD,ANNUITIES,38,,,,</v>
      </c>
      <c r="B1930" s="1" t="str">
        <f t="shared" si="30"/>
        <v>SD</v>
      </c>
    </row>
    <row r="1931" spans="1:2" x14ac:dyDescent="0.3">
      <c r="A1931"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2025,12345,TN,ANNUITIES,38,,,,</v>
      </c>
      <c r="B1931" s="1" t="str">
        <f t="shared" si="30"/>
        <v>TN</v>
      </c>
    </row>
    <row r="1932" spans="1:2" x14ac:dyDescent="0.3">
      <c r="A1932"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2025,12345,TX,ANNUITIES,38,,,,</v>
      </c>
      <c r="B1932" s="1" t="str">
        <f t="shared" si="30"/>
        <v>TX</v>
      </c>
    </row>
    <row r="1933" spans="1:2" x14ac:dyDescent="0.3">
      <c r="A1933"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2025,12345,UT,ANNUITIES,38,,,,</v>
      </c>
      <c r="B1933" s="1" t="str">
        <f t="shared" si="30"/>
        <v>UT</v>
      </c>
    </row>
    <row r="1934" spans="1:2" x14ac:dyDescent="0.3">
      <c r="A1934"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2025,12345,VA,ANNUITIES,38,,,,</v>
      </c>
      <c r="B1934" s="1" t="str">
        <f t="shared" si="30"/>
        <v>VA</v>
      </c>
    </row>
    <row r="1935" spans="1:2" x14ac:dyDescent="0.3">
      <c r="A1935"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2025,12345,VT,ANNUITIES,38,,,,</v>
      </c>
      <c r="B1935" s="1" t="str">
        <f t="shared" si="30"/>
        <v>VT</v>
      </c>
    </row>
    <row r="1936" spans="1:2" x14ac:dyDescent="0.3">
      <c r="A1936"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2025,12345,WA,ANNUITIES,38,,,,</v>
      </c>
      <c r="B1936" s="1" t="str">
        <f t="shared" si="30"/>
        <v>WA</v>
      </c>
    </row>
    <row r="1937" spans="1:2" x14ac:dyDescent="0.3">
      <c r="A1937"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2025,12345,WI,ANNUITIES,38,,,,</v>
      </c>
      <c r="B1937" s="1" t="str">
        <f t="shared" si="30"/>
        <v>WI</v>
      </c>
    </row>
    <row r="1938" spans="1:2" x14ac:dyDescent="0.3">
      <c r="A1938"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2025,12345,WV,ANNUITIES,38,,,,</v>
      </c>
      <c r="B1938" s="1" t="str">
        <f t="shared" si="30"/>
        <v>WV</v>
      </c>
    </row>
    <row r="1939" spans="1:2" x14ac:dyDescent="0.3">
      <c r="A1939"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2025,12345,WY,ANNUITIES,38,,,,</v>
      </c>
      <c r="B1939" s="1" t="str">
        <f t="shared" si="30"/>
        <v>WY</v>
      </c>
    </row>
    <row r="1940" spans="1:2" x14ac:dyDescent="0.3">
      <c r="A1940"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1940" s="1" t="str">
        <f t="shared" si="30"/>
        <v>AK</v>
      </c>
    </row>
    <row r="1941" spans="1:2" x14ac:dyDescent="0.3">
      <c r="A1941"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1941" s="1" t="str">
        <f t="shared" si="30"/>
        <v>AL</v>
      </c>
    </row>
    <row r="1942" spans="1:2" x14ac:dyDescent="0.3">
      <c r="A1942"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942" s="1" t="str">
        <f t="shared" si="30"/>
        <v>AR</v>
      </c>
    </row>
    <row r="1943" spans="1:2" x14ac:dyDescent="0.3">
      <c r="A1943"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943" s="1" t="str">
        <f t="shared" si="30"/>
        <v>AZ</v>
      </c>
    </row>
    <row r="1944" spans="1:2" x14ac:dyDescent="0.3">
      <c r="A1944"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1944" s="1" t="str">
        <f t="shared" si="30"/>
        <v>CA</v>
      </c>
    </row>
    <row r="1945" spans="1:2" x14ac:dyDescent="0.3">
      <c r="A1945"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1945" s="1" t="str">
        <f t="shared" si="30"/>
        <v>CO</v>
      </c>
    </row>
    <row r="1946" spans="1:2" x14ac:dyDescent="0.3">
      <c r="A1946"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1946" s="1" t="str">
        <f t="shared" si="30"/>
        <v>CT</v>
      </c>
    </row>
    <row r="1947" spans="1:2" x14ac:dyDescent="0.3">
      <c r="A1947"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1947" s="1" t="str">
        <f t="shared" si="30"/>
        <v>DC</v>
      </c>
    </row>
    <row r="1948" spans="1:2" x14ac:dyDescent="0.3">
      <c r="A1948"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1948" s="1" t="str">
        <f t="shared" si="30"/>
        <v>DE</v>
      </c>
    </row>
    <row r="1949" spans="1:2" x14ac:dyDescent="0.3">
      <c r="A1949"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1949" s="1" t="str">
        <f t="shared" si="30"/>
        <v>FL</v>
      </c>
    </row>
    <row r="1950" spans="1:2" x14ac:dyDescent="0.3">
      <c r="A1950"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1950" s="1" t="str">
        <f t="shared" si="30"/>
        <v>GA</v>
      </c>
    </row>
    <row r="1951" spans="1:2" x14ac:dyDescent="0.3">
      <c r="A1951"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1951" s="1" t="str">
        <f t="shared" si="30"/>
        <v>HI</v>
      </c>
    </row>
    <row r="1952" spans="1:2" x14ac:dyDescent="0.3">
      <c r="A1952"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1952" s="1" t="str">
        <f t="shared" si="30"/>
        <v>IA</v>
      </c>
    </row>
    <row r="1953" spans="1:2" x14ac:dyDescent="0.3">
      <c r="A1953"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1953" s="1" t="str">
        <f t="shared" si="30"/>
        <v>ID</v>
      </c>
    </row>
    <row r="1954" spans="1:2" x14ac:dyDescent="0.3">
      <c r="A1954"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1954" s="1" t="str">
        <f t="shared" si="30"/>
        <v>IL</v>
      </c>
    </row>
    <row r="1955" spans="1:2" x14ac:dyDescent="0.3">
      <c r="A1955"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1955" s="1" t="str">
        <f t="shared" si="30"/>
        <v>IN</v>
      </c>
    </row>
    <row r="1956" spans="1:2" x14ac:dyDescent="0.3">
      <c r="A1956"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1956" s="1" t="str">
        <f t="shared" si="30"/>
        <v>KS</v>
      </c>
    </row>
    <row r="1957" spans="1:2" x14ac:dyDescent="0.3">
      <c r="A1957"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1957" s="1" t="str">
        <f t="shared" si="30"/>
        <v>KY</v>
      </c>
    </row>
    <row r="1958" spans="1:2" x14ac:dyDescent="0.3">
      <c r="A1958"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1958" s="1" t="str">
        <f t="shared" si="30"/>
        <v>LA</v>
      </c>
    </row>
    <row r="1959" spans="1:2" x14ac:dyDescent="0.3">
      <c r="A1959"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1959" s="1" t="str">
        <f t="shared" si="30"/>
        <v>MA</v>
      </c>
    </row>
    <row r="1960" spans="1:2" x14ac:dyDescent="0.3">
      <c r="A1960"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1960" s="1" t="str">
        <f t="shared" si="30"/>
        <v>MD</v>
      </c>
    </row>
    <row r="1961" spans="1:2" x14ac:dyDescent="0.3">
      <c r="A1961"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1961" s="1" t="str">
        <f t="shared" si="30"/>
        <v>ME</v>
      </c>
    </row>
    <row r="1962" spans="1:2" x14ac:dyDescent="0.3">
      <c r="A1962"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1962" s="1" t="str">
        <f t="shared" si="30"/>
        <v>MI</v>
      </c>
    </row>
    <row r="1963" spans="1:2" x14ac:dyDescent="0.3">
      <c r="A1963"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1963" s="1" t="str">
        <f t="shared" si="30"/>
        <v>MN</v>
      </c>
    </row>
    <row r="1964" spans="1:2" x14ac:dyDescent="0.3">
      <c r="A1964"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1964" s="1" t="str">
        <f t="shared" si="30"/>
        <v>MO</v>
      </c>
    </row>
    <row r="1965" spans="1:2" x14ac:dyDescent="0.3">
      <c r="A1965"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1965" s="1" t="str">
        <f t="shared" si="30"/>
        <v>MS</v>
      </c>
    </row>
    <row r="1966" spans="1:2" x14ac:dyDescent="0.3">
      <c r="A1966"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1966" s="1" t="str">
        <f t="shared" si="30"/>
        <v>MT</v>
      </c>
    </row>
    <row r="1967" spans="1:2" x14ac:dyDescent="0.3">
      <c r="A1967"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1967" s="1" t="str">
        <f t="shared" si="30"/>
        <v>NC</v>
      </c>
    </row>
    <row r="1968" spans="1:2" x14ac:dyDescent="0.3">
      <c r="A1968"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1968" s="1" t="str">
        <f t="shared" si="30"/>
        <v>ND</v>
      </c>
    </row>
    <row r="1969" spans="1:2" x14ac:dyDescent="0.3">
      <c r="A1969"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1969" s="1" t="str">
        <f t="shared" si="30"/>
        <v>NE</v>
      </c>
    </row>
    <row r="1970" spans="1:2" x14ac:dyDescent="0.3">
      <c r="A1970"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1970" s="1" t="str">
        <f t="shared" si="30"/>
        <v>NH</v>
      </c>
    </row>
    <row r="1971" spans="1:2" x14ac:dyDescent="0.3">
      <c r="A1971"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1971" s="1" t="str">
        <f t="shared" si="30"/>
        <v>NJ</v>
      </c>
    </row>
    <row r="1972" spans="1:2" x14ac:dyDescent="0.3">
      <c r="A1972"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1972" s="1" t="str">
        <f t="shared" si="30"/>
        <v>NM</v>
      </c>
    </row>
    <row r="1973" spans="1:2" x14ac:dyDescent="0.3">
      <c r="A1973"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1973" s="1" t="str">
        <f t="shared" si="30"/>
        <v>NV</v>
      </c>
    </row>
    <row r="1974" spans="1:2" x14ac:dyDescent="0.3">
      <c r="A1974"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2025,12345,OH,ANNUITIES,39,,,,</v>
      </c>
      <c r="B1974" s="1" t="str">
        <f t="shared" si="30"/>
        <v>OH</v>
      </c>
    </row>
    <row r="1975" spans="1:2" x14ac:dyDescent="0.3">
      <c r="A1975"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2025,12345,OK,ANNUITIES,39,,,,</v>
      </c>
      <c r="B1975" s="1" t="str">
        <f t="shared" si="30"/>
        <v>OK</v>
      </c>
    </row>
    <row r="1976" spans="1:2" x14ac:dyDescent="0.3">
      <c r="A1976"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2025,12345,OR,ANNUITIES,39,,,,</v>
      </c>
      <c r="B1976" s="1" t="str">
        <f t="shared" si="30"/>
        <v>OR</v>
      </c>
    </row>
    <row r="1977" spans="1:2" x14ac:dyDescent="0.3">
      <c r="A1977"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2025,12345,PA,ANNUITIES,39,,,,</v>
      </c>
      <c r="B1977" s="1" t="str">
        <f t="shared" si="30"/>
        <v>PA</v>
      </c>
    </row>
    <row r="1978" spans="1:2" x14ac:dyDescent="0.3">
      <c r="A1978"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2025,12345,PR,ANNUITIES,39,,,,</v>
      </c>
      <c r="B1978" s="1" t="str">
        <f t="shared" si="30"/>
        <v>PR</v>
      </c>
    </row>
    <row r="1979" spans="1:2" x14ac:dyDescent="0.3">
      <c r="A1979"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2025,12345,RI,ANNUITIES,39,,,,</v>
      </c>
      <c r="B1979" s="1" t="str">
        <f t="shared" si="30"/>
        <v>RI</v>
      </c>
    </row>
    <row r="1980" spans="1:2" x14ac:dyDescent="0.3">
      <c r="A1980"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2025,12345,SC,ANNUITIES,39,,,,</v>
      </c>
      <c r="B1980" s="1" t="str">
        <f t="shared" si="30"/>
        <v>SC</v>
      </c>
    </row>
    <row r="1981" spans="1:2" x14ac:dyDescent="0.3">
      <c r="A1981"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2025,12345,SD,ANNUITIES,39,,,,</v>
      </c>
      <c r="B1981" s="1" t="str">
        <f t="shared" si="30"/>
        <v>SD</v>
      </c>
    </row>
    <row r="1982" spans="1:2" x14ac:dyDescent="0.3">
      <c r="A1982"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2025,12345,TN,ANNUITIES,39,,,,</v>
      </c>
      <c r="B1982" s="1" t="str">
        <f t="shared" si="30"/>
        <v>TN</v>
      </c>
    </row>
    <row r="1983" spans="1:2" x14ac:dyDescent="0.3">
      <c r="A1983"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2025,12345,TX,ANNUITIES,39,,,,</v>
      </c>
      <c r="B1983" s="1" t="str">
        <f t="shared" si="30"/>
        <v>TX</v>
      </c>
    </row>
    <row r="1984" spans="1:2" x14ac:dyDescent="0.3">
      <c r="A1984"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2025,12345,UT,ANNUITIES,39,,,,</v>
      </c>
      <c r="B1984" s="1" t="str">
        <f t="shared" si="30"/>
        <v>UT</v>
      </c>
    </row>
    <row r="1985" spans="1:2" x14ac:dyDescent="0.3">
      <c r="A1985"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2025,12345,VA,ANNUITIES,39,,,,</v>
      </c>
      <c r="B1985" s="1" t="str">
        <f t="shared" si="30"/>
        <v>VA</v>
      </c>
    </row>
    <row r="1986" spans="1:2" x14ac:dyDescent="0.3">
      <c r="A1986"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2025,12345,VT,ANNUITIES,39,,,,</v>
      </c>
      <c r="B1986" s="1" t="str">
        <f t="shared" ref="B1986:B2049" si="31">MID(A1986, 12, 2)</f>
        <v>VT</v>
      </c>
    </row>
    <row r="1987" spans="1:2" x14ac:dyDescent="0.3">
      <c r="A1987"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2025,12345,WA,ANNUITIES,39,,,,</v>
      </c>
      <c r="B1987" s="1" t="str">
        <f t="shared" si="31"/>
        <v>WA</v>
      </c>
    </row>
    <row r="1988" spans="1:2" x14ac:dyDescent="0.3">
      <c r="A1988"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2025,12345,WI,ANNUITIES,39,,,,</v>
      </c>
      <c r="B1988" s="1" t="str">
        <f t="shared" si="31"/>
        <v>WI</v>
      </c>
    </row>
    <row r="1989" spans="1:2" x14ac:dyDescent="0.3">
      <c r="A1989"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2025,12345,WV,ANNUITIES,39,,,,</v>
      </c>
      <c r="B1989" s="1" t="str">
        <f t="shared" si="31"/>
        <v>WV</v>
      </c>
    </row>
    <row r="1990" spans="1:2" x14ac:dyDescent="0.3">
      <c r="A1990"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2025,12345,WY,ANNUITIES,39,,,,</v>
      </c>
      <c r="B1990" s="1" t="str">
        <f t="shared" si="31"/>
        <v>WY</v>
      </c>
    </row>
    <row r="1991" spans="1:2" x14ac:dyDescent="0.3">
      <c r="A1991"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1991" s="1" t="str">
        <f t="shared" si="31"/>
        <v>AK</v>
      </c>
    </row>
    <row r="1992" spans="1:2" x14ac:dyDescent="0.3">
      <c r="A1992"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1992" s="1" t="str">
        <f t="shared" si="31"/>
        <v>AL</v>
      </c>
    </row>
    <row r="1993" spans="1:2" x14ac:dyDescent="0.3">
      <c r="A1993"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1993" s="1" t="str">
        <f t="shared" si="31"/>
        <v>AR</v>
      </c>
    </row>
    <row r="1994" spans="1:2" x14ac:dyDescent="0.3">
      <c r="A1994"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1994" s="1" t="str">
        <f t="shared" si="31"/>
        <v>AZ</v>
      </c>
    </row>
    <row r="1995" spans="1:2" x14ac:dyDescent="0.3">
      <c r="A1995"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1995" s="1" t="str">
        <f t="shared" si="31"/>
        <v>CA</v>
      </c>
    </row>
    <row r="1996" spans="1:2" x14ac:dyDescent="0.3">
      <c r="A1996"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1996" s="1" t="str">
        <f t="shared" si="31"/>
        <v>CO</v>
      </c>
    </row>
    <row r="1997" spans="1:2" x14ac:dyDescent="0.3">
      <c r="A1997"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1997" s="1" t="str">
        <f t="shared" si="31"/>
        <v>CT</v>
      </c>
    </row>
    <row r="1998" spans="1:2" x14ac:dyDescent="0.3">
      <c r="A1998"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1998" s="1" t="str">
        <f t="shared" si="31"/>
        <v>DC</v>
      </c>
    </row>
    <row r="1999" spans="1:2" x14ac:dyDescent="0.3">
      <c r="A1999"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1999" s="1" t="str">
        <f t="shared" si="31"/>
        <v>DE</v>
      </c>
    </row>
    <row r="2000" spans="1:2" x14ac:dyDescent="0.3">
      <c r="A2000"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2000" s="1" t="str">
        <f t="shared" si="31"/>
        <v>FL</v>
      </c>
    </row>
    <row r="2001" spans="1:2" x14ac:dyDescent="0.3">
      <c r="A2001"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2001" s="1" t="str">
        <f t="shared" si="31"/>
        <v>GA</v>
      </c>
    </row>
    <row r="2002" spans="1:2" x14ac:dyDescent="0.3">
      <c r="A2002"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2002" s="1" t="str">
        <f t="shared" si="31"/>
        <v>HI</v>
      </c>
    </row>
    <row r="2003" spans="1:2" x14ac:dyDescent="0.3">
      <c r="A2003"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2003" s="1" t="str">
        <f t="shared" si="31"/>
        <v>IA</v>
      </c>
    </row>
    <row r="2004" spans="1:2" x14ac:dyDescent="0.3">
      <c r="A2004"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2004" s="1" t="str">
        <f t="shared" si="31"/>
        <v>ID</v>
      </c>
    </row>
    <row r="2005" spans="1:2" x14ac:dyDescent="0.3">
      <c r="A2005"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2005" s="1" t="str">
        <f t="shared" si="31"/>
        <v>IL</v>
      </c>
    </row>
    <row r="2006" spans="1:2" x14ac:dyDescent="0.3">
      <c r="A2006"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2006" s="1" t="str">
        <f t="shared" si="31"/>
        <v>IN</v>
      </c>
    </row>
    <row r="2007" spans="1:2" x14ac:dyDescent="0.3">
      <c r="A2007"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2007" s="1" t="str">
        <f t="shared" si="31"/>
        <v>KS</v>
      </c>
    </row>
    <row r="2008" spans="1:2" x14ac:dyDescent="0.3">
      <c r="A2008"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2008" s="1" t="str">
        <f t="shared" si="31"/>
        <v>KY</v>
      </c>
    </row>
    <row r="2009" spans="1:2" x14ac:dyDescent="0.3">
      <c r="A2009"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2009" s="1" t="str">
        <f t="shared" si="31"/>
        <v>LA</v>
      </c>
    </row>
    <row r="2010" spans="1:2" x14ac:dyDescent="0.3">
      <c r="A2010"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2010" s="1" t="str">
        <f t="shared" si="31"/>
        <v>MA</v>
      </c>
    </row>
    <row r="2011" spans="1:2" x14ac:dyDescent="0.3">
      <c r="A2011"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2011" s="1" t="str">
        <f t="shared" si="31"/>
        <v>MD</v>
      </c>
    </row>
    <row r="2012" spans="1:2" x14ac:dyDescent="0.3">
      <c r="A2012"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2012" s="1" t="str">
        <f t="shared" si="31"/>
        <v>ME</v>
      </c>
    </row>
    <row r="2013" spans="1:2" x14ac:dyDescent="0.3">
      <c r="A2013"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2013" s="1" t="str">
        <f t="shared" si="31"/>
        <v>MI</v>
      </c>
    </row>
    <row r="2014" spans="1:2" x14ac:dyDescent="0.3">
      <c r="A2014"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2014" s="1" t="str">
        <f t="shared" si="31"/>
        <v>MN</v>
      </c>
    </row>
    <row r="2015" spans="1:2" x14ac:dyDescent="0.3">
      <c r="A2015"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2015" s="1" t="str">
        <f t="shared" si="31"/>
        <v>MO</v>
      </c>
    </row>
    <row r="2016" spans="1:2" x14ac:dyDescent="0.3">
      <c r="A2016"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2016" s="1" t="str">
        <f t="shared" si="31"/>
        <v>MS</v>
      </c>
    </row>
    <row r="2017" spans="1:2" x14ac:dyDescent="0.3">
      <c r="A2017"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2017" s="1" t="str">
        <f t="shared" si="31"/>
        <v>MT</v>
      </c>
    </row>
    <row r="2018" spans="1:2" x14ac:dyDescent="0.3">
      <c r="A2018"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2018" s="1" t="str">
        <f t="shared" si="31"/>
        <v>NC</v>
      </c>
    </row>
    <row r="2019" spans="1:2" x14ac:dyDescent="0.3">
      <c r="A2019"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2019" s="1" t="str">
        <f t="shared" si="31"/>
        <v>ND</v>
      </c>
    </row>
    <row r="2020" spans="1:2" x14ac:dyDescent="0.3">
      <c r="A2020"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2020" s="1" t="str">
        <f t="shared" si="31"/>
        <v>NE</v>
      </c>
    </row>
    <row r="2021" spans="1:2" x14ac:dyDescent="0.3">
      <c r="A2021"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2021" s="1" t="str">
        <f t="shared" si="31"/>
        <v>NH</v>
      </c>
    </row>
    <row r="2022" spans="1:2" x14ac:dyDescent="0.3">
      <c r="A2022"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2022" s="1" t="str">
        <f t="shared" si="31"/>
        <v>NJ</v>
      </c>
    </row>
    <row r="2023" spans="1:2" x14ac:dyDescent="0.3">
      <c r="A2023"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2023" s="1" t="str">
        <f t="shared" si="31"/>
        <v>NM</v>
      </c>
    </row>
    <row r="2024" spans="1:2" x14ac:dyDescent="0.3">
      <c r="A2024"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2024" s="1" t="str">
        <f t="shared" si="31"/>
        <v>NV</v>
      </c>
    </row>
    <row r="2025" spans="1:2" x14ac:dyDescent="0.3">
      <c r="A2025"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2025,12345,OH,ANNUITIES,40,,,,</v>
      </c>
      <c r="B2025" s="1" t="str">
        <f t="shared" si="31"/>
        <v>OH</v>
      </c>
    </row>
    <row r="2026" spans="1:2" x14ac:dyDescent="0.3">
      <c r="A2026"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2025,12345,OK,ANNUITIES,40,,,,</v>
      </c>
      <c r="B2026" s="1" t="str">
        <f t="shared" si="31"/>
        <v>OK</v>
      </c>
    </row>
    <row r="2027" spans="1:2" x14ac:dyDescent="0.3">
      <c r="A2027"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2025,12345,OR,ANNUITIES,40,,,,</v>
      </c>
      <c r="B2027" s="1" t="str">
        <f t="shared" si="31"/>
        <v>OR</v>
      </c>
    </row>
    <row r="2028" spans="1:2" x14ac:dyDescent="0.3">
      <c r="A2028"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2025,12345,PA,ANNUITIES,40,,,,</v>
      </c>
      <c r="B2028" s="1" t="str">
        <f t="shared" si="31"/>
        <v>PA</v>
      </c>
    </row>
    <row r="2029" spans="1:2" x14ac:dyDescent="0.3">
      <c r="A2029"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2025,12345,PR,ANNUITIES,40,,,,</v>
      </c>
      <c r="B2029" s="1" t="str">
        <f t="shared" si="31"/>
        <v>PR</v>
      </c>
    </row>
    <row r="2030" spans="1:2" x14ac:dyDescent="0.3">
      <c r="A2030"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2025,12345,RI,ANNUITIES,40,,,,</v>
      </c>
      <c r="B2030" s="1" t="str">
        <f t="shared" si="31"/>
        <v>RI</v>
      </c>
    </row>
    <row r="2031" spans="1:2" x14ac:dyDescent="0.3">
      <c r="A2031"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2025,12345,SC,ANNUITIES,40,,,,</v>
      </c>
      <c r="B2031" s="1" t="str">
        <f t="shared" si="31"/>
        <v>SC</v>
      </c>
    </row>
    <row r="2032" spans="1:2" x14ac:dyDescent="0.3">
      <c r="A2032"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2025,12345,SD,ANNUITIES,40,,,,</v>
      </c>
      <c r="B2032" s="1" t="str">
        <f t="shared" si="31"/>
        <v>SD</v>
      </c>
    </row>
    <row r="2033" spans="1:2" x14ac:dyDescent="0.3">
      <c r="A2033"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2025,12345,TN,ANNUITIES,40,,,,</v>
      </c>
      <c r="B2033" s="1" t="str">
        <f t="shared" si="31"/>
        <v>TN</v>
      </c>
    </row>
    <row r="2034" spans="1:2" x14ac:dyDescent="0.3">
      <c r="A2034"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2025,12345,TX,ANNUITIES,40,,,,</v>
      </c>
      <c r="B2034" s="1" t="str">
        <f t="shared" si="31"/>
        <v>TX</v>
      </c>
    </row>
    <row r="2035" spans="1:2" x14ac:dyDescent="0.3">
      <c r="A2035"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2025,12345,UT,ANNUITIES,40,,,,</v>
      </c>
      <c r="B2035" s="1" t="str">
        <f t="shared" si="31"/>
        <v>UT</v>
      </c>
    </row>
    <row r="2036" spans="1:2" x14ac:dyDescent="0.3">
      <c r="A2036"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2025,12345,VA,ANNUITIES,40,,,,</v>
      </c>
      <c r="B2036" s="1" t="str">
        <f t="shared" si="31"/>
        <v>VA</v>
      </c>
    </row>
    <row r="2037" spans="1:2" x14ac:dyDescent="0.3">
      <c r="A2037"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2025,12345,VT,ANNUITIES,40,,,,</v>
      </c>
      <c r="B2037" s="1" t="str">
        <f t="shared" si="31"/>
        <v>VT</v>
      </c>
    </row>
    <row r="2038" spans="1:2" x14ac:dyDescent="0.3">
      <c r="A2038"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2025,12345,WA,ANNUITIES,40,,,,</v>
      </c>
      <c r="B2038" s="1" t="str">
        <f t="shared" si="31"/>
        <v>WA</v>
      </c>
    </row>
    <row r="2039" spans="1:2" x14ac:dyDescent="0.3">
      <c r="A2039"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2025,12345,WI,ANNUITIES,40,,,,</v>
      </c>
      <c r="B2039" s="1" t="str">
        <f t="shared" si="31"/>
        <v>WI</v>
      </c>
    </row>
    <row r="2040" spans="1:2" x14ac:dyDescent="0.3">
      <c r="A2040"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2025,12345,WV,ANNUITIES,40,,,,</v>
      </c>
      <c r="B2040" s="1" t="str">
        <f t="shared" si="31"/>
        <v>WV</v>
      </c>
    </row>
    <row r="2041" spans="1:2" x14ac:dyDescent="0.3">
      <c r="A2041"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2025,12345,WY,ANNUITIES,40,,,,</v>
      </c>
      <c r="B2041" s="1" t="str">
        <f t="shared" si="31"/>
        <v>WY</v>
      </c>
    </row>
    <row r="2042" spans="1:2" x14ac:dyDescent="0.3">
      <c r="A204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2042" s="1" t="str">
        <f t="shared" si="31"/>
        <v>AK</v>
      </c>
    </row>
    <row r="2043" spans="1:2" x14ac:dyDescent="0.3">
      <c r="A2043"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2043" s="1" t="str">
        <f t="shared" si="31"/>
        <v>AL</v>
      </c>
    </row>
    <row r="2044" spans="1:2" x14ac:dyDescent="0.3">
      <c r="A2044"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2044" s="1" t="str">
        <f t="shared" si="31"/>
        <v>AR</v>
      </c>
    </row>
    <row r="2045" spans="1:2" x14ac:dyDescent="0.3">
      <c r="A2045"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2045" s="1" t="str">
        <f t="shared" si="31"/>
        <v>AZ</v>
      </c>
    </row>
    <row r="2046" spans="1:2" x14ac:dyDescent="0.3">
      <c r="A2046"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046" s="1" t="str">
        <f t="shared" si="31"/>
        <v>CA</v>
      </c>
    </row>
    <row r="2047" spans="1:2" x14ac:dyDescent="0.3">
      <c r="A204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047" s="1" t="str">
        <f t="shared" si="31"/>
        <v>CO</v>
      </c>
    </row>
    <row r="2048" spans="1:2" x14ac:dyDescent="0.3">
      <c r="A2048"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2048" s="1" t="str">
        <f t="shared" si="31"/>
        <v>CT</v>
      </c>
    </row>
    <row r="2049" spans="1:2" x14ac:dyDescent="0.3">
      <c r="A2049"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2049" s="1" t="str">
        <f t="shared" si="31"/>
        <v>DC</v>
      </c>
    </row>
    <row r="2050" spans="1:2" x14ac:dyDescent="0.3">
      <c r="A2050"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2050" s="1" t="str">
        <f t="shared" ref="B2050:B2113" si="32">MID(A2050, 12, 2)</f>
        <v>DE</v>
      </c>
    </row>
    <row r="2051" spans="1:2" x14ac:dyDescent="0.3">
      <c r="A2051"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2051" s="1" t="str">
        <f t="shared" si="32"/>
        <v>FL</v>
      </c>
    </row>
    <row r="2052" spans="1:2" x14ac:dyDescent="0.3">
      <c r="A205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2052" s="1" t="str">
        <f t="shared" si="32"/>
        <v>GA</v>
      </c>
    </row>
    <row r="2053" spans="1:2" x14ac:dyDescent="0.3">
      <c r="A2053"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2053" s="1" t="str">
        <f t="shared" si="32"/>
        <v>HI</v>
      </c>
    </row>
    <row r="2054" spans="1:2" x14ac:dyDescent="0.3">
      <c r="A2054"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2054" s="1" t="str">
        <f t="shared" si="32"/>
        <v>IA</v>
      </c>
    </row>
    <row r="2055" spans="1:2" x14ac:dyDescent="0.3">
      <c r="A2055"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2055" s="1" t="str">
        <f t="shared" si="32"/>
        <v>ID</v>
      </c>
    </row>
    <row r="2056" spans="1:2" x14ac:dyDescent="0.3">
      <c r="A2056"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2056" s="1" t="str">
        <f t="shared" si="32"/>
        <v>IL</v>
      </c>
    </row>
    <row r="2057" spans="1:2" x14ac:dyDescent="0.3">
      <c r="A205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2057" s="1" t="str">
        <f t="shared" si="32"/>
        <v>IN</v>
      </c>
    </row>
    <row r="2058" spans="1:2" x14ac:dyDescent="0.3">
      <c r="A2058"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2058" s="1" t="str">
        <f t="shared" si="32"/>
        <v>KS</v>
      </c>
    </row>
    <row r="2059" spans="1:2" x14ac:dyDescent="0.3">
      <c r="A2059"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2059" s="1" t="str">
        <f t="shared" si="32"/>
        <v>KY</v>
      </c>
    </row>
    <row r="2060" spans="1:2" x14ac:dyDescent="0.3">
      <c r="A2060"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2060" s="1" t="str">
        <f t="shared" si="32"/>
        <v>LA</v>
      </c>
    </row>
    <row r="2061" spans="1:2" x14ac:dyDescent="0.3">
      <c r="A2061"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2061" s="1" t="str">
        <f t="shared" si="32"/>
        <v>MA</v>
      </c>
    </row>
    <row r="2062" spans="1:2" x14ac:dyDescent="0.3">
      <c r="A206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2062" s="1" t="str">
        <f t="shared" si="32"/>
        <v>MD</v>
      </c>
    </row>
    <row r="2063" spans="1:2" x14ac:dyDescent="0.3">
      <c r="A2063"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2063" s="1" t="str">
        <f t="shared" si="32"/>
        <v>ME</v>
      </c>
    </row>
    <row r="2064" spans="1:2" x14ac:dyDescent="0.3">
      <c r="A2064"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2064" s="1" t="str">
        <f t="shared" si="32"/>
        <v>MI</v>
      </c>
    </row>
    <row r="2065" spans="1:2" x14ac:dyDescent="0.3">
      <c r="A2065"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2065" s="1" t="str">
        <f t="shared" si="32"/>
        <v>MN</v>
      </c>
    </row>
    <row r="2066" spans="1:2" x14ac:dyDescent="0.3">
      <c r="A2066"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2066" s="1" t="str">
        <f t="shared" si="32"/>
        <v>MO</v>
      </c>
    </row>
    <row r="2067" spans="1:2" x14ac:dyDescent="0.3">
      <c r="A206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2067" s="1" t="str">
        <f t="shared" si="32"/>
        <v>MS</v>
      </c>
    </row>
    <row r="2068" spans="1:2" x14ac:dyDescent="0.3">
      <c r="A2068"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2068" s="1" t="str">
        <f t="shared" si="32"/>
        <v>MT</v>
      </c>
    </row>
    <row r="2069" spans="1:2" x14ac:dyDescent="0.3">
      <c r="A2069"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2069" s="1" t="str">
        <f t="shared" si="32"/>
        <v>NC</v>
      </c>
    </row>
    <row r="2070" spans="1:2" x14ac:dyDescent="0.3">
      <c r="A2070"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2070" s="1" t="str">
        <f t="shared" si="32"/>
        <v>ND</v>
      </c>
    </row>
    <row r="2071" spans="1:2" x14ac:dyDescent="0.3">
      <c r="A2071"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2071" s="1" t="str">
        <f t="shared" si="32"/>
        <v>NE</v>
      </c>
    </row>
    <row r="2072" spans="1:2" x14ac:dyDescent="0.3">
      <c r="A207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2072" s="1" t="str">
        <f t="shared" si="32"/>
        <v>NH</v>
      </c>
    </row>
    <row r="2073" spans="1:2" x14ac:dyDescent="0.3">
      <c r="A2073"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2073" s="1" t="str">
        <f t="shared" si="32"/>
        <v>NJ</v>
      </c>
    </row>
    <row r="2074" spans="1:2" x14ac:dyDescent="0.3">
      <c r="A2074"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2074" s="1" t="str">
        <f t="shared" si="32"/>
        <v>NM</v>
      </c>
    </row>
    <row r="2075" spans="1:2" x14ac:dyDescent="0.3">
      <c r="A2075"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2075" s="1" t="str">
        <f t="shared" si="32"/>
        <v>NV</v>
      </c>
    </row>
    <row r="2076" spans="1:2" x14ac:dyDescent="0.3">
      <c r="A2076"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2025,12345,OH,ANNUITIESATT,41,,,,,,</v>
      </c>
      <c r="B2076" s="1" t="str">
        <f t="shared" si="32"/>
        <v>OH</v>
      </c>
    </row>
    <row r="2077" spans="1:2" x14ac:dyDescent="0.3">
      <c r="A207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2025,12345,OK,ANNUITIESATT,41,,,,,,</v>
      </c>
      <c r="B2077" s="1" t="str">
        <f t="shared" si="32"/>
        <v>OK</v>
      </c>
    </row>
    <row r="2078" spans="1:2" x14ac:dyDescent="0.3">
      <c r="A2078"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2025,12345,OR,ANNUITIESATT,41,,,,,,</v>
      </c>
      <c r="B2078" s="1" t="str">
        <f t="shared" si="32"/>
        <v>OR</v>
      </c>
    </row>
    <row r="2079" spans="1:2" x14ac:dyDescent="0.3">
      <c r="A2079"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2025,12345,PA,ANNUITIESATT,41,,,,,,</v>
      </c>
      <c r="B2079" s="1" t="str">
        <f t="shared" si="32"/>
        <v>PA</v>
      </c>
    </row>
    <row r="2080" spans="1:2" x14ac:dyDescent="0.3">
      <c r="A2080"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2025,12345,PR,ANNUITIESATT,41,,,,,,</v>
      </c>
      <c r="B2080" s="1" t="str">
        <f t="shared" si="32"/>
        <v>PR</v>
      </c>
    </row>
    <row r="2081" spans="1:2" x14ac:dyDescent="0.3">
      <c r="A2081"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2025,12345,RI,ANNUITIESATT,41,,,,,,</v>
      </c>
      <c r="B2081" s="1" t="str">
        <f t="shared" si="32"/>
        <v>RI</v>
      </c>
    </row>
    <row r="2082" spans="1:2" x14ac:dyDescent="0.3">
      <c r="A208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2025,12345,SC,ANNUITIESATT,41,,,,,,</v>
      </c>
      <c r="B2082" s="1" t="str">
        <f t="shared" si="32"/>
        <v>SC</v>
      </c>
    </row>
    <row r="2083" spans="1:2" x14ac:dyDescent="0.3">
      <c r="A2083"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2025,12345,SD,ANNUITIESATT,41,,,,,,</v>
      </c>
      <c r="B2083" s="1" t="str">
        <f t="shared" si="32"/>
        <v>SD</v>
      </c>
    </row>
    <row r="2084" spans="1:2" x14ac:dyDescent="0.3">
      <c r="A2084"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2025,12345,TN,ANNUITIESATT,41,,,,,,</v>
      </c>
      <c r="B2084" s="1" t="str">
        <f t="shared" si="32"/>
        <v>TN</v>
      </c>
    </row>
    <row r="2085" spans="1:2" x14ac:dyDescent="0.3">
      <c r="A2085"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2025,12345,TX,ANNUITIESATT,41,,,,,,</v>
      </c>
      <c r="B2085" s="1" t="str">
        <f t="shared" si="32"/>
        <v>TX</v>
      </c>
    </row>
    <row r="2086" spans="1:2" x14ac:dyDescent="0.3">
      <c r="A2086"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2025,12345,UT,ANNUITIESATT,41,,,,,,</v>
      </c>
      <c r="B2086" s="1" t="str">
        <f t="shared" si="32"/>
        <v>UT</v>
      </c>
    </row>
    <row r="2087" spans="1:2" x14ac:dyDescent="0.3">
      <c r="A208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2025,12345,VA,ANNUITIESATT,41,,,,,,</v>
      </c>
      <c r="B2087" s="1" t="str">
        <f t="shared" si="32"/>
        <v>VA</v>
      </c>
    </row>
    <row r="2088" spans="1:2" x14ac:dyDescent="0.3">
      <c r="A2088"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2025,12345,VT,ANNUITIESATT,41,,,,,,</v>
      </c>
      <c r="B2088" s="1" t="str">
        <f t="shared" si="32"/>
        <v>VT</v>
      </c>
    </row>
    <row r="2089" spans="1:2" x14ac:dyDescent="0.3">
      <c r="A2089"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2025,12345,WA,ANNUITIESATT,41,,,,,,</v>
      </c>
      <c r="B2089" s="1" t="str">
        <f t="shared" si="32"/>
        <v>WA</v>
      </c>
    </row>
    <row r="2090" spans="1:2" x14ac:dyDescent="0.3">
      <c r="A2090"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2025,12345,WI,ANNUITIESATT,41,,,,,,</v>
      </c>
      <c r="B2090" s="1" t="str">
        <f t="shared" si="32"/>
        <v>WI</v>
      </c>
    </row>
    <row r="2091" spans="1:2" x14ac:dyDescent="0.3">
      <c r="A2091"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2025,12345,WV,ANNUITIESATT,41,,,,,,</v>
      </c>
      <c r="B2091" s="1" t="str">
        <f t="shared" si="32"/>
        <v>WV</v>
      </c>
    </row>
    <row r="2092" spans="1:2" x14ac:dyDescent="0.3">
      <c r="A209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2025,12345,WY,ANNUITIESATT,41,,,,,,</v>
      </c>
      <c r="B2092" s="1" t="str">
        <f t="shared" si="32"/>
        <v>WY</v>
      </c>
    </row>
    <row r="2093" spans="1:2" x14ac:dyDescent="0.3">
      <c r="A2093"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2093" s="1" t="str">
        <f t="shared" si="32"/>
        <v>AK</v>
      </c>
    </row>
    <row r="2094" spans="1:2" x14ac:dyDescent="0.3">
      <c r="A2094"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2094" s="1" t="str">
        <f t="shared" si="32"/>
        <v>AL</v>
      </c>
    </row>
    <row r="2095" spans="1:2" x14ac:dyDescent="0.3">
      <c r="A2095"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2095" s="1" t="str">
        <f t="shared" si="32"/>
        <v>AR</v>
      </c>
    </row>
    <row r="2096" spans="1:2" x14ac:dyDescent="0.3">
      <c r="A2096"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2096" s="1" t="str">
        <f t="shared" si="32"/>
        <v>AZ</v>
      </c>
    </row>
    <row r="2097" spans="1:2" x14ac:dyDescent="0.3">
      <c r="A2097"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097" s="1" t="str">
        <f t="shared" si="32"/>
        <v>CA</v>
      </c>
    </row>
    <row r="2098" spans="1:2" x14ac:dyDescent="0.3">
      <c r="A2098"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098" s="1" t="str">
        <f t="shared" si="32"/>
        <v>CO</v>
      </c>
    </row>
    <row r="2099" spans="1:2" x14ac:dyDescent="0.3">
      <c r="A2099"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2099" s="1" t="str">
        <f t="shared" si="32"/>
        <v>CT</v>
      </c>
    </row>
    <row r="2100" spans="1:2" x14ac:dyDescent="0.3">
      <c r="A2100"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2100" s="1" t="str">
        <f t="shared" si="32"/>
        <v>DC</v>
      </c>
    </row>
    <row r="2101" spans="1:2" x14ac:dyDescent="0.3">
      <c r="A2101"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2101" s="1" t="str">
        <f t="shared" si="32"/>
        <v>DE</v>
      </c>
    </row>
    <row r="2102" spans="1:2" x14ac:dyDescent="0.3">
      <c r="A2102"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2102" s="1" t="str">
        <f t="shared" si="32"/>
        <v>FL</v>
      </c>
    </row>
    <row r="2103" spans="1:2" x14ac:dyDescent="0.3">
      <c r="A2103"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2103" s="1" t="str">
        <f t="shared" si="32"/>
        <v>GA</v>
      </c>
    </row>
    <row r="2104" spans="1:2" x14ac:dyDescent="0.3">
      <c r="A2104"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2104" s="1" t="str">
        <f t="shared" si="32"/>
        <v>HI</v>
      </c>
    </row>
    <row r="2105" spans="1:2" x14ac:dyDescent="0.3">
      <c r="A2105"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2105" s="1" t="str">
        <f t="shared" si="32"/>
        <v>IA</v>
      </c>
    </row>
    <row r="2106" spans="1:2" x14ac:dyDescent="0.3">
      <c r="A2106"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2106" s="1" t="str">
        <f t="shared" si="32"/>
        <v>ID</v>
      </c>
    </row>
    <row r="2107" spans="1:2" x14ac:dyDescent="0.3">
      <c r="A2107"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2107" s="1" t="str">
        <f t="shared" si="32"/>
        <v>IL</v>
      </c>
    </row>
    <row r="2108" spans="1:2" x14ac:dyDescent="0.3">
      <c r="A2108"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2108" s="1" t="str">
        <f t="shared" si="32"/>
        <v>IN</v>
      </c>
    </row>
    <row r="2109" spans="1:2" x14ac:dyDescent="0.3">
      <c r="A2109"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2109" s="1" t="str">
        <f t="shared" si="32"/>
        <v>KS</v>
      </c>
    </row>
    <row r="2110" spans="1:2" x14ac:dyDescent="0.3">
      <c r="A2110"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2110" s="1" t="str">
        <f t="shared" si="32"/>
        <v>KY</v>
      </c>
    </row>
    <row r="2111" spans="1:2" x14ac:dyDescent="0.3">
      <c r="A2111"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2111" s="1" t="str">
        <f t="shared" si="32"/>
        <v>LA</v>
      </c>
    </row>
    <row r="2112" spans="1:2" x14ac:dyDescent="0.3">
      <c r="A2112"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2112" s="1" t="str">
        <f t="shared" si="32"/>
        <v>MA</v>
      </c>
    </row>
    <row r="2113" spans="1:2" x14ac:dyDescent="0.3">
      <c r="A2113"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2113" s="1" t="str">
        <f t="shared" si="32"/>
        <v>MD</v>
      </c>
    </row>
    <row r="2114" spans="1:2" x14ac:dyDescent="0.3">
      <c r="A2114"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2114" s="1" t="str">
        <f t="shared" ref="B2114:B2177" si="33">MID(A2114, 12, 2)</f>
        <v>ME</v>
      </c>
    </row>
    <row r="2115" spans="1:2" x14ac:dyDescent="0.3">
      <c r="A2115"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2115" s="1" t="str">
        <f t="shared" si="33"/>
        <v>MI</v>
      </c>
    </row>
    <row r="2116" spans="1:2" x14ac:dyDescent="0.3">
      <c r="A2116"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2116" s="1" t="str">
        <f t="shared" si="33"/>
        <v>MN</v>
      </c>
    </row>
    <row r="2117" spans="1:2" x14ac:dyDescent="0.3">
      <c r="A2117"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2117" s="1" t="str">
        <f t="shared" si="33"/>
        <v>MO</v>
      </c>
    </row>
    <row r="2118" spans="1:2" x14ac:dyDescent="0.3">
      <c r="A2118"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2118" s="1" t="str">
        <f t="shared" si="33"/>
        <v>MS</v>
      </c>
    </row>
    <row r="2119" spans="1:2" x14ac:dyDescent="0.3">
      <c r="A2119"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2119" s="1" t="str">
        <f t="shared" si="33"/>
        <v>MT</v>
      </c>
    </row>
    <row r="2120" spans="1:2" x14ac:dyDescent="0.3">
      <c r="A2120"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2120" s="1" t="str">
        <f t="shared" si="33"/>
        <v>NC</v>
      </c>
    </row>
    <row r="2121" spans="1:2" x14ac:dyDescent="0.3">
      <c r="A2121"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2121" s="1" t="str">
        <f t="shared" si="33"/>
        <v>ND</v>
      </c>
    </row>
    <row r="2122" spans="1:2" x14ac:dyDescent="0.3">
      <c r="A2122"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2122" s="1" t="str">
        <f t="shared" si="33"/>
        <v>NE</v>
      </c>
    </row>
    <row r="2123" spans="1:2" x14ac:dyDescent="0.3">
      <c r="A2123"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2123" s="1" t="str">
        <f t="shared" si="33"/>
        <v>NH</v>
      </c>
    </row>
    <row r="2124" spans="1:2" x14ac:dyDescent="0.3">
      <c r="A2124"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2124" s="1" t="str">
        <f t="shared" si="33"/>
        <v>NJ</v>
      </c>
    </row>
    <row r="2125" spans="1:2" x14ac:dyDescent="0.3">
      <c r="A2125"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2125" s="1" t="str">
        <f t="shared" si="33"/>
        <v>NM</v>
      </c>
    </row>
    <row r="2126" spans="1:2" x14ac:dyDescent="0.3">
      <c r="A2126"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2126" s="1" t="str">
        <f t="shared" si="33"/>
        <v>NV</v>
      </c>
    </row>
    <row r="2127" spans="1:2" x14ac:dyDescent="0.3">
      <c r="A2127"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2025,12345,OH,ANNUITIESATT,42,,,,,,</v>
      </c>
      <c r="B2127" s="1" t="str">
        <f t="shared" si="33"/>
        <v>OH</v>
      </c>
    </row>
    <row r="2128" spans="1:2" x14ac:dyDescent="0.3">
      <c r="A2128"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2025,12345,OK,ANNUITIESATT,42,,,,,,</v>
      </c>
      <c r="B2128" s="1" t="str">
        <f t="shared" si="33"/>
        <v>OK</v>
      </c>
    </row>
    <row r="2129" spans="1:2" x14ac:dyDescent="0.3">
      <c r="A2129"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2025,12345,OR,ANNUITIESATT,42,,,,,,</v>
      </c>
      <c r="B2129" s="1" t="str">
        <f t="shared" si="33"/>
        <v>OR</v>
      </c>
    </row>
    <row r="2130" spans="1:2" x14ac:dyDescent="0.3">
      <c r="A2130"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2025,12345,PA,ANNUITIESATT,42,,,,,,</v>
      </c>
      <c r="B2130" s="1" t="str">
        <f t="shared" si="33"/>
        <v>PA</v>
      </c>
    </row>
    <row r="2131" spans="1:2" x14ac:dyDescent="0.3">
      <c r="A2131"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2025,12345,PR,ANNUITIESATT,42,,,,,,</v>
      </c>
      <c r="B2131" s="1" t="str">
        <f t="shared" si="33"/>
        <v>PR</v>
      </c>
    </row>
    <row r="2132" spans="1:2" x14ac:dyDescent="0.3">
      <c r="A2132"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2025,12345,RI,ANNUITIESATT,42,,,,,,</v>
      </c>
      <c r="B2132" s="1" t="str">
        <f t="shared" si="33"/>
        <v>RI</v>
      </c>
    </row>
    <row r="2133" spans="1:2" x14ac:dyDescent="0.3">
      <c r="A2133"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2025,12345,SC,ANNUITIESATT,42,,,,,,</v>
      </c>
      <c r="B2133" s="1" t="str">
        <f t="shared" si="33"/>
        <v>SC</v>
      </c>
    </row>
    <row r="2134" spans="1:2" x14ac:dyDescent="0.3">
      <c r="A2134"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2025,12345,SD,ANNUITIESATT,42,,,,,,</v>
      </c>
      <c r="B2134" s="1" t="str">
        <f t="shared" si="33"/>
        <v>SD</v>
      </c>
    </row>
    <row r="2135" spans="1:2" x14ac:dyDescent="0.3">
      <c r="A2135"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2025,12345,TN,ANNUITIESATT,42,,,,,,</v>
      </c>
      <c r="B2135" s="1" t="str">
        <f t="shared" si="33"/>
        <v>TN</v>
      </c>
    </row>
    <row r="2136" spans="1:2" x14ac:dyDescent="0.3">
      <c r="A2136"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2025,12345,TX,ANNUITIESATT,42,,,,,,</v>
      </c>
      <c r="B2136" s="1" t="str">
        <f t="shared" si="33"/>
        <v>TX</v>
      </c>
    </row>
    <row r="2137" spans="1:2" x14ac:dyDescent="0.3">
      <c r="A2137"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2025,12345,UT,ANNUITIESATT,42,,,,,,</v>
      </c>
      <c r="B2137" s="1" t="str">
        <f t="shared" si="33"/>
        <v>UT</v>
      </c>
    </row>
    <row r="2138" spans="1:2" x14ac:dyDescent="0.3">
      <c r="A2138"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2025,12345,VA,ANNUITIESATT,42,,,,,,</v>
      </c>
      <c r="B2138" s="1" t="str">
        <f t="shared" si="33"/>
        <v>VA</v>
      </c>
    </row>
    <row r="2139" spans="1:2" x14ac:dyDescent="0.3">
      <c r="A2139"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2025,12345,VT,ANNUITIESATT,42,,,,,,</v>
      </c>
      <c r="B2139" s="1" t="str">
        <f t="shared" si="33"/>
        <v>VT</v>
      </c>
    </row>
    <row r="2140" spans="1:2" x14ac:dyDescent="0.3">
      <c r="A2140"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2025,12345,WA,ANNUITIESATT,42,,,,,,</v>
      </c>
      <c r="B2140" s="1" t="str">
        <f t="shared" si="33"/>
        <v>WA</v>
      </c>
    </row>
    <row r="2141" spans="1:2" x14ac:dyDescent="0.3">
      <c r="A2141"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2025,12345,WI,ANNUITIESATT,42,,,,,,</v>
      </c>
      <c r="B2141" s="1" t="str">
        <f t="shared" si="33"/>
        <v>WI</v>
      </c>
    </row>
    <row r="2142" spans="1:2" x14ac:dyDescent="0.3">
      <c r="A2142"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2025,12345,WV,ANNUITIESATT,42,,,,,,</v>
      </c>
      <c r="B2142" s="1" t="str">
        <f t="shared" si="33"/>
        <v>WV</v>
      </c>
    </row>
    <row r="2143" spans="1:2" x14ac:dyDescent="0.3">
      <c r="A2143"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2025,12345,WY,ANNUITIESATT,42,,,,,,</v>
      </c>
      <c r="B2143" s="1" t="str">
        <f t="shared" si="33"/>
        <v>WY</v>
      </c>
    </row>
    <row r="2144" spans="1:2" x14ac:dyDescent="0.3">
      <c r="A2144"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2144" s="1" t="str">
        <f t="shared" si="33"/>
        <v>AK</v>
      </c>
    </row>
    <row r="2145" spans="1:2" x14ac:dyDescent="0.3">
      <c r="A2145"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2145" s="1" t="str">
        <f t="shared" si="33"/>
        <v>AL</v>
      </c>
    </row>
    <row r="2146" spans="1:2" x14ac:dyDescent="0.3">
      <c r="A2146"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2146" s="1" t="str">
        <f t="shared" si="33"/>
        <v>AR</v>
      </c>
    </row>
    <row r="2147" spans="1:2" x14ac:dyDescent="0.3">
      <c r="A2147"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2147" s="1" t="str">
        <f t="shared" si="33"/>
        <v>AZ</v>
      </c>
    </row>
    <row r="2148" spans="1:2" x14ac:dyDescent="0.3">
      <c r="A2148"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48" s="1" t="str">
        <f t="shared" si="33"/>
        <v>CA</v>
      </c>
    </row>
    <row r="2149" spans="1:2" x14ac:dyDescent="0.3">
      <c r="A2149"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149" s="1" t="str">
        <f t="shared" si="33"/>
        <v>CO</v>
      </c>
    </row>
    <row r="2150" spans="1:2" x14ac:dyDescent="0.3">
      <c r="A2150"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2150" s="1" t="str">
        <f t="shared" si="33"/>
        <v>CT</v>
      </c>
    </row>
    <row r="2151" spans="1:2" x14ac:dyDescent="0.3">
      <c r="A2151"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2151" s="1" t="str">
        <f t="shared" si="33"/>
        <v>DC</v>
      </c>
    </row>
    <row r="2152" spans="1:2" x14ac:dyDescent="0.3">
      <c r="A2152"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2152" s="1" t="str">
        <f t="shared" si="33"/>
        <v>DE</v>
      </c>
    </row>
    <row r="2153" spans="1:2" x14ac:dyDescent="0.3">
      <c r="A2153"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2153" s="1" t="str">
        <f t="shared" si="33"/>
        <v>FL</v>
      </c>
    </row>
    <row r="2154" spans="1:2" x14ac:dyDescent="0.3">
      <c r="A2154"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2154" s="1" t="str">
        <f t="shared" si="33"/>
        <v>GA</v>
      </c>
    </row>
    <row r="2155" spans="1:2" x14ac:dyDescent="0.3">
      <c r="A2155"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2155" s="1" t="str">
        <f t="shared" si="33"/>
        <v>HI</v>
      </c>
    </row>
    <row r="2156" spans="1:2" x14ac:dyDescent="0.3">
      <c r="A2156"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2156" s="1" t="str">
        <f t="shared" si="33"/>
        <v>IA</v>
      </c>
    </row>
    <row r="2157" spans="1:2" x14ac:dyDescent="0.3">
      <c r="A2157"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2157" s="1" t="str">
        <f t="shared" si="33"/>
        <v>ID</v>
      </c>
    </row>
    <row r="2158" spans="1:2" x14ac:dyDescent="0.3">
      <c r="A2158"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2158" s="1" t="str">
        <f t="shared" si="33"/>
        <v>IL</v>
      </c>
    </row>
    <row r="2159" spans="1:2" x14ac:dyDescent="0.3">
      <c r="A2159"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2159" s="1" t="str">
        <f t="shared" si="33"/>
        <v>IN</v>
      </c>
    </row>
    <row r="2160" spans="1:2" x14ac:dyDescent="0.3">
      <c r="A2160"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2160" s="1" t="str">
        <f t="shared" si="33"/>
        <v>KS</v>
      </c>
    </row>
    <row r="2161" spans="1:2" x14ac:dyDescent="0.3">
      <c r="A2161"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2161" s="1" t="str">
        <f t="shared" si="33"/>
        <v>KY</v>
      </c>
    </row>
    <row r="2162" spans="1:2" x14ac:dyDescent="0.3">
      <c r="A2162"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2162" s="1" t="str">
        <f t="shared" si="33"/>
        <v>LA</v>
      </c>
    </row>
    <row r="2163" spans="1:2" x14ac:dyDescent="0.3">
      <c r="A2163"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2163" s="1" t="str">
        <f t="shared" si="33"/>
        <v>MA</v>
      </c>
    </row>
    <row r="2164" spans="1:2" x14ac:dyDescent="0.3">
      <c r="A2164"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2164" s="1" t="str">
        <f t="shared" si="33"/>
        <v>MD</v>
      </c>
    </row>
    <row r="2165" spans="1:2" x14ac:dyDescent="0.3">
      <c r="A2165"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2165" s="1" t="str">
        <f t="shared" si="33"/>
        <v>ME</v>
      </c>
    </row>
    <row r="2166" spans="1:2" x14ac:dyDescent="0.3">
      <c r="A2166"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2166" s="1" t="str">
        <f t="shared" si="33"/>
        <v>MI</v>
      </c>
    </row>
    <row r="2167" spans="1:2" x14ac:dyDescent="0.3">
      <c r="A2167"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2167" s="1" t="str">
        <f t="shared" si="33"/>
        <v>MN</v>
      </c>
    </row>
    <row r="2168" spans="1:2" x14ac:dyDescent="0.3">
      <c r="A2168"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2168" s="1" t="str">
        <f t="shared" si="33"/>
        <v>MO</v>
      </c>
    </row>
    <row r="2169" spans="1:2" x14ac:dyDescent="0.3">
      <c r="A2169"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2169" s="1" t="str">
        <f t="shared" si="33"/>
        <v>MS</v>
      </c>
    </row>
    <row r="2170" spans="1:2" x14ac:dyDescent="0.3">
      <c r="A2170"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2170" s="1" t="str">
        <f t="shared" si="33"/>
        <v>MT</v>
      </c>
    </row>
    <row r="2171" spans="1:2" x14ac:dyDescent="0.3">
      <c r="A2171"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2171" s="1" t="str">
        <f t="shared" si="33"/>
        <v>NC</v>
      </c>
    </row>
    <row r="2172" spans="1:2" x14ac:dyDescent="0.3">
      <c r="A2172"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2172" s="1" t="str">
        <f t="shared" si="33"/>
        <v>ND</v>
      </c>
    </row>
    <row r="2173" spans="1:2" x14ac:dyDescent="0.3">
      <c r="A2173"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2173" s="1" t="str">
        <f t="shared" si="33"/>
        <v>NE</v>
      </c>
    </row>
    <row r="2174" spans="1:2" x14ac:dyDescent="0.3">
      <c r="A2174"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2174" s="1" t="str">
        <f t="shared" si="33"/>
        <v>NH</v>
      </c>
    </row>
    <row r="2175" spans="1:2" x14ac:dyDescent="0.3">
      <c r="A2175"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2175" s="1" t="str">
        <f t="shared" si="33"/>
        <v>NJ</v>
      </c>
    </row>
    <row r="2176" spans="1:2" x14ac:dyDescent="0.3">
      <c r="A2176"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2176" s="1" t="str">
        <f t="shared" si="33"/>
        <v>NM</v>
      </c>
    </row>
    <row r="2177" spans="1:2" x14ac:dyDescent="0.3">
      <c r="A2177"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2177" s="1" t="str">
        <f t="shared" si="33"/>
        <v>NV</v>
      </c>
    </row>
    <row r="2178" spans="1:2" x14ac:dyDescent="0.3">
      <c r="A2178"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2025,12345,OH,ANNUITIESATT,43,,,,,,</v>
      </c>
      <c r="B2178" s="1" t="str">
        <f t="shared" ref="B2178:B2194" si="34">MID(A2178, 12, 2)</f>
        <v>OH</v>
      </c>
    </row>
    <row r="2179" spans="1:2" x14ac:dyDescent="0.3">
      <c r="A2179"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2025,12345,OK,ANNUITIESATT,43,,,,,,</v>
      </c>
      <c r="B2179" s="1" t="str">
        <f t="shared" si="34"/>
        <v>OK</v>
      </c>
    </row>
    <row r="2180" spans="1:2" x14ac:dyDescent="0.3">
      <c r="A2180"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2025,12345,OR,ANNUITIESATT,43,,,,,,</v>
      </c>
      <c r="B2180" s="1" t="str">
        <f t="shared" si="34"/>
        <v>OR</v>
      </c>
    </row>
    <row r="2181" spans="1:2" x14ac:dyDescent="0.3">
      <c r="A2181"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2025,12345,PA,ANNUITIESATT,43,,,,,,</v>
      </c>
      <c r="B2181" s="1" t="str">
        <f t="shared" si="34"/>
        <v>PA</v>
      </c>
    </row>
    <row r="2182" spans="1:2" x14ac:dyDescent="0.3">
      <c r="A2182"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2025,12345,PR,ANNUITIESATT,43,,,,,,</v>
      </c>
      <c r="B2182" s="1" t="str">
        <f t="shared" si="34"/>
        <v>PR</v>
      </c>
    </row>
    <row r="2183" spans="1:2" x14ac:dyDescent="0.3">
      <c r="A2183"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2025,12345,RI,ANNUITIESATT,43,,,,,,</v>
      </c>
      <c r="B2183" s="1" t="str">
        <f t="shared" si="34"/>
        <v>RI</v>
      </c>
    </row>
    <row r="2184" spans="1:2" x14ac:dyDescent="0.3">
      <c r="A2184"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2025,12345,SC,ANNUITIESATT,43,,,,,,</v>
      </c>
      <c r="B2184" s="1" t="str">
        <f t="shared" si="34"/>
        <v>SC</v>
      </c>
    </row>
    <row r="2185" spans="1:2" x14ac:dyDescent="0.3">
      <c r="A2185"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2025,12345,SD,ANNUITIESATT,43,,,,,,</v>
      </c>
      <c r="B2185" s="1" t="str">
        <f t="shared" si="34"/>
        <v>SD</v>
      </c>
    </row>
    <row r="2186" spans="1:2" x14ac:dyDescent="0.3">
      <c r="A2186"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2025,12345,TN,ANNUITIESATT,43,,,,,,</v>
      </c>
      <c r="B2186" s="1" t="str">
        <f t="shared" si="34"/>
        <v>TN</v>
      </c>
    </row>
    <row r="2187" spans="1:2" x14ac:dyDescent="0.3">
      <c r="A2187"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2025,12345,TX,ANNUITIESATT,43,,,,,,</v>
      </c>
      <c r="B2187" s="1" t="str">
        <f t="shared" si="34"/>
        <v>TX</v>
      </c>
    </row>
    <row r="2188" spans="1:2" x14ac:dyDescent="0.3">
      <c r="A2188"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2025,12345,UT,ANNUITIESATT,43,,,,,,</v>
      </c>
      <c r="B2188" s="1" t="str">
        <f t="shared" si="34"/>
        <v>UT</v>
      </c>
    </row>
    <row r="2189" spans="1:2" x14ac:dyDescent="0.3">
      <c r="A2189"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2025,12345,VA,ANNUITIESATT,43,,,,,,</v>
      </c>
      <c r="B2189" s="1" t="str">
        <f t="shared" si="34"/>
        <v>VA</v>
      </c>
    </row>
    <row r="2190" spans="1:2" x14ac:dyDescent="0.3">
      <c r="A2190"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2025,12345,VT,ANNUITIESATT,43,,,,,,</v>
      </c>
      <c r="B2190" s="1" t="str">
        <f t="shared" si="34"/>
        <v>VT</v>
      </c>
    </row>
    <row r="2191" spans="1:2" x14ac:dyDescent="0.3">
      <c r="A2191"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2025,12345,WA,ANNUITIESATT,43,,,,,,</v>
      </c>
      <c r="B2191" s="1" t="str">
        <f t="shared" si="34"/>
        <v>WA</v>
      </c>
    </row>
    <row r="2192" spans="1:2" x14ac:dyDescent="0.3">
      <c r="A2192"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2025,12345,WI,ANNUITIESATT,43,,,,,,</v>
      </c>
      <c r="B2192" s="1" t="str">
        <f t="shared" si="34"/>
        <v>WI</v>
      </c>
    </row>
    <row r="2193" spans="1:2" x14ac:dyDescent="0.3">
      <c r="A2193"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2025,12345,WV,ANNUITIESATT,43,,,,,,</v>
      </c>
      <c r="B2193" s="1" t="str">
        <f t="shared" si="34"/>
        <v>WV</v>
      </c>
    </row>
    <row r="2194" spans="1:2" x14ac:dyDescent="0.3">
      <c r="A2194"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2025,12345,WY,ANNUITIESATT,43,,,,,,</v>
      </c>
      <c r="B2194" s="1" t="str">
        <f t="shared" si="34"/>
        <v>WY</v>
      </c>
    </row>
  </sheetData>
  <sheetProtection algorithmName="SHA-512" hashValue="w3b37pBOQH54hVbQlhJa81MkMFb2irdTv278StoocQ9FcCj/M85MPNkTkohz4Zl1tXbdaG9WnGAf1X0je8yw0A==" saltValue="S7NTgQVujkfKygtFj6cSzg==" spinCount="100000" sheet="1" objects="1" scenarios="1" autoFilter="0"/>
  <autoFilter ref="A1:B2116" xr:uid="{00000000-0001-0000-07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1EFBD-DE76-4256-95B6-F3ABFFC667A3}">
  <sheetPr>
    <tabColor rgb="FF00B050"/>
  </sheetPr>
  <dimension ref="A1:B2194"/>
  <sheetViews>
    <sheetView workbookViewId="0"/>
  </sheetViews>
  <sheetFormatPr defaultColWidth="8.7265625" defaultRowHeight="15" x14ac:dyDescent="0.3"/>
  <cols>
    <col min="1" max="1" width="49.36328125" style="1" bestFit="1" customWidth="1"/>
    <col min="2" max="2" width="34.453125" style="1" bestFit="1" customWidth="1"/>
    <col min="3" max="16384" width="8.7265625" style="1"/>
  </cols>
  <sheetData>
    <row r="1" spans="1:2" x14ac:dyDescent="0.3">
      <c r="A1" s="1" t="s">
        <v>121</v>
      </c>
      <c r="B1" s="1" t="s">
        <v>122</v>
      </c>
    </row>
    <row r="2" spans="1:2" x14ac:dyDescent="0.3">
      <c r="A2" s="1" t="str">
        <f>'Instructions - READ FIRST'!$C$6&amp;","&amp;'Instructions - READ FIRST'!$C$7&amp;","&amp;'Ann Interrogs (ANNUITIESINT)'!$A4&amp;","&amp;'Ann Interrogs (ANNUITIESINT)'!$B$1&amp;","&amp;'Ann Interrogs (ANNUITIESINT)'!B$2&amp;","&amp;'Ann Interrogs (ANNUITIESINT)'!B4&amp;","</f>
        <v>2025,12345,AK,ANNUITIESINT,1,,</v>
      </c>
      <c r="B2" s="1" t="str">
        <f t="shared" ref="B2:B65" si="0">MID(A2, 12, 2)</f>
        <v>AK</v>
      </c>
    </row>
    <row r="3" spans="1:2" x14ac:dyDescent="0.3">
      <c r="A3" s="1" t="str">
        <f>'Instructions - READ FIRST'!$C$6&amp;","&amp;'Instructions - READ FIRST'!$C$7&amp;","&amp;'Ann Interrogs (ANNUITIESINT)'!$A4&amp;","&amp;'Ann Interrogs (ANNUITIESINT)'!$B$1&amp;","&amp;'Ann Interrogs (ANNUITIESINT)'!C$2&amp;","&amp;'Ann Interrogs (ANNUITIESINT)'!C4&amp;","</f>
        <v>2025,12345,AK,ANNUITIESINT,2,,</v>
      </c>
      <c r="B3" s="1" t="str">
        <f t="shared" si="0"/>
        <v>AK</v>
      </c>
    </row>
    <row r="4" spans="1:2" x14ac:dyDescent="0.3">
      <c r="A4" s="1" t="str">
        <f>'Instructions - READ FIRST'!$C$6&amp;","&amp;'Instructions - READ FIRST'!$C$7&amp;","&amp;'Ann Interrogs (ANNUITIESINT)'!$A4&amp;","&amp;'Ann Interrogs (ANNUITIESINT)'!$B$1&amp;","&amp;'Ann Interrogs (ANNUITIESINT)'!D$2&amp;","&amp;'Ann Interrogs (ANNUITIESINT)'!D4&amp;","</f>
        <v>2025,12345,AK,ANNUITIESINT,3,,</v>
      </c>
      <c r="B4" s="1" t="str">
        <f t="shared" si="0"/>
        <v>AK</v>
      </c>
    </row>
    <row r="5" spans="1:2" x14ac:dyDescent="0.3">
      <c r="A5" s="1" t="str">
        <f>'Instructions - READ FIRST'!$C$6&amp;","&amp;'Instructions - READ FIRST'!$C$7&amp;","&amp;'Ann Interrogs (ANNUITIESINT)'!$A4&amp;","&amp;'Ann Interrogs (ANNUITIESINT)'!$B$1&amp;","&amp;'Ann Interrogs (ANNUITIESINT)'!E$2&amp;","&amp;'Ann Interrogs (ANNUITIESINT)'!E4&amp;","</f>
        <v>2025,12345,AK,ANNUITIESINT,4,,</v>
      </c>
      <c r="B5" s="1" t="str">
        <f t="shared" si="0"/>
        <v>AK</v>
      </c>
    </row>
    <row r="6" spans="1:2" x14ac:dyDescent="0.3">
      <c r="A6" s="1" t="str">
        <f>'Instructions - READ FIRST'!$C$6&amp;","&amp;'Instructions - READ FIRST'!$C$7&amp;","&amp;'Ann Interrogs (ANNUITIESINT)'!$A4&amp;","&amp;'Ann Interrogs (ANNUITIESINT)'!$B$1&amp;","&amp;'Ann Interrogs (ANNUITIESINT)'!F$2&amp;","&amp;'Ann Interrogs (ANNUITIESINT)'!F4&amp;","</f>
        <v>2025,12345,AK,ANNUITIESINT,5,,</v>
      </c>
      <c r="B6" s="1" t="str">
        <f t="shared" si="0"/>
        <v>AK</v>
      </c>
    </row>
    <row r="7" spans="1:2" x14ac:dyDescent="0.3">
      <c r="A7" s="1" t="str">
        <f>'Instructions - READ FIRST'!$C$6&amp;","&amp;'Instructions - READ FIRST'!$C$7&amp;","&amp;'Ann Interrogs (ANNUITIESINT)'!$A4&amp;","&amp;'Ann Interrogs (ANNUITIESINT)'!$B$1&amp;","&amp;'Ann Interrogs (ANNUITIESINT)'!G$2&amp;","&amp;","&amp;'Ann Interrogs (ANNUITIESINT)'!G4</f>
        <v>2025,12345,AK,ANNUITIESINT,6,,</v>
      </c>
      <c r="B7" s="1" t="str">
        <f t="shared" si="0"/>
        <v>AK</v>
      </c>
    </row>
    <row r="8" spans="1:2" x14ac:dyDescent="0.3">
      <c r="A8" s="1" t="str">
        <f>'Instructions - READ FIRST'!$C$6&amp;","&amp;'Instructions - READ FIRST'!$C$7&amp;","&amp;'Ann Interrogs (ANNUITIESINT)'!$A4&amp;","&amp;'Ann Interrogs (ANNUITIESINT)'!$B$1&amp;","&amp;'Ann Interrogs (ANNUITIESINT)'!H$2&amp;","&amp;'Ann Interrogs (ANNUITIESINT)'!H4&amp;","</f>
        <v>2025,12345,AK,ANNUITIESINT,7,,</v>
      </c>
      <c r="B8" s="1" t="str">
        <f t="shared" si="0"/>
        <v>AK</v>
      </c>
    </row>
    <row r="9" spans="1:2" x14ac:dyDescent="0.3">
      <c r="A9" s="1" t="str">
        <f>'Instructions - READ FIRST'!$C$6&amp;","&amp;'Instructions - READ FIRST'!$C$7&amp;","&amp;'Ann Interrogs (ANNUITIESINT)'!$A4&amp;","&amp;'Ann Interrogs (ANNUITIESINT)'!$B$1&amp;","&amp;'Ann Interrogs (ANNUITIESINT)'!I$2&amp;","&amp;","&amp;'Ann Interrogs (ANNUITIESINT)'!I4</f>
        <v>2025,12345,AK,ANNUITIESINT,8,,</v>
      </c>
      <c r="B9" s="1" t="str">
        <f t="shared" si="0"/>
        <v>AK</v>
      </c>
    </row>
    <row r="10" spans="1:2" x14ac:dyDescent="0.3">
      <c r="A10" s="1" t="str">
        <f>'Instructions - READ FIRST'!$C$6&amp;","&amp;'Instructions - READ FIRST'!$C$7&amp;","&amp;'Ann Interrogs (ANNUITIESINT)'!$A4&amp;","&amp;'Ann Interrogs (ANNUITIESINT)'!$B$1&amp;","&amp;'Ann Interrogs (ANNUITIESINT)'!J$2&amp;","&amp;'Ann Interrogs (ANNUITIESINT)'!J4&amp;","</f>
        <v>2025,12345,AK,ANNUITIESINT,9,,</v>
      </c>
      <c r="B10" s="1" t="str">
        <f t="shared" si="0"/>
        <v>AK</v>
      </c>
    </row>
    <row r="11" spans="1:2" x14ac:dyDescent="0.3">
      <c r="A11" s="1" t="str">
        <f>'Instructions - READ FIRST'!$C$6&amp;","&amp;'Instructions - READ FIRST'!$C$7&amp;","&amp;'Ann Interrogs (ANNUITIESINT)'!$A4&amp;","&amp;'Ann Interrogs (ANNUITIESINT)'!$B$1&amp;","&amp;'Ann Interrogs (ANNUITIESINT)'!K$2&amp;","&amp;","&amp;'Ann Interrogs (ANNUITIESINT)'!K4</f>
        <v>2025,12345,AK,ANNUITIESINT,10,,</v>
      </c>
      <c r="B11" s="1" t="str">
        <f t="shared" si="0"/>
        <v>AK</v>
      </c>
    </row>
    <row r="12" spans="1:2" x14ac:dyDescent="0.3">
      <c r="A12" s="1" t="str">
        <f>'Instructions - READ FIRST'!$C$6&amp;","&amp;'Instructions - READ FIRST'!$C$7&amp;","&amp;'Ann Interrogs (ANNUITIESINT)'!$A4&amp;","&amp;'Ann Interrogs (ANNUITIESINT)'!$B$1&amp;","&amp;'Ann Interrogs (ANNUITIESINT)'!L$2&amp;","&amp;","&amp;'Ann Interrogs (ANNUITIESINT)'!L4</f>
        <v>2025,12345,AK,ANNUITIESINT,11,,</v>
      </c>
      <c r="B12" s="1" t="str">
        <f t="shared" si="0"/>
        <v>AK</v>
      </c>
    </row>
    <row r="13" spans="1:2" x14ac:dyDescent="0.3">
      <c r="A13" s="1" t="str">
        <f>'Instructions - READ FIRST'!$C$6&amp;","&amp;'Instructions - READ FIRST'!$C$7&amp;","&amp;'Ann Interrogs (ANNUITIESINT)'!$A4&amp;","&amp;'Ann Interrogs (ANNUITIESINT)'!$B$1&amp;","&amp;'Ann Interrogs (ANNUITIESINT)'!M$2&amp;","&amp;","&amp;'Ann Interrogs (ANNUITIESINT)'!M4</f>
        <v>2025,12345,AK,ANNUITIESINT,12,,</v>
      </c>
      <c r="B13" s="1" t="str">
        <f t="shared" si="0"/>
        <v>AK</v>
      </c>
    </row>
    <row r="14" spans="1:2" x14ac:dyDescent="0.3">
      <c r="A14" s="1" t="str">
        <f>'Instructions - READ FIRST'!$C$6&amp;","&amp;'Instructions - READ FIRST'!$C$7&amp;","&amp;'Annuities Questions (ANNUITIES)'!$A5&amp;","&amp;'Annuities Questions (ANNUITIES)'!$B$1&amp;","&amp;'Annuities Questions (ANNUITIES)'!B$2&amp;","&amp;'Annuities Questions (ANNUITIES)'!B5&amp;","&amp;'Annuities Questions (ANNUITIES)'!C5&amp;","&amp;'Annuities Questions (ANNUITIES)'!D5&amp;","&amp;'Annuities Questions (ANNUITIES)'!E5</f>
        <v>2025,12345,AK,ANNUITIES,13,,,,</v>
      </c>
      <c r="B14" s="1" t="str">
        <f t="shared" si="0"/>
        <v>AK</v>
      </c>
    </row>
    <row r="15" spans="1:2" x14ac:dyDescent="0.3">
      <c r="A15" s="1" t="str">
        <f>'Instructions - READ FIRST'!$C$6&amp;","&amp;'Instructions - READ FIRST'!$C$7&amp;","&amp;'Annuities Questions (ANNUITIES)'!$A5&amp;","&amp;'Annuities Questions (ANNUITIES)'!$B$1&amp;","&amp;'Annuities Questions (ANNUITIES)'!F$2&amp;","&amp;'Annuities Questions (ANNUITIES)'!F5&amp;","&amp;'Annuities Questions (ANNUITIES)'!G5&amp;","&amp;'Annuities Questions (ANNUITIES)'!H5&amp;","&amp;'Annuities Questions (ANNUITIES)'!I5</f>
        <v>2025,12345,AK,ANNUITIES,14,,,,</v>
      </c>
      <c r="B15" s="1" t="str">
        <f t="shared" si="0"/>
        <v>AK</v>
      </c>
    </row>
    <row r="16" spans="1:2" x14ac:dyDescent="0.3">
      <c r="A16" s="1" t="str">
        <f>'Instructions - READ FIRST'!$C$6&amp;","&amp;'Instructions - READ FIRST'!$C$7&amp;","&amp;'Annuities Questions (ANNUITIES)'!$A5&amp;","&amp;'Annuities Questions (ANNUITIES)'!$B$1&amp;","&amp;'Annuities Questions (ANNUITIES)'!J$2&amp;","&amp;'Annuities Questions (ANNUITIES)'!J5&amp;","&amp;'Annuities Questions (ANNUITIES)'!K5&amp;","&amp;'Annuities Questions (ANNUITIES)'!L5&amp;","&amp;'Annuities Questions (ANNUITIES)'!M5</f>
        <v>2025,12345,AK,ANNUITIES,15,,,,</v>
      </c>
      <c r="B16" s="1" t="str">
        <f t="shared" si="0"/>
        <v>AK</v>
      </c>
    </row>
    <row r="17" spans="1:2" x14ac:dyDescent="0.3">
      <c r="A17" s="1" t="str">
        <f>'Instructions - READ FIRST'!$C$6&amp;","&amp;'Instructions - READ FIRST'!$C$7&amp;","&amp;'Annuities Questions (ANNUITIES)'!$A5&amp;","&amp;'Annuities Questions (ANNUITIES)'!$B$1&amp;","&amp;'Annuities Questions (ANNUITIES)'!N$2&amp;","&amp;'Annuities Questions (ANNUITIES)'!N5&amp;","&amp;'Annuities Questions (ANNUITIES)'!O5&amp;","&amp;'Annuities Questions (ANNUITIES)'!P5&amp;","&amp;'Annuities Questions (ANNUITIES)'!Q5</f>
        <v>2025,12345,AK,ANNUITIES,16,,,,</v>
      </c>
      <c r="B17" s="1" t="str">
        <f t="shared" si="0"/>
        <v>AK</v>
      </c>
    </row>
    <row r="18" spans="1:2" x14ac:dyDescent="0.3">
      <c r="A18" s="1" t="str">
        <f>'Instructions - READ FIRST'!$C$6&amp;","&amp;'Instructions - READ FIRST'!$C$7&amp;","&amp;'Annuities Questions (ANNUITIES)'!$A5&amp;","&amp;'Annuities Questions (ANNUITIES)'!$B$1&amp;","&amp;'Annuities Questions (ANNUITIES)'!R$2&amp;","&amp;'Annuities Questions (ANNUITIES)'!R5&amp;","&amp;'Annuities Questions (ANNUITIES)'!S5&amp;","&amp;'Annuities Questions (ANNUITIES)'!T5&amp;","&amp;'Annuities Questions (ANNUITIES)'!U5</f>
        <v>2025,12345,AK,ANNUITIES,17,,,,</v>
      </c>
      <c r="B18" s="1" t="str">
        <f t="shared" si="0"/>
        <v>AK</v>
      </c>
    </row>
    <row r="19" spans="1:2" x14ac:dyDescent="0.3">
      <c r="A19" s="1" t="str">
        <f>'Instructions - READ FIRST'!$C$6&amp;","&amp;'Instructions - READ FIRST'!$C$7&amp;","&amp;'Annuities Questions (ANNUITIES)'!$A5&amp;","&amp;'Annuities Questions (ANNUITIES)'!$B$1&amp;","&amp;'Annuities Questions (ANNUITIES)'!V$2&amp;","&amp;'Annuities Questions (ANNUITIES)'!V5&amp;","&amp;'Annuities Questions (ANNUITIES)'!W5&amp;","&amp;'Annuities Questions (ANNUITIES)'!X5&amp;","&amp;'Annuities Questions (ANNUITIES)'!Y5</f>
        <v>2025,12345,AK,ANNUITIES,18,,,,</v>
      </c>
      <c r="B19" s="1" t="str">
        <f t="shared" si="0"/>
        <v>AK</v>
      </c>
    </row>
    <row r="20" spans="1:2" x14ac:dyDescent="0.3">
      <c r="A20" s="1" t="str">
        <f>'Instructions - READ FIRST'!$C$6&amp;","&amp;'Instructions - READ FIRST'!$C$7&amp;","&amp;'Annuities Questions (ANNUITIES)'!$A5&amp;","&amp;'Annuities Questions (ANNUITIES)'!$B$1&amp;","&amp;'Annuities Questions (ANNUITIES)'!Z$2&amp;","&amp;'Annuities Questions (ANNUITIES)'!Z5&amp;","&amp;'Annuities Questions (ANNUITIES)'!AA5&amp;","&amp;'Annuities Questions (ANNUITIES)'!AB5&amp;","&amp;'Annuities Questions (ANNUITIES)'!AC5</f>
        <v>2025,12345,AK,ANNUITIES,19,,,,</v>
      </c>
      <c r="B20" s="1" t="str">
        <f t="shared" si="0"/>
        <v>AK</v>
      </c>
    </row>
    <row r="21" spans="1:2" x14ac:dyDescent="0.3">
      <c r="A21" s="1" t="str">
        <f>'Instructions - READ FIRST'!$C$6&amp;","&amp;'Instructions - READ FIRST'!$C$7&amp;","&amp;'Annuities Questions (ANNUITIES)'!$A5&amp;","&amp;'Annuities Questions (ANNUITIES)'!$B$1&amp;","&amp;'Annuities Questions (ANNUITIES)'!AD$2&amp;","&amp;'Annuities Questions (ANNUITIES)'!AD5&amp;","&amp;'Annuities Questions (ANNUITIES)'!AE5&amp;","&amp;'Annuities Questions (ANNUITIES)'!AF5&amp;","&amp;'Annuities Questions (ANNUITIES)'!AG5</f>
        <v>2025,12345,AK,ANNUITIES,20,,,,</v>
      </c>
      <c r="B21" s="1" t="str">
        <f t="shared" si="0"/>
        <v>AK</v>
      </c>
    </row>
    <row r="22" spans="1:2" x14ac:dyDescent="0.3">
      <c r="A22" s="1" t="str">
        <f>'Instructions - READ FIRST'!$C$6&amp;","&amp;'Instructions - READ FIRST'!$C$7&amp;","&amp;'Annuities Questions (ANNUITIES)'!$A5&amp;","&amp;'Annuities Questions (ANNUITIES)'!$B$1&amp;","&amp;'Annuities Questions (ANNUITIES)'!AH$2&amp;","&amp;'Annuities Questions (ANNUITIES)'!AH5&amp;","&amp;'Annuities Questions (ANNUITIES)'!AI5&amp;","&amp;'Annuities Questions (ANNUITIES)'!AJ5&amp;","&amp;'Annuities Questions (ANNUITIES)'!AK5</f>
        <v>2025,12345,AK,ANNUITIES,21,,,,</v>
      </c>
      <c r="B22" s="1" t="str">
        <f t="shared" si="0"/>
        <v>AK</v>
      </c>
    </row>
    <row r="23" spans="1:2" x14ac:dyDescent="0.3">
      <c r="A23" s="1" t="str">
        <f>'Instructions - READ FIRST'!$C$6&amp;","&amp;'Instructions - READ FIRST'!$C$7&amp;","&amp;'Annuities Questions (ANNUITIES)'!$A5&amp;","&amp;'Annuities Questions (ANNUITIES)'!$B$1&amp;","&amp;'Annuities Questions (ANNUITIES)'!AL$2&amp;","&amp;'Annuities Questions (ANNUITIES)'!AL5&amp;","&amp;'Annuities Questions (ANNUITIES)'!AM5&amp;","&amp;'Annuities Questions (ANNUITIES)'!AN5&amp;","&amp;'Annuities Questions (ANNUITIES)'!AO5</f>
        <v>2025,12345,AK,ANNUITIES,22,,,,</v>
      </c>
      <c r="B23" s="1" t="str">
        <f t="shared" si="0"/>
        <v>AK</v>
      </c>
    </row>
    <row r="24" spans="1:2" x14ac:dyDescent="0.3">
      <c r="A24" s="1" t="str">
        <f>'Instructions - READ FIRST'!$C$6&amp;","&amp;'Instructions - READ FIRST'!$C$7&amp;","&amp;'Annuities Qstions 2 (ANNUITIES)'!$A5&amp;","&amp;'Annuities Qstions 2 (ANNUITIES)'!$B$1&amp;","&amp;'Annuities Qstions 2 (ANNUITIES)'!B$2&amp;","&amp;'Annuities Qstions 2 (ANNUITIES)'!B5&amp;","&amp;'Annuities Qstions 2 (ANNUITIES)'!C5&amp;","&amp;'Annuities Qstions 2 (ANNUITIES)'!D5&amp;","&amp;'Annuities Qstions 2 (ANNUITIES)'!E5</f>
        <v>2025,12345,AK,ANNUITIES,23,,,,</v>
      </c>
      <c r="B24" s="1" t="str">
        <f t="shared" si="0"/>
        <v>AK</v>
      </c>
    </row>
    <row r="25" spans="1:2" x14ac:dyDescent="0.3">
      <c r="A25" s="1" t="str">
        <f>'Instructions - READ FIRST'!$C$6&amp;","&amp;'Instructions - READ FIRST'!$C$7&amp;","&amp;'Annuities Qstions 2 (ANNUITIES)'!$A5&amp;","&amp;'Annuities Qstions 2 (ANNUITIES)'!$B$1&amp;","&amp;'Annuities Qstions 2 (ANNUITIES)'!F$2&amp;","&amp;'Annuities Qstions 2 (ANNUITIES)'!F5&amp;","&amp;'Annuities Qstions 2 (ANNUITIES)'!G5&amp;","&amp;'Annuities Qstions 2 (ANNUITIES)'!H5&amp;","&amp;'Annuities Qstions 2 (ANNUITIES)'!I5</f>
        <v>2025,12345,AK,ANNUITIES,24,,,,</v>
      </c>
      <c r="B25" s="1" t="str">
        <f t="shared" si="0"/>
        <v>AK</v>
      </c>
    </row>
    <row r="26" spans="1:2" x14ac:dyDescent="0.3">
      <c r="A26" s="1" t="str">
        <f>'Instructions - READ FIRST'!$C$6&amp;","&amp;'Instructions - READ FIRST'!$C$7&amp;","&amp;'Annuities Qstions 2 (ANNUITIES)'!$A5&amp;","&amp;'Annuities Qstions 2 (ANNUITIES)'!$B$1&amp;","&amp;'Annuities Qstions 2 (ANNUITIES)'!J$2&amp;","&amp;'Annuities Qstions 2 (ANNUITIES)'!J5&amp;","&amp;'Annuities Qstions 2 (ANNUITIES)'!K5&amp;","&amp;'Annuities Qstions 2 (ANNUITIES)'!L5&amp;","&amp;'Annuities Qstions 2 (ANNUITIES)'!M5</f>
        <v>2025,12345,AK,ANNUITIES,25,,,,</v>
      </c>
      <c r="B26" s="1" t="str">
        <f t="shared" si="0"/>
        <v>AK</v>
      </c>
    </row>
    <row r="27" spans="1:2" x14ac:dyDescent="0.3">
      <c r="A27" s="1" t="str">
        <f>'Instructions - READ FIRST'!$C$6&amp;","&amp;'Instructions - READ FIRST'!$C$7&amp;","&amp;'Annuities Qstions 2 (ANNUITIES)'!$A5&amp;","&amp;'Annuities Qstions 2 (ANNUITIES)'!$B$1&amp;","&amp;'Annuities Qstions 2 (ANNUITIES)'!N$2&amp;","&amp;'Annuities Qstions 2 (ANNUITIES)'!N5&amp;","&amp;'Annuities Qstions 2 (ANNUITIES)'!O5&amp;","&amp;'Annuities Qstions 2 (ANNUITIES)'!P5&amp;","&amp;'Annuities Qstions 2 (ANNUITIES)'!Q5</f>
        <v>2025,12345,AK,ANNUITIES,26,,,,</v>
      </c>
      <c r="B27" s="1" t="str">
        <f t="shared" si="0"/>
        <v>AK</v>
      </c>
    </row>
    <row r="28" spans="1:2" x14ac:dyDescent="0.3">
      <c r="A28" s="1" t="str">
        <f>'Instructions - READ FIRST'!$C$6&amp;","&amp;'Instructions - READ FIRST'!$C$7&amp;","&amp;'Annuities Qstions 2 (ANNUITIES)'!$A5&amp;","&amp;'Annuities Qstions 2 (ANNUITIES)'!$B$1&amp;","&amp;'Annuities Qstions 2 (ANNUITIES)'!R$2&amp;","&amp;'Annuities Qstions 2 (ANNUITIES)'!R5&amp;","&amp;'Annuities Qstions 2 (ANNUITIES)'!S5&amp;","&amp;'Annuities Qstions 2 (ANNUITIES)'!T5&amp;","&amp;'Annuities Qstions 2 (ANNUITIES)'!U5</f>
        <v>2025,12345,AK,ANNUITIES,27,,,,</v>
      </c>
      <c r="B28" s="1" t="str">
        <f t="shared" si="0"/>
        <v>AK</v>
      </c>
    </row>
    <row r="29" spans="1:2" x14ac:dyDescent="0.3">
      <c r="A29" s="1" t="str">
        <f>'Instructions - READ FIRST'!$C$6&amp;","&amp;'Instructions - READ FIRST'!$C$7&amp;","&amp;'Annuities Qstions 2 (ANNUITIES)'!$A5&amp;","&amp;'Annuities Qstions 2 (ANNUITIES)'!$B$1&amp;","&amp;'Annuities Qstions 2 (ANNUITIES)'!V$2&amp;","&amp;'Annuities Qstions 2 (ANNUITIES)'!V5&amp;","&amp;'Annuities Qstions 2 (ANNUITIES)'!W5&amp;","&amp;'Annuities Qstions 2 (ANNUITIES)'!X5&amp;","&amp;'Annuities Qstions 2 (ANNUITIES)'!Y5</f>
        <v>2025,12345,AK,ANNUITIES,28,,,,</v>
      </c>
      <c r="B29" s="1" t="str">
        <f t="shared" si="0"/>
        <v>AK</v>
      </c>
    </row>
    <row r="30" spans="1:2" x14ac:dyDescent="0.3">
      <c r="A30" s="1" t="str">
        <f>'Instructions - READ FIRST'!$C$6&amp;","&amp;'Instructions - READ FIRST'!$C$7&amp;","&amp;'Annuities Qstions 2 (ANNUITIES)'!$A5&amp;","&amp;'Annuities Qstions 2 (ANNUITIES)'!$B$1&amp;","&amp;'Annuities Qstions 2 (ANNUITIES)'!Z$2&amp;","&amp;'Annuities Qstions 2 (ANNUITIES)'!Z5&amp;","&amp;'Annuities Qstions 2 (ANNUITIES)'!AA5&amp;","&amp;'Annuities Qstions 2 (ANNUITIES)'!AB5&amp;","&amp;'Annuities Qstions 2 (ANNUITIES)'!AC5</f>
        <v>2025,12345,AK,ANNUITIES,29,,,,</v>
      </c>
      <c r="B30" s="1" t="str">
        <f t="shared" si="0"/>
        <v>AK</v>
      </c>
    </row>
    <row r="31" spans="1:2" x14ac:dyDescent="0.3">
      <c r="A31" s="1" t="str">
        <f>'Instructions - READ FIRST'!$C$6&amp;","&amp;'Instructions - READ FIRST'!$C$7&amp;","&amp;'Annuities Qstions 2 (ANNUITIES)'!$A5&amp;","&amp;'Annuities Qstions 2 (ANNUITIES)'!$B$1&amp;","&amp;'Annuities Qstions 2 (ANNUITIES)'!AD$2&amp;","&amp;'Annuities Qstions 2 (ANNUITIES)'!AD5&amp;","&amp;'Annuities Qstions 2 (ANNUITIES)'!AE5&amp;","&amp;'Annuities Qstions 2 (ANNUITIES)'!AF5&amp;","&amp;'Annuities Qstions 2 (ANNUITIES)'!AG5</f>
        <v>2025,12345,AK,ANNUITIES,30,,,,</v>
      </c>
      <c r="B31" s="1" t="str">
        <f t="shared" si="0"/>
        <v>AK</v>
      </c>
    </row>
    <row r="32" spans="1:2" x14ac:dyDescent="0.3">
      <c r="A32" s="1" t="str">
        <f>'Instructions - READ FIRST'!$C$6&amp;","&amp;'Instructions - READ FIRST'!$C$7&amp;","&amp;'Annuities Qstions 2 (ANNUITIES)'!$A5&amp;","&amp;'Annuities Qstions 2 (ANNUITIES)'!$B$1&amp;","&amp;'Annuities Qstions 2 (ANNUITIES)'!AH$2&amp;","&amp;'Annuities Qstions 2 (ANNUITIES)'!AH5&amp;","&amp;'Annuities Qstions 2 (ANNUITIES)'!AI5&amp;","&amp;'Annuities Qstions 2 (ANNUITIES)'!AJ5&amp;","&amp;'Annuities Qstions 2 (ANNUITIES)'!AK5</f>
        <v>2025,12345,AK,ANNUITIES,31,,,,</v>
      </c>
      <c r="B32" s="1" t="str">
        <f t="shared" si="0"/>
        <v>AK</v>
      </c>
    </row>
    <row r="33" spans="1:2" x14ac:dyDescent="0.3">
      <c r="A33" s="1" t="str">
        <f>'Instructions - READ FIRST'!$C$6&amp;","&amp;'Instructions - READ FIRST'!$C$7&amp;","&amp;'Annuities Qstions 2 (ANNUITIES)'!$A5&amp;","&amp;'Annuities Qstions 2 (ANNUITIES)'!$B$1&amp;","&amp;'Annuities Qstions 2 (ANNUITIES)'!AL$2&amp;","&amp;'Annuities Qstions 2 (ANNUITIES)'!AL5&amp;","&amp;'Annuities Qstions 2 (ANNUITIES)'!AM5&amp;","&amp;'Annuities Qstions 2 (ANNUITIES)'!AN5&amp;","&amp;'Annuities Qstions 2 (ANNUITIES)'!AO5</f>
        <v>2025,12345,AK,ANNUITIES,32,,,,</v>
      </c>
      <c r="B33" s="1" t="str">
        <f t="shared" si="0"/>
        <v>AK</v>
      </c>
    </row>
    <row r="34" spans="1:2" x14ac:dyDescent="0.3">
      <c r="A34" s="1" t="str">
        <f>'Instructions - READ FIRST'!$C$6&amp;","&amp;'Instructions - READ FIRST'!$C$7&amp;","&amp;'Annuities Qstions 2 (ANNUITIES)'!$A5&amp;","&amp;'Annuities Qstions 2 (ANNUITIES)'!$B$1&amp;","&amp;'Annuities Qstions 2 (ANNUITIES)'!AP$2&amp;","&amp;'Annuities Qstions 2 (ANNUITIES)'!AP5&amp;","&amp;'Annuities Qstions 2 (ANNUITIES)'!AQ5&amp;","&amp;'Annuities Qstions 2 (ANNUITIES)'!AR5&amp;","&amp;'Annuities Qstions 2 (ANNUITIES)'!AS5</f>
        <v>2025,12345,AK,ANNUITIES,33,,,,</v>
      </c>
      <c r="B34" s="1" t="str">
        <f t="shared" si="0"/>
        <v>AK</v>
      </c>
    </row>
    <row r="35" spans="1:2" x14ac:dyDescent="0.3">
      <c r="A35" s="1" t="str">
        <f>'Instructions - READ FIRST'!$C$6&amp;","&amp;'Instructions - READ FIRST'!$C$7&amp;","&amp;'Annuities Qstions 2 (ANNUITIES)'!$A5&amp;","&amp;'Annuities Qstions 2 (ANNUITIES)'!$B$1&amp;","&amp;'Annuities Qstions 2 (ANNUITIES)'!AT$2&amp;","&amp;'Annuities Qstions 2 (ANNUITIES)'!AT5&amp;","&amp;'Annuities Qstions 2 (ANNUITIES)'!AU5&amp;","&amp;'Annuities Qstions 2 (ANNUITIES)'!AV5&amp;","&amp;'Annuities Qstions 2 (ANNUITIES)'!AW5</f>
        <v>2025,12345,AK,ANNUITIES,34,,,,</v>
      </c>
      <c r="B35" s="1" t="str">
        <f t="shared" si="0"/>
        <v>AK</v>
      </c>
    </row>
    <row r="36" spans="1:2" x14ac:dyDescent="0.3">
      <c r="A36" s="1" t="str">
        <f>'Instructions - READ FIRST'!$C$6&amp;","&amp;'Instructions - READ FIRST'!$C$7&amp;","&amp;'Annuities Qstions 2 (ANNUITIES)'!$A5&amp;","&amp;'Annuities Qstions 2 (ANNUITIES)'!$B$1&amp;","&amp;'Annuities Qstions 2 (ANNUITIES)'!AX$2&amp;","&amp;'Annuities Qstions 2 (ANNUITIES)'!AX5&amp;","&amp;'Annuities Qstions 2 (ANNUITIES)'!AY5&amp;","&amp;'Annuities Qstions 2 (ANNUITIES)'!AZ5&amp;","&amp;'Annuities Qstions 2 (ANNUITIES)'!BA5</f>
        <v>2025,12345,AK,ANNUITIES,35,,,,</v>
      </c>
      <c r="B36" s="1" t="str">
        <f t="shared" si="0"/>
        <v>AK</v>
      </c>
    </row>
    <row r="37" spans="1:2" x14ac:dyDescent="0.3">
      <c r="A37" s="1" t="str">
        <f>'Instructions - READ FIRST'!$C$6&amp;","&amp;'Instructions - READ FIRST'!$C$7&amp;","&amp;'Annuities Qstions 2 (ANNUITIES)'!$A5&amp;","&amp;'Annuities Qstions 2 (ANNUITIES)'!$B$1&amp;","&amp;'Annuities Qstions 2 (ANNUITIES)'!BB$2&amp;","&amp;'Annuities Qstions 2 (ANNUITIES)'!BB5&amp;","&amp;'Annuities Qstions 2 (ANNUITIES)'!BC5&amp;","&amp;'Annuities Qstions 2 (ANNUITIES)'!BD5&amp;","&amp;'Annuities Qstions 2 (ANNUITIES)'!BE5</f>
        <v>2025,12345,AK,ANNUITIES,36,,,,</v>
      </c>
      <c r="B37" s="1" t="str">
        <f t="shared" si="0"/>
        <v>AK</v>
      </c>
    </row>
    <row r="38" spans="1:2" x14ac:dyDescent="0.3">
      <c r="A38" s="1" t="str">
        <f>'Instructions - READ FIRST'!$C$6&amp;","&amp;'Instructions - READ FIRST'!$C$7&amp;","&amp;'Annuities Qstions 2 (ANNUITIES)'!$A5&amp;","&amp;'Annuities Qstions 2 (ANNUITIES)'!$B$1&amp;","&amp;'Annuities Qstions 2 (ANNUITIES)'!BF$2&amp;","&amp;'Annuities Qstions 2 (ANNUITIES)'!BF5&amp;","&amp;'Annuities Qstions 2 (ANNUITIES)'!BG5&amp;","&amp;'Annuities Qstions 2 (ANNUITIES)'!BH5&amp;","&amp;'Annuities Qstions 2 (ANNUITIES)'!BI5</f>
        <v>2025,12345,AK,ANNUITIES,37,,,,</v>
      </c>
      <c r="B38" s="1" t="str">
        <f t="shared" si="0"/>
        <v>AK</v>
      </c>
    </row>
    <row r="39" spans="1:2" x14ac:dyDescent="0.3">
      <c r="A39" s="1" t="str">
        <f>'Instructions - READ FIRST'!$C$6&amp;","&amp;'Instructions - READ FIRST'!$C$7&amp;","&amp;'Annuities Qstions 2 (ANNUITIES)'!$A5&amp;","&amp;'Annuities Qstions 2 (ANNUITIES)'!$B$1&amp;","&amp;'Annuities Qstions 2 (ANNUITIES)'!BJ$2&amp;","&amp;'Annuities Qstions 2 (ANNUITIES)'!BJ5&amp;","&amp;'Annuities Qstions 2 (ANNUITIES)'!BK5&amp;","&amp;'Annuities Qstions 2 (ANNUITIES)'!BL5&amp;","&amp;'Annuities Qstions 2 (ANNUITIES)'!BM5</f>
        <v>2025,12345,AK,ANNUITIES,38,,,,</v>
      </c>
      <c r="B39" s="1" t="str">
        <f t="shared" si="0"/>
        <v>AK</v>
      </c>
    </row>
    <row r="40" spans="1:2" x14ac:dyDescent="0.3">
      <c r="A40" s="1" t="str">
        <f>'Instructions - READ FIRST'!$C$6&amp;","&amp;'Instructions - READ FIRST'!$C$7&amp;","&amp;'Annuities Qstions 2 (ANNUITIES)'!$A5&amp;","&amp;'Annuities Qstions 2 (ANNUITIES)'!$B$1&amp;","&amp;'Annuities Qstions 2 (ANNUITIES)'!BN$2&amp;","&amp;'Annuities Qstions 2 (ANNUITIES)'!BN5&amp;","&amp;'Annuities Qstions 2 (ANNUITIES)'!BO5&amp;","&amp;'Annuities Qstions 2 (ANNUITIES)'!BP5&amp;","&amp;'Annuities Qstions 2 (ANNUITIES)'!BQ5</f>
        <v>2025,12345,AK,ANNUITIES,39,,,,</v>
      </c>
      <c r="B40" s="1" t="str">
        <f t="shared" si="0"/>
        <v>AK</v>
      </c>
    </row>
    <row r="41" spans="1:2" x14ac:dyDescent="0.3">
      <c r="A41" s="1" t="str">
        <f>'Instructions - READ FIRST'!$C$6&amp;","&amp;'Instructions - READ FIRST'!$C$7&amp;","&amp;'Annuities Qstions 2 (ANNUITIES)'!$A5&amp;","&amp;'Annuities Qstions 2 (ANNUITIES)'!$B$1&amp;","&amp;'Annuities Qstions 2 (ANNUITIES)'!BR$2&amp;","&amp;'Annuities Qstions 2 (ANNUITIES)'!BR5&amp;","&amp;'Annuities Qstions 2 (ANNUITIES)'!BS5&amp;","&amp;'Annuities Qstions 2 (ANNUITIES)'!BT5&amp;","&amp;'Annuities Qstions 2 (ANNUITIES)'!BU5</f>
        <v>2025,12345,AK,ANNUITIES,40,,,,</v>
      </c>
      <c r="B41" s="1" t="str">
        <f t="shared" si="0"/>
        <v>AK</v>
      </c>
    </row>
    <row r="42" spans="1:2" x14ac:dyDescent="0.3">
      <c r="A42" s="1" t="str">
        <f>'Instructions - READ FIRST'!$C$6&amp;","&amp;'Instructions - READ FIRST'!$C$7&amp;","&amp;'Ann Attestation (ANNUITIESATT)'!$A5&amp;","&amp;'Ann Attestation (ANNUITIESATT)'!$B$1&amp;","&amp;'Ann Attestation (ANNUITIESATT)'!B$2&amp;","&amp;'Ann Attestation (ANNUITIESATT)'!B5&amp;","&amp;'Ann Attestation (ANNUITIESATT)'!C5&amp;","&amp;'Ann Attestation (ANNUITIESATT)'!D5&amp;","&amp;'Ann Attestation (ANNUITIESATT)'!E5&amp;","&amp;'Ann Attestation (ANNUITIESATT)'!F5&amp;","&amp;'Ann Attestation (ANNUITIESATT)'!G5</f>
        <v>2025,12345,AK,ANNUITIESATT,41,,,,,,</v>
      </c>
      <c r="B42" s="1" t="str">
        <f t="shared" si="0"/>
        <v>AK</v>
      </c>
    </row>
    <row r="43" spans="1:2" x14ac:dyDescent="0.3">
      <c r="A43" s="1" t="str">
        <f>'Instructions - READ FIRST'!$C$6&amp;","&amp;'Instructions - READ FIRST'!$C$7&amp;","&amp;'Ann Attestation (ANNUITIESATT)'!$A5&amp;","&amp;'Ann Attestation (ANNUITIESATT)'!$B$1&amp;","&amp;'Ann Attestation (ANNUITIESATT)'!H$2&amp;","&amp;'Ann Attestation (ANNUITIESATT)'!H5&amp;","&amp;'Ann Attestation (ANNUITIESATT)'!I5&amp;","&amp;'Ann Attestation (ANNUITIESATT)'!J5&amp;","&amp;'Ann Attestation (ANNUITIESATT)'!K5&amp;","&amp;'Ann Attestation (ANNUITIESATT)'!L5&amp;","&amp;'Ann Attestation (ANNUITIESATT)'!M5</f>
        <v>2025,12345,AK,ANNUITIESATT,42,,,,,,</v>
      </c>
      <c r="B43" s="1" t="str">
        <f t="shared" si="0"/>
        <v>AK</v>
      </c>
    </row>
    <row r="44" spans="1:2" x14ac:dyDescent="0.3">
      <c r="A44" s="1" t="str">
        <f>'Instructions - READ FIRST'!$C$6&amp;","&amp;'Instructions - READ FIRST'!$C$7&amp;","&amp;'Ann Attestation (ANNUITIESATT)'!$A5&amp;","&amp;'Ann Attestation (ANNUITIESATT)'!$B$1&amp;","&amp;'Ann Attestation (ANNUITIESATT)'!N$2&amp;","&amp;'Ann Attestation (ANNUITIESATT)'!N5&amp;","&amp;'Ann Attestation (ANNUITIESATT)'!O5&amp;","&amp;'Ann Attestation (ANNUITIESATT)'!P5&amp;","&amp;'Ann Attestation (ANNUITIESATT)'!Q5&amp;","&amp;'Ann Attestation (ANNUITIESATT)'!R5&amp;","&amp;'Ann Attestation (ANNUITIESATT)'!S5</f>
        <v>2025,12345,AK,ANNUITIESATT,43,,,,,,</v>
      </c>
      <c r="B44" s="1" t="str">
        <f t="shared" si="0"/>
        <v>AK</v>
      </c>
    </row>
    <row r="45" spans="1:2" x14ac:dyDescent="0.3">
      <c r="A45" s="1" t="str">
        <f>'Instructions - READ FIRST'!$C$6&amp;","&amp;'Instructions - READ FIRST'!$C$7&amp;","&amp;'Ann Interrogs (ANNUITIESINT)'!$A5&amp;","&amp;'Ann Interrogs (ANNUITIESINT)'!$B$1&amp;","&amp;'Ann Interrogs (ANNUITIESINT)'!B$2&amp;","&amp;'Ann Interrogs (ANNUITIESINT)'!B5&amp;","</f>
        <v>2025,12345,AL,ANNUITIESINT,1,,</v>
      </c>
      <c r="B45" s="1" t="str">
        <f t="shared" si="0"/>
        <v>AL</v>
      </c>
    </row>
    <row r="46" spans="1:2" x14ac:dyDescent="0.3">
      <c r="A46" s="1" t="str">
        <f>'Instructions - READ FIRST'!$C$6&amp;","&amp;'Instructions - READ FIRST'!$C$7&amp;","&amp;'Ann Interrogs (ANNUITIESINT)'!$A5&amp;","&amp;'Ann Interrogs (ANNUITIESINT)'!$B$1&amp;","&amp;'Ann Interrogs (ANNUITIESINT)'!C$2&amp;","&amp;'Ann Interrogs (ANNUITIESINT)'!C5&amp;","</f>
        <v>2025,12345,AL,ANNUITIESINT,2,,</v>
      </c>
      <c r="B46" s="1" t="str">
        <f t="shared" si="0"/>
        <v>AL</v>
      </c>
    </row>
    <row r="47" spans="1:2" x14ac:dyDescent="0.3">
      <c r="A47" s="1" t="str">
        <f>'Instructions - READ FIRST'!$C$6&amp;","&amp;'Instructions - READ FIRST'!$C$7&amp;","&amp;'Ann Interrogs (ANNUITIESINT)'!$A5&amp;","&amp;'Ann Interrogs (ANNUITIESINT)'!$B$1&amp;","&amp;'Ann Interrogs (ANNUITIESINT)'!D$2&amp;","&amp;'Ann Interrogs (ANNUITIESINT)'!D5&amp;","</f>
        <v>2025,12345,AL,ANNUITIESINT,3,,</v>
      </c>
      <c r="B47" s="1" t="str">
        <f t="shared" si="0"/>
        <v>AL</v>
      </c>
    </row>
    <row r="48" spans="1:2" x14ac:dyDescent="0.3">
      <c r="A48" s="1" t="str">
        <f>'Instructions - READ FIRST'!$C$6&amp;","&amp;'Instructions - READ FIRST'!$C$7&amp;","&amp;'Ann Interrogs (ANNUITIESINT)'!$A5&amp;","&amp;'Ann Interrogs (ANNUITIESINT)'!$B$1&amp;","&amp;'Ann Interrogs (ANNUITIESINT)'!E$2&amp;","&amp;'Ann Interrogs (ANNUITIESINT)'!E5&amp;","</f>
        <v>2025,12345,AL,ANNUITIESINT,4,,</v>
      </c>
      <c r="B48" s="1" t="str">
        <f t="shared" si="0"/>
        <v>AL</v>
      </c>
    </row>
    <row r="49" spans="1:2" x14ac:dyDescent="0.3">
      <c r="A49" s="1" t="str">
        <f>'Instructions - READ FIRST'!$C$6&amp;","&amp;'Instructions - READ FIRST'!$C$7&amp;","&amp;'Ann Interrogs (ANNUITIESINT)'!$A5&amp;","&amp;'Ann Interrogs (ANNUITIESINT)'!$B$1&amp;","&amp;'Ann Interrogs (ANNUITIESINT)'!F$2&amp;","&amp;'Ann Interrogs (ANNUITIESINT)'!F5&amp;","</f>
        <v>2025,12345,AL,ANNUITIESINT,5,,</v>
      </c>
      <c r="B49" s="1" t="str">
        <f t="shared" si="0"/>
        <v>AL</v>
      </c>
    </row>
    <row r="50" spans="1:2" x14ac:dyDescent="0.3">
      <c r="A50" s="1" t="str">
        <f>'Instructions - READ FIRST'!$C$6&amp;","&amp;'Instructions - READ FIRST'!$C$7&amp;","&amp;'Ann Interrogs (ANNUITIESINT)'!$A5&amp;","&amp;'Ann Interrogs (ANNUITIESINT)'!$B$1&amp;","&amp;'Ann Interrogs (ANNUITIESINT)'!G$2&amp;","&amp;","&amp;'Ann Interrogs (ANNUITIESINT)'!G5</f>
        <v>2025,12345,AL,ANNUITIESINT,6,,</v>
      </c>
      <c r="B50" s="1" t="str">
        <f t="shared" si="0"/>
        <v>AL</v>
      </c>
    </row>
    <row r="51" spans="1:2" x14ac:dyDescent="0.3">
      <c r="A51" s="1" t="str">
        <f>'Instructions - READ FIRST'!$C$6&amp;","&amp;'Instructions - READ FIRST'!$C$7&amp;","&amp;'Ann Interrogs (ANNUITIESINT)'!$A5&amp;","&amp;'Ann Interrogs (ANNUITIESINT)'!$B$1&amp;","&amp;'Ann Interrogs (ANNUITIESINT)'!H$2&amp;","&amp;'Ann Interrogs (ANNUITIESINT)'!H5&amp;","</f>
        <v>2025,12345,AL,ANNUITIESINT,7,,</v>
      </c>
      <c r="B51" s="1" t="str">
        <f t="shared" si="0"/>
        <v>AL</v>
      </c>
    </row>
    <row r="52" spans="1:2" x14ac:dyDescent="0.3">
      <c r="A52" s="1" t="str">
        <f>'Instructions - READ FIRST'!$C$6&amp;","&amp;'Instructions - READ FIRST'!$C$7&amp;","&amp;'Ann Interrogs (ANNUITIESINT)'!$A5&amp;","&amp;'Ann Interrogs (ANNUITIESINT)'!$B$1&amp;","&amp;'Ann Interrogs (ANNUITIESINT)'!I$2&amp;","&amp;","&amp;'Ann Interrogs (ANNUITIESINT)'!I5</f>
        <v>2025,12345,AL,ANNUITIESINT,8,,</v>
      </c>
      <c r="B52" s="1" t="str">
        <f t="shared" si="0"/>
        <v>AL</v>
      </c>
    </row>
    <row r="53" spans="1:2" x14ac:dyDescent="0.3">
      <c r="A53" s="1" t="str">
        <f>'Instructions - READ FIRST'!$C$6&amp;","&amp;'Instructions - READ FIRST'!$C$7&amp;","&amp;'Ann Interrogs (ANNUITIESINT)'!$A5&amp;","&amp;'Ann Interrogs (ANNUITIESINT)'!$B$1&amp;","&amp;'Ann Interrogs (ANNUITIESINT)'!J$2&amp;","&amp;'Ann Interrogs (ANNUITIESINT)'!J5&amp;","</f>
        <v>2025,12345,AL,ANNUITIESINT,9,,</v>
      </c>
      <c r="B53" s="1" t="str">
        <f t="shared" si="0"/>
        <v>AL</v>
      </c>
    </row>
    <row r="54" spans="1:2" x14ac:dyDescent="0.3">
      <c r="A54" s="1" t="str">
        <f>'Instructions - READ FIRST'!$C$6&amp;","&amp;'Instructions - READ FIRST'!$C$7&amp;","&amp;'Ann Interrogs (ANNUITIESINT)'!$A5&amp;","&amp;'Ann Interrogs (ANNUITIESINT)'!$B$1&amp;","&amp;'Ann Interrogs (ANNUITIESINT)'!K$2&amp;","&amp;","&amp;'Ann Interrogs (ANNUITIESINT)'!K5</f>
        <v>2025,12345,AL,ANNUITIESINT,10,,</v>
      </c>
      <c r="B54" s="1" t="str">
        <f t="shared" si="0"/>
        <v>AL</v>
      </c>
    </row>
    <row r="55" spans="1:2" x14ac:dyDescent="0.3">
      <c r="A55" s="1" t="str">
        <f>'Instructions - READ FIRST'!$C$6&amp;","&amp;'Instructions - READ FIRST'!$C$7&amp;","&amp;'Ann Interrogs (ANNUITIESINT)'!$A5&amp;","&amp;'Ann Interrogs (ANNUITIESINT)'!$B$1&amp;","&amp;'Ann Interrogs (ANNUITIESINT)'!L$2&amp;","&amp;","&amp;'Ann Interrogs (ANNUITIESINT)'!L5</f>
        <v>2025,12345,AL,ANNUITIESINT,11,,</v>
      </c>
      <c r="B55" s="1" t="str">
        <f t="shared" si="0"/>
        <v>AL</v>
      </c>
    </row>
    <row r="56" spans="1:2" x14ac:dyDescent="0.3">
      <c r="A56" s="1" t="str">
        <f>'Instructions - READ FIRST'!$C$6&amp;","&amp;'Instructions - READ FIRST'!$C$7&amp;","&amp;'Ann Interrogs (ANNUITIESINT)'!$A5&amp;","&amp;'Ann Interrogs (ANNUITIESINT)'!$B$1&amp;","&amp;'Ann Interrogs (ANNUITIESINT)'!M$2&amp;","&amp;","&amp;'Ann Interrogs (ANNUITIESINT)'!M5</f>
        <v>2025,12345,AL,ANNUITIESINT,12,,</v>
      </c>
      <c r="B56" s="1" t="str">
        <f t="shared" si="0"/>
        <v>AL</v>
      </c>
    </row>
    <row r="57" spans="1:2" x14ac:dyDescent="0.3">
      <c r="A57" s="1" t="str">
        <f>'Instructions - READ FIRST'!$C$6&amp;","&amp;'Instructions - READ FIRST'!$C$7&amp;","&amp;'Annuities Questions (ANNUITIES)'!$A6&amp;","&amp;'Annuities Questions (ANNUITIES)'!$B$1&amp;","&amp;'Annuities Questions (ANNUITIES)'!B$2&amp;","&amp;'Annuities Questions (ANNUITIES)'!B6&amp;","&amp;'Annuities Questions (ANNUITIES)'!C6&amp;","&amp;'Annuities Questions (ANNUITIES)'!D6&amp;","&amp;'Annuities Questions (ANNUITIES)'!E6</f>
        <v>2025,12345,AL,ANNUITIES,13,,,,</v>
      </c>
      <c r="B57" s="1" t="str">
        <f t="shared" si="0"/>
        <v>AL</v>
      </c>
    </row>
    <row r="58" spans="1:2" x14ac:dyDescent="0.3">
      <c r="A58" s="1" t="str">
        <f>'Instructions - READ FIRST'!$C$6&amp;","&amp;'Instructions - READ FIRST'!$C$7&amp;","&amp;'Annuities Questions (ANNUITIES)'!$A6&amp;","&amp;'Annuities Questions (ANNUITIES)'!$B$1&amp;","&amp;'Annuities Questions (ANNUITIES)'!F$2&amp;","&amp;'Annuities Questions (ANNUITIES)'!F6&amp;","&amp;'Annuities Questions (ANNUITIES)'!G6&amp;","&amp;'Annuities Questions (ANNUITIES)'!H6&amp;","&amp;'Annuities Questions (ANNUITIES)'!I6</f>
        <v>2025,12345,AL,ANNUITIES,14,,,,</v>
      </c>
      <c r="B58" s="1" t="str">
        <f t="shared" si="0"/>
        <v>AL</v>
      </c>
    </row>
    <row r="59" spans="1:2" x14ac:dyDescent="0.3">
      <c r="A59" s="1" t="str">
        <f>'Instructions - READ FIRST'!$C$6&amp;","&amp;'Instructions - READ FIRST'!$C$7&amp;","&amp;'Annuities Questions (ANNUITIES)'!$A6&amp;","&amp;'Annuities Questions (ANNUITIES)'!$B$1&amp;","&amp;'Annuities Questions (ANNUITIES)'!J$2&amp;","&amp;'Annuities Questions (ANNUITIES)'!J6&amp;","&amp;'Annuities Questions (ANNUITIES)'!K6&amp;","&amp;'Annuities Questions (ANNUITIES)'!L6&amp;","&amp;'Annuities Questions (ANNUITIES)'!M6</f>
        <v>2025,12345,AL,ANNUITIES,15,,,,</v>
      </c>
      <c r="B59" s="1" t="str">
        <f t="shared" si="0"/>
        <v>AL</v>
      </c>
    </row>
    <row r="60" spans="1:2" x14ac:dyDescent="0.3">
      <c r="A60" s="1" t="str">
        <f>'Instructions - READ FIRST'!$C$6&amp;","&amp;'Instructions - READ FIRST'!$C$7&amp;","&amp;'Annuities Questions (ANNUITIES)'!$A6&amp;","&amp;'Annuities Questions (ANNUITIES)'!$B$1&amp;","&amp;'Annuities Questions (ANNUITIES)'!N$2&amp;","&amp;'Annuities Questions (ANNUITIES)'!N6&amp;","&amp;'Annuities Questions (ANNUITIES)'!O6&amp;","&amp;'Annuities Questions (ANNUITIES)'!P6&amp;","&amp;'Annuities Questions (ANNUITIES)'!Q6</f>
        <v>2025,12345,AL,ANNUITIES,16,,,,</v>
      </c>
      <c r="B60" s="1" t="str">
        <f t="shared" si="0"/>
        <v>AL</v>
      </c>
    </row>
    <row r="61" spans="1:2" x14ac:dyDescent="0.3">
      <c r="A61" s="1" t="str">
        <f>'Instructions - READ FIRST'!$C$6&amp;","&amp;'Instructions - READ FIRST'!$C$7&amp;","&amp;'Annuities Questions (ANNUITIES)'!$A6&amp;","&amp;'Annuities Questions (ANNUITIES)'!$B$1&amp;","&amp;'Annuities Questions (ANNUITIES)'!R$2&amp;","&amp;'Annuities Questions (ANNUITIES)'!R6&amp;","&amp;'Annuities Questions (ANNUITIES)'!S6&amp;","&amp;'Annuities Questions (ANNUITIES)'!T6&amp;","&amp;'Annuities Questions (ANNUITIES)'!U6</f>
        <v>2025,12345,AL,ANNUITIES,17,,,,</v>
      </c>
      <c r="B61" s="1" t="str">
        <f t="shared" si="0"/>
        <v>AL</v>
      </c>
    </row>
    <row r="62" spans="1:2" x14ac:dyDescent="0.3">
      <c r="A62" s="1" t="str">
        <f>'Instructions - READ FIRST'!$C$6&amp;","&amp;'Instructions - READ FIRST'!$C$7&amp;","&amp;'Annuities Questions (ANNUITIES)'!$A6&amp;","&amp;'Annuities Questions (ANNUITIES)'!$B$1&amp;","&amp;'Annuities Questions (ANNUITIES)'!V$2&amp;","&amp;'Annuities Questions (ANNUITIES)'!V6&amp;","&amp;'Annuities Questions (ANNUITIES)'!W6&amp;","&amp;'Annuities Questions (ANNUITIES)'!X6&amp;","&amp;'Annuities Questions (ANNUITIES)'!Y6</f>
        <v>2025,12345,AL,ANNUITIES,18,,,,</v>
      </c>
      <c r="B62" s="1" t="str">
        <f t="shared" si="0"/>
        <v>AL</v>
      </c>
    </row>
    <row r="63" spans="1:2" x14ac:dyDescent="0.3">
      <c r="A63" s="1" t="str">
        <f>'Instructions - READ FIRST'!$C$6&amp;","&amp;'Instructions - READ FIRST'!$C$7&amp;","&amp;'Annuities Questions (ANNUITIES)'!$A6&amp;","&amp;'Annuities Questions (ANNUITIES)'!$B$1&amp;","&amp;'Annuities Questions (ANNUITIES)'!Z$2&amp;","&amp;'Annuities Questions (ANNUITIES)'!Z6&amp;","&amp;'Annuities Questions (ANNUITIES)'!AA6&amp;","&amp;'Annuities Questions (ANNUITIES)'!AB6&amp;","&amp;'Annuities Questions (ANNUITIES)'!AC6</f>
        <v>2025,12345,AL,ANNUITIES,19,,,,</v>
      </c>
      <c r="B63" s="1" t="str">
        <f t="shared" si="0"/>
        <v>AL</v>
      </c>
    </row>
    <row r="64" spans="1:2" x14ac:dyDescent="0.3">
      <c r="A64" s="1" t="str">
        <f>'Instructions - READ FIRST'!$C$6&amp;","&amp;'Instructions - READ FIRST'!$C$7&amp;","&amp;'Annuities Questions (ANNUITIES)'!$A6&amp;","&amp;'Annuities Questions (ANNUITIES)'!$B$1&amp;","&amp;'Annuities Questions (ANNUITIES)'!AD$2&amp;","&amp;'Annuities Questions (ANNUITIES)'!AD6&amp;","&amp;'Annuities Questions (ANNUITIES)'!AE6&amp;","&amp;'Annuities Questions (ANNUITIES)'!AF6&amp;","&amp;'Annuities Questions (ANNUITIES)'!AG6</f>
        <v>2025,12345,AL,ANNUITIES,20,,,,</v>
      </c>
      <c r="B64" s="1" t="str">
        <f t="shared" si="0"/>
        <v>AL</v>
      </c>
    </row>
    <row r="65" spans="1:2" x14ac:dyDescent="0.3">
      <c r="A65" s="1" t="str">
        <f>'Instructions - READ FIRST'!$C$6&amp;","&amp;'Instructions - READ FIRST'!$C$7&amp;","&amp;'Annuities Questions (ANNUITIES)'!$A6&amp;","&amp;'Annuities Questions (ANNUITIES)'!$B$1&amp;","&amp;'Annuities Questions (ANNUITIES)'!AH$2&amp;","&amp;'Annuities Questions (ANNUITIES)'!AH6&amp;","&amp;'Annuities Questions (ANNUITIES)'!AI6&amp;","&amp;'Annuities Questions (ANNUITIES)'!AJ6&amp;","&amp;'Annuities Questions (ANNUITIES)'!AK6</f>
        <v>2025,12345,AL,ANNUITIES,21,,,,</v>
      </c>
      <c r="B65" s="1" t="str">
        <f t="shared" si="0"/>
        <v>AL</v>
      </c>
    </row>
    <row r="66" spans="1:2" x14ac:dyDescent="0.3">
      <c r="A66" s="1" t="str">
        <f>'Instructions - READ FIRST'!$C$6&amp;","&amp;'Instructions - READ FIRST'!$C$7&amp;","&amp;'Annuities Questions (ANNUITIES)'!$A6&amp;","&amp;'Annuities Questions (ANNUITIES)'!$B$1&amp;","&amp;'Annuities Questions (ANNUITIES)'!AL$2&amp;","&amp;'Annuities Questions (ANNUITIES)'!AL6&amp;","&amp;'Annuities Questions (ANNUITIES)'!AM6&amp;","&amp;'Annuities Questions (ANNUITIES)'!AN6&amp;","&amp;'Annuities Questions (ANNUITIES)'!AO6</f>
        <v>2025,12345,AL,ANNUITIES,22,,,,</v>
      </c>
      <c r="B66" s="1" t="str">
        <f t="shared" ref="B66:B129" si="1">MID(A66, 12, 2)</f>
        <v>AL</v>
      </c>
    </row>
    <row r="67" spans="1:2" x14ac:dyDescent="0.3">
      <c r="A67" s="1" t="str">
        <f>'Instructions - READ FIRST'!$C$6&amp;","&amp;'Instructions - READ FIRST'!$C$7&amp;","&amp;'Annuities Qstions 2 (ANNUITIES)'!$A6&amp;","&amp;'Annuities Qstions 2 (ANNUITIES)'!$B$1&amp;","&amp;'Annuities Qstions 2 (ANNUITIES)'!B$2&amp;","&amp;'Annuities Qstions 2 (ANNUITIES)'!B6&amp;","&amp;'Annuities Qstions 2 (ANNUITIES)'!C6&amp;","&amp;'Annuities Qstions 2 (ANNUITIES)'!D6&amp;","&amp;'Annuities Qstions 2 (ANNUITIES)'!E6</f>
        <v>2025,12345,AL,ANNUITIES,23,,,,</v>
      </c>
      <c r="B67" s="1" t="str">
        <f t="shared" si="1"/>
        <v>AL</v>
      </c>
    </row>
    <row r="68" spans="1:2" x14ac:dyDescent="0.3">
      <c r="A68" s="1" t="str">
        <f>'Instructions - READ FIRST'!$C$6&amp;","&amp;'Instructions - READ FIRST'!$C$7&amp;","&amp;'Annuities Qstions 2 (ANNUITIES)'!$A6&amp;","&amp;'Annuities Qstions 2 (ANNUITIES)'!$B$1&amp;","&amp;'Annuities Qstions 2 (ANNUITIES)'!F$2&amp;","&amp;'Annuities Qstions 2 (ANNUITIES)'!F6&amp;","&amp;'Annuities Qstions 2 (ANNUITIES)'!G6&amp;","&amp;'Annuities Qstions 2 (ANNUITIES)'!H6&amp;","&amp;'Annuities Qstions 2 (ANNUITIES)'!I6</f>
        <v>2025,12345,AL,ANNUITIES,24,,,,</v>
      </c>
      <c r="B68" s="1" t="str">
        <f t="shared" si="1"/>
        <v>AL</v>
      </c>
    </row>
    <row r="69" spans="1:2" x14ac:dyDescent="0.3">
      <c r="A69" s="1" t="str">
        <f>'Instructions - READ FIRST'!$C$6&amp;","&amp;'Instructions - READ FIRST'!$C$7&amp;","&amp;'Annuities Qstions 2 (ANNUITIES)'!$A6&amp;","&amp;'Annuities Qstions 2 (ANNUITIES)'!$B$1&amp;","&amp;'Annuities Qstions 2 (ANNUITIES)'!J$2&amp;","&amp;'Annuities Qstions 2 (ANNUITIES)'!J6&amp;","&amp;'Annuities Qstions 2 (ANNUITIES)'!K6&amp;","&amp;'Annuities Qstions 2 (ANNUITIES)'!L6&amp;","&amp;'Annuities Qstions 2 (ANNUITIES)'!M6</f>
        <v>2025,12345,AL,ANNUITIES,25,,,,</v>
      </c>
      <c r="B69" s="1" t="str">
        <f t="shared" si="1"/>
        <v>AL</v>
      </c>
    </row>
    <row r="70" spans="1:2" x14ac:dyDescent="0.3">
      <c r="A70" s="1" t="str">
        <f>'Instructions - READ FIRST'!$C$6&amp;","&amp;'Instructions - READ FIRST'!$C$7&amp;","&amp;'Annuities Qstions 2 (ANNUITIES)'!$A6&amp;","&amp;'Annuities Qstions 2 (ANNUITIES)'!$B$1&amp;","&amp;'Annuities Qstions 2 (ANNUITIES)'!N$2&amp;","&amp;'Annuities Qstions 2 (ANNUITIES)'!N6&amp;","&amp;'Annuities Qstions 2 (ANNUITIES)'!O6&amp;","&amp;'Annuities Qstions 2 (ANNUITIES)'!P6&amp;","&amp;'Annuities Qstions 2 (ANNUITIES)'!Q6</f>
        <v>2025,12345,AL,ANNUITIES,26,,,,</v>
      </c>
      <c r="B70" s="1" t="str">
        <f t="shared" si="1"/>
        <v>AL</v>
      </c>
    </row>
    <row r="71" spans="1:2" x14ac:dyDescent="0.3">
      <c r="A71" s="1" t="str">
        <f>'Instructions - READ FIRST'!$C$6&amp;","&amp;'Instructions - READ FIRST'!$C$7&amp;","&amp;'Annuities Qstions 2 (ANNUITIES)'!$A6&amp;","&amp;'Annuities Qstions 2 (ANNUITIES)'!$B$1&amp;","&amp;'Annuities Qstions 2 (ANNUITIES)'!R$2&amp;","&amp;'Annuities Qstions 2 (ANNUITIES)'!R6&amp;","&amp;'Annuities Qstions 2 (ANNUITIES)'!S6&amp;","&amp;'Annuities Qstions 2 (ANNUITIES)'!T6&amp;","&amp;'Annuities Qstions 2 (ANNUITIES)'!U6</f>
        <v>2025,12345,AL,ANNUITIES,27,,,,</v>
      </c>
      <c r="B71" s="1" t="str">
        <f t="shared" si="1"/>
        <v>AL</v>
      </c>
    </row>
    <row r="72" spans="1:2" x14ac:dyDescent="0.3">
      <c r="A72" s="1" t="str">
        <f>'Instructions - READ FIRST'!$C$6&amp;","&amp;'Instructions - READ FIRST'!$C$7&amp;","&amp;'Annuities Qstions 2 (ANNUITIES)'!$A6&amp;","&amp;'Annuities Qstions 2 (ANNUITIES)'!$B$1&amp;","&amp;'Annuities Qstions 2 (ANNUITIES)'!V$2&amp;","&amp;'Annuities Qstions 2 (ANNUITIES)'!V6&amp;","&amp;'Annuities Qstions 2 (ANNUITIES)'!W6&amp;","&amp;'Annuities Qstions 2 (ANNUITIES)'!X6&amp;","&amp;'Annuities Qstions 2 (ANNUITIES)'!Y6</f>
        <v>2025,12345,AL,ANNUITIES,28,,,,</v>
      </c>
      <c r="B72" s="1" t="str">
        <f t="shared" si="1"/>
        <v>AL</v>
      </c>
    </row>
    <row r="73" spans="1:2" x14ac:dyDescent="0.3">
      <c r="A73" s="1" t="str">
        <f>'Instructions - READ FIRST'!$C$6&amp;","&amp;'Instructions - READ FIRST'!$C$7&amp;","&amp;'Annuities Qstions 2 (ANNUITIES)'!$A6&amp;","&amp;'Annuities Qstions 2 (ANNUITIES)'!$B$1&amp;","&amp;'Annuities Qstions 2 (ANNUITIES)'!Z$2&amp;","&amp;'Annuities Qstions 2 (ANNUITIES)'!Z6&amp;","&amp;'Annuities Qstions 2 (ANNUITIES)'!AA6&amp;","&amp;'Annuities Qstions 2 (ANNUITIES)'!AB6&amp;","&amp;'Annuities Qstions 2 (ANNUITIES)'!AC6</f>
        <v>2025,12345,AL,ANNUITIES,29,,,,</v>
      </c>
      <c r="B73" s="1" t="str">
        <f t="shared" si="1"/>
        <v>AL</v>
      </c>
    </row>
    <row r="74" spans="1:2" x14ac:dyDescent="0.3">
      <c r="A74" s="1" t="str">
        <f>'Instructions - READ FIRST'!$C$6&amp;","&amp;'Instructions - READ FIRST'!$C$7&amp;","&amp;'Annuities Qstions 2 (ANNUITIES)'!$A6&amp;","&amp;'Annuities Qstions 2 (ANNUITIES)'!$B$1&amp;","&amp;'Annuities Qstions 2 (ANNUITIES)'!AD$2&amp;","&amp;'Annuities Qstions 2 (ANNUITIES)'!AD6&amp;","&amp;'Annuities Qstions 2 (ANNUITIES)'!AE6&amp;","&amp;'Annuities Qstions 2 (ANNUITIES)'!AF6&amp;","&amp;'Annuities Qstions 2 (ANNUITIES)'!AG6</f>
        <v>2025,12345,AL,ANNUITIES,30,,,,</v>
      </c>
      <c r="B74" s="1" t="str">
        <f t="shared" si="1"/>
        <v>AL</v>
      </c>
    </row>
    <row r="75" spans="1:2" x14ac:dyDescent="0.3">
      <c r="A75" s="1" t="str">
        <f>'Instructions - READ FIRST'!$C$6&amp;","&amp;'Instructions - READ FIRST'!$C$7&amp;","&amp;'Annuities Qstions 2 (ANNUITIES)'!$A6&amp;","&amp;'Annuities Qstions 2 (ANNUITIES)'!$B$1&amp;","&amp;'Annuities Qstions 2 (ANNUITIES)'!AH$2&amp;","&amp;'Annuities Qstions 2 (ANNUITIES)'!AH6&amp;","&amp;'Annuities Qstions 2 (ANNUITIES)'!AI6&amp;","&amp;'Annuities Qstions 2 (ANNUITIES)'!AJ6&amp;","&amp;'Annuities Qstions 2 (ANNUITIES)'!AK6</f>
        <v>2025,12345,AL,ANNUITIES,31,,,,</v>
      </c>
      <c r="B75" s="1" t="str">
        <f t="shared" si="1"/>
        <v>AL</v>
      </c>
    </row>
    <row r="76" spans="1:2" x14ac:dyDescent="0.3">
      <c r="A76" s="1" t="str">
        <f>'Instructions - READ FIRST'!$C$6&amp;","&amp;'Instructions - READ FIRST'!$C$7&amp;","&amp;'Annuities Qstions 2 (ANNUITIES)'!$A6&amp;","&amp;'Annuities Qstions 2 (ANNUITIES)'!$B$1&amp;","&amp;'Annuities Qstions 2 (ANNUITIES)'!AL$2&amp;","&amp;'Annuities Qstions 2 (ANNUITIES)'!AL6&amp;","&amp;'Annuities Qstions 2 (ANNUITIES)'!AM6&amp;","&amp;'Annuities Qstions 2 (ANNUITIES)'!AN6&amp;","&amp;'Annuities Qstions 2 (ANNUITIES)'!AO6</f>
        <v>2025,12345,AL,ANNUITIES,32,,,,</v>
      </c>
      <c r="B76" s="1" t="str">
        <f t="shared" si="1"/>
        <v>AL</v>
      </c>
    </row>
    <row r="77" spans="1:2" x14ac:dyDescent="0.3">
      <c r="A77" s="1" t="str">
        <f>'Instructions - READ FIRST'!$C$6&amp;","&amp;'Instructions - READ FIRST'!$C$7&amp;","&amp;'Annuities Qstions 2 (ANNUITIES)'!$A6&amp;","&amp;'Annuities Qstions 2 (ANNUITIES)'!$B$1&amp;","&amp;'Annuities Qstions 2 (ANNUITIES)'!AP$2&amp;","&amp;'Annuities Qstions 2 (ANNUITIES)'!AP6&amp;","&amp;'Annuities Qstions 2 (ANNUITIES)'!AQ6&amp;","&amp;'Annuities Qstions 2 (ANNUITIES)'!AR6&amp;","&amp;'Annuities Qstions 2 (ANNUITIES)'!AS6</f>
        <v>2025,12345,AL,ANNUITIES,33,,,,</v>
      </c>
      <c r="B77" s="1" t="str">
        <f t="shared" si="1"/>
        <v>AL</v>
      </c>
    </row>
    <row r="78" spans="1:2" x14ac:dyDescent="0.3">
      <c r="A78" s="1" t="str">
        <f>'Instructions - READ FIRST'!$C$6&amp;","&amp;'Instructions - READ FIRST'!$C$7&amp;","&amp;'Annuities Qstions 2 (ANNUITIES)'!$A6&amp;","&amp;'Annuities Qstions 2 (ANNUITIES)'!$B$1&amp;","&amp;'Annuities Qstions 2 (ANNUITIES)'!AT$2&amp;","&amp;'Annuities Qstions 2 (ANNUITIES)'!AT6&amp;","&amp;'Annuities Qstions 2 (ANNUITIES)'!AU6&amp;","&amp;'Annuities Qstions 2 (ANNUITIES)'!AV6&amp;","&amp;'Annuities Qstions 2 (ANNUITIES)'!AW6</f>
        <v>2025,12345,AL,ANNUITIES,34,,,,</v>
      </c>
      <c r="B78" s="1" t="str">
        <f t="shared" si="1"/>
        <v>AL</v>
      </c>
    </row>
    <row r="79" spans="1:2" x14ac:dyDescent="0.3">
      <c r="A79" s="1" t="str">
        <f>'Instructions - READ FIRST'!$C$6&amp;","&amp;'Instructions - READ FIRST'!$C$7&amp;","&amp;'Annuities Qstions 2 (ANNUITIES)'!$A6&amp;","&amp;'Annuities Qstions 2 (ANNUITIES)'!$B$1&amp;","&amp;'Annuities Qstions 2 (ANNUITIES)'!AX$2&amp;","&amp;'Annuities Qstions 2 (ANNUITIES)'!AX6&amp;","&amp;'Annuities Qstions 2 (ANNUITIES)'!AY6&amp;","&amp;'Annuities Qstions 2 (ANNUITIES)'!AZ6&amp;","&amp;'Annuities Qstions 2 (ANNUITIES)'!BA6</f>
        <v>2025,12345,AL,ANNUITIES,35,,,,</v>
      </c>
      <c r="B79" s="1" t="str">
        <f t="shared" si="1"/>
        <v>AL</v>
      </c>
    </row>
    <row r="80" spans="1:2" x14ac:dyDescent="0.3">
      <c r="A80" s="1" t="str">
        <f>'Instructions - READ FIRST'!$C$6&amp;","&amp;'Instructions - READ FIRST'!$C$7&amp;","&amp;'Annuities Qstions 2 (ANNUITIES)'!$A6&amp;","&amp;'Annuities Qstions 2 (ANNUITIES)'!$B$1&amp;","&amp;'Annuities Qstions 2 (ANNUITIES)'!BB$2&amp;","&amp;'Annuities Qstions 2 (ANNUITIES)'!BB6&amp;","&amp;'Annuities Qstions 2 (ANNUITIES)'!BC6&amp;","&amp;'Annuities Qstions 2 (ANNUITIES)'!BD6&amp;","&amp;'Annuities Qstions 2 (ANNUITIES)'!BE6</f>
        <v>2025,12345,AL,ANNUITIES,36,,,,</v>
      </c>
      <c r="B80" s="1" t="str">
        <f t="shared" si="1"/>
        <v>AL</v>
      </c>
    </row>
    <row r="81" spans="1:2" x14ac:dyDescent="0.3">
      <c r="A81" s="1" t="str">
        <f>'Instructions - READ FIRST'!$C$6&amp;","&amp;'Instructions - READ FIRST'!$C$7&amp;","&amp;'Annuities Qstions 2 (ANNUITIES)'!$A6&amp;","&amp;'Annuities Qstions 2 (ANNUITIES)'!$B$1&amp;","&amp;'Annuities Qstions 2 (ANNUITIES)'!BF$2&amp;","&amp;'Annuities Qstions 2 (ANNUITIES)'!BF6&amp;","&amp;'Annuities Qstions 2 (ANNUITIES)'!BG6&amp;","&amp;'Annuities Qstions 2 (ANNUITIES)'!BH6&amp;","&amp;'Annuities Qstions 2 (ANNUITIES)'!BI6</f>
        <v>2025,12345,AL,ANNUITIES,37,,,,</v>
      </c>
      <c r="B81" s="1" t="str">
        <f t="shared" si="1"/>
        <v>AL</v>
      </c>
    </row>
    <row r="82" spans="1:2" x14ac:dyDescent="0.3">
      <c r="A82" s="1" t="str">
        <f>'Instructions - READ FIRST'!$C$6&amp;","&amp;'Instructions - READ FIRST'!$C$7&amp;","&amp;'Annuities Qstions 2 (ANNUITIES)'!$A6&amp;","&amp;'Annuities Qstions 2 (ANNUITIES)'!$B$1&amp;","&amp;'Annuities Qstions 2 (ANNUITIES)'!BJ$2&amp;","&amp;'Annuities Qstions 2 (ANNUITIES)'!BJ6&amp;","&amp;'Annuities Qstions 2 (ANNUITIES)'!BK6&amp;","&amp;'Annuities Qstions 2 (ANNUITIES)'!BL6&amp;","&amp;'Annuities Qstions 2 (ANNUITIES)'!BM6</f>
        <v>2025,12345,AL,ANNUITIES,38,,,,</v>
      </c>
      <c r="B82" s="1" t="str">
        <f t="shared" si="1"/>
        <v>AL</v>
      </c>
    </row>
    <row r="83" spans="1:2" x14ac:dyDescent="0.3">
      <c r="A83" s="1" t="str">
        <f>'Instructions - READ FIRST'!$C$6&amp;","&amp;'Instructions - READ FIRST'!$C$7&amp;","&amp;'Annuities Qstions 2 (ANNUITIES)'!$A6&amp;","&amp;'Annuities Qstions 2 (ANNUITIES)'!$B$1&amp;","&amp;'Annuities Qstions 2 (ANNUITIES)'!BN$2&amp;","&amp;'Annuities Qstions 2 (ANNUITIES)'!BN6&amp;","&amp;'Annuities Qstions 2 (ANNUITIES)'!BO6&amp;","&amp;'Annuities Qstions 2 (ANNUITIES)'!BP6&amp;","&amp;'Annuities Qstions 2 (ANNUITIES)'!BQ6</f>
        <v>2025,12345,AL,ANNUITIES,39,,,,</v>
      </c>
      <c r="B83" s="1" t="str">
        <f t="shared" si="1"/>
        <v>AL</v>
      </c>
    </row>
    <row r="84" spans="1:2" x14ac:dyDescent="0.3">
      <c r="A84" s="1" t="str">
        <f>'Instructions - READ FIRST'!$C$6&amp;","&amp;'Instructions - READ FIRST'!$C$7&amp;","&amp;'Annuities Qstions 2 (ANNUITIES)'!$A6&amp;","&amp;'Annuities Qstions 2 (ANNUITIES)'!$B$1&amp;","&amp;'Annuities Qstions 2 (ANNUITIES)'!BR$2&amp;","&amp;'Annuities Qstions 2 (ANNUITIES)'!BR6&amp;","&amp;'Annuities Qstions 2 (ANNUITIES)'!BS6&amp;","&amp;'Annuities Qstions 2 (ANNUITIES)'!BT6&amp;","&amp;'Annuities Qstions 2 (ANNUITIES)'!BU6</f>
        <v>2025,12345,AL,ANNUITIES,40,,,,</v>
      </c>
      <c r="B84" s="1" t="str">
        <f t="shared" si="1"/>
        <v>AL</v>
      </c>
    </row>
    <row r="85" spans="1:2" x14ac:dyDescent="0.3">
      <c r="A85" s="1" t="str">
        <f>'Instructions - READ FIRST'!$C$6&amp;","&amp;'Instructions - READ FIRST'!$C$7&amp;","&amp;'Ann Attestation (ANNUITIESATT)'!$A6&amp;","&amp;'Ann Attestation (ANNUITIESATT)'!$B$1&amp;","&amp;'Ann Attestation (ANNUITIESATT)'!B$2&amp;","&amp;'Ann Attestation (ANNUITIESATT)'!B6&amp;","&amp;'Ann Attestation (ANNUITIESATT)'!C6&amp;","&amp;'Ann Attestation (ANNUITIESATT)'!D6&amp;","&amp;'Ann Attestation (ANNUITIESATT)'!E6&amp;","&amp;'Ann Attestation (ANNUITIESATT)'!F6&amp;","&amp;'Ann Attestation (ANNUITIESATT)'!G6</f>
        <v>2025,12345,AL,ANNUITIESATT,41,,,,,,</v>
      </c>
      <c r="B85" s="1" t="str">
        <f t="shared" si="1"/>
        <v>AL</v>
      </c>
    </row>
    <row r="86" spans="1:2" x14ac:dyDescent="0.3">
      <c r="A86" s="1" t="str">
        <f>'Instructions - READ FIRST'!$C$6&amp;","&amp;'Instructions - READ FIRST'!$C$7&amp;","&amp;'Ann Attestation (ANNUITIESATT)'!$A6&amp;","&amp;'Ann Attestation (ANNUITIESATT)'!$B$1&amp;","&amp;'Ann Attestation (ANNUITIESATT)'!H$2&amp;","&amp;'Ann Attestation (ANNUITIESATT)'!H6&amp;","&amp;'Ann Attestation (ANNUITIESATT)'!I6&amp;","&amp;'Ann Attestation (ANNUITIESATT)'!J6&amp;","&amp;'Ann Attestation (ANNUITIESATT)'!K6&amp;","&amp;'Ann Attestation (ANNUITIESATT)'!L6&amp;","&amp;'Ann Attestation (ANNUITIESATT)'!M6</f>
        <v>2025,12345,AL,ANNUITIESATT,42,,,,,,</v>
      </c>
      <c r="B86" s="1" t="str">
        <f t="shared" si="1"/>
        <v>AL</v>
      </c>
    </row>
    <row r="87" spans="1:2" x14ac:dyDescent="0.3">
      <c r="A87" s="1" t="str">
        <f>'Instructions - READ FIRST'!$C$6&amp;","&amp;'Instructions - READ FIRST'!$C$7&amp;","&amp;'Ann Attestation (ANNUITIESATT)'!$A6&amp;","&amp;'Ann Attestation (ANNUITIESATT)'!$B$1&amp;","&amp;'Ann Attestation (ANNUITIESATT)'!N$2&amp;","&amp;'Ann Attestation (ANNUITIESATT)'!N6&amp;","&amp;'Ann Attestation (ANNUITIESATT)'!O6&amp;","&amp;'Ann Attestation (ANNUITIESATT)'!P6&amp;","&amp;'Ann Attestation (ANNUITIESATT)'!Q6&amp;","&amp;'Ann Attestation (ANNUITIESATT)'!R6&amp;","&amp;'Ann Attestation (ANNUITIESATT)'!S6</f>
        <v>2025,12345,AL,ANNUITIESATT,43,,,,,,</v>
      </c>
      <c r="B87" s="1" t="str">
        <f t="shared" si="1"/>
        <v>AL</v>
      </c>
    </row>
    <row r="88" spans="1:2" x14ac:dyDescent="0.3">
      <c r="A88" s="1" t="str">
        <f>'Instructions - READ FIRST'!$C$6&amp;","&amp;'Instructions - READ FIRST'!$C$7&amp;","&amp;'Ann Interrogs (ANNUITIESINT)'!$A6&amp;","&amp;'Ann Interrogs (ANNUITIESINT)'!$B$1&amp;","&amp;'Ann Interrogs (ANNUITIESINT)'!B$2&amp;","&amp;'Ann Interrogs (ANNUITIESINT)'!B6&amp;","</f>
        <v>2025,12345,AR,ANNUITIESINT,1,,</v>
      </c>
      <c r="B88" s="1" t="str">
        <f t="shared" si="1"/>
        <v>AR</v>
      </c>
    </row>
    <row r="89" spans="1:2" x14ac:dyDescent="0.3">
      <c r="A89" s="1" t="str">
        <f>'Instructions - READ FIRST'!$C$6&amp;","&amp;'Instructions - READ FIRST'!$C$7&amp;","&amp;'Ann Interrogs (ANNUITIESINT)'!$A6&amp;","&amp;'Ann Interrogs (ANNUITIESINT)'!$B$1&amp;","&amp;'Ann Interrogs (ANNUITIESINT)'!C$2&amp;","&amp;'Ann Interrogs (ANNUITIESINT)'!C6&amp;","</f>
        <v>2025,12345,AR,ANNUITIESINT,2,,</v>
      </c>
      <c r="B89" s="1" t="str">
        <f t="shared" si="1"/>
        <v>AR</v>
      </c>
    </row>
    <row r="90" spans="1:2" x14ac:dyDescent="0.3">
      <c r="A90" s="1" t="str">
        <f>'Instructions - READ FIRST'!$C$6&amp;","&amp;'Instructions - READ FIRST'!$C$7&amp;","&amp;'Ann Interrogs (ANNUITIESINT)'!$A6&amp;","&amp;'Ann Interrogs (ANNUITIESINT)'!$B$1&amp;","&amp;'Ann Interrogs (ANNUITIESINT)'!D$2&amp;","&amp;'Ann Interrogs (ANNUITIESINT)'!D6&amp;","</f>
        <v>2025,12345,AR,ANNUITIESINT,3,,</v>
      </c>
      <c r="B90" s="1" t="str">
        <f t="shared" si="1"/>
        <v>AR</v>
      </c>
    </row>
    <row r="91" spans="1:2" x14ac:dyDescent="0.3">
      <c r="A91" s="1" t="str">
        <f>'Instructions - READ FIRST'!$C$6&amp;","&amp;'Instructions - READ FIRST'!$C$7&amp;","&amp;'Ann Interrogs (ANNUITIESINT)'!$A6&amp;","&amp;'Ann Interrogs (ANNUITIESINT)'!$B$1&amp;","&amp;'Ann Interrogs (ANNUITIESINT)'!E$2&amp;","&amp;'Ann Interrogs (ANNUITIESINT)'!E6&amp;","</f>
        <v>2025,12345,AR,ANNUITIESINT,4,,</v>
      </c>
      <c r="B91" s="1" t="str">
        <f t="shared" si="1"/>
        <v>AR</v>
      </c>
    </row>
    <row r="92" spans="1:2" x14ac:dyDescent="0.3">
      <c r="A92" s="1" t="str">
        <f>'Instructions - READ FIRST'!$C$6&amp;","&amp;'Instructions - READ FIRST'!$C$7&amp;","&amp;'Ann Interrogs (ANNUITIESINT)'!$A6&amp;","&amp;'Ann Interrogs (ANNUITIESINT)'!$B$1&amp;","&amp;'Ann Interrogs (ANNUITIESINT)'!F$2&amp;","&amp;'Ann Interrogs (ANNUITIESINT)'!F6&amp;","</f>
        <v>2025,12345,AR,ANNUITIESINT,5,,</v>
      </c>
      <c r="B92" s="1" t="str">
        <f t="shared" si="1"/>
        <v>AR</v>
      </c>
    </row>
    <row r="93" spans="1:2" x14ac:dyDescent="0.3">
      <c r="A93" s="1" t="str">
        <f>'Instructions - READ FIRST'!$C$6&amp;","&amp;'Instructions - READ FIRST'!$C$7&amp;","&amp;'Ann Interrogs (ANNUITIESINT)'!$A6&amp;","&amp;'Ann Interrogs (ANNUITIESINT)'!$B$1&amp;","&amp;'Ann Interrogs (ANNUITIESINT)'!G$2&amp;","&amp;","&amp;'Ann Interrogs (ANNUITIESINT)'!G6</f>
        <v>2025,12345,AR,ANNUITIESINT,6,,</v>
      </c>
      <c r="B93" s="1" t="str">
        <f t="shared" si="1"/>
        <v>AR</v>
      </c>
    </row>
    <row r="94" spans="1:2" x14ac:dyDescent="0.3">
      <c r="A94" s="1" t="str">
        <f>'Instructions - READ FIRST'!$C$6&amp;","&amp;'Instructions - READ FIRST'!$C$7&amp;","&amp;'Ann Interrogs (ANNUITIESINT)'!$A6&amp;","&amp;'Ann Interrogs (ANNUITIESINT)'!$B$1&amp;","&amp;'Ann Interrogs (ANNUITIESINT)'!H$2&amp;","&amp;'Ann Interrogs (ANNUITIESINT)'!H6&amp;","</f>
        <v>2025,12345,AR,ANNUITIESINT,7,,</v>
      </c>
      <c r="B94" s="1" t="str">
        <f t="shared" si="1"/>
        <v>AR</v>
      </c>
    </row>
    <row r="95" spans="1:2" x14ac:dyDescent="0.3">
      <c r="A95" s="1" t="str">
        <f>'Instructions - READ FIRST'!$C$6&amp;","&amp;'Instructions - READ FIRST'!$C$7&amp;","&amp;'Ann Interrogs (ANNUITIESINT)'!$A6&amp;","&amp;'Ann Interrogs (ANNUITIESINT)'!$B$1&amp;","&amp;'Ann Interrogs (ANNUITIESINT)'!I$2&amp;","&amp;","&amp;'Ann Interrogs (ANNUITIESINT)'!I6</f>
        <v>2025,12345,AR,ANNUITIESINT,8,,</v>
      </c>
      <c r="B95" s="1" t="str">
        <f t="shared" si="1"/>
        <v>AR</v>
      </c>
    </row>
    <row r="96" spans="1:2" x14ac:dyDescent="0.3">
      <c r="A96" s="1" t="str">
        <f>'Instructions - READ FIRST'!$C$6&amp;","&amp;'Instructions - READ FIRST'!$C$7&amp;","&amp;'Ann Interrogs (ANNUITIESINT)'!$A6&amp;","&amp;'Ann Interrogs (ANNUITIESINT)'!$B$1&amp;","&amp;'Ann Interrogs (ANNUITIESINT)'!J$2&amp;","&amp;'Ann Interrogs (ANNUITIESINT)'!J6&amp;","</f>
        <v>2025,12345,AR,ANNUITIESINT,9,,</v>
      </c>
      <c r="B96" s="1" t="str">
        <f t="shared" si="1"/>
        <v>AR</v>
      </c>
    </row>
    <row r="97" spans="1:2" x14ac:dyDescent="0.3">
      <c r="A97" s="1" t="str">
        <f>'Instructions - READ FIRST'!$C$6&amp;","&amp;'Instructions - READ FIRST'!$C$7&amp;","&amp;'Ann Interrogs (ANNUITIESINT)'!$A6&amp;","&amp;'Ann Interrogs (ANNUITIESINT)'!$B$1&amp;","&amp;'Ann Interrogs (ANNUITIESINT)'!K$2&amp;","&amp;","&amp;'Ann Interrogs (ANNUITIESINT)'!K6</f>
        <v>2025,12345,AR,ANNUITIESINT,10,,</v>
      </c>
      <c r="B97" s="1" t="str">
        <f t="shared" si="1"/>
        <v>AR</v>
      </c>
    </row>
    <row r="98" spans="1:2" x14ac:dyDescent="0.3">
      <c r="A98" s="1" t="str">
        <f>'Instructions - READ FIRST'!$C$6&amp;","&amp;'Instructions - READ FIRST'!$C$7&amp;","&amp;'Ann Interrogs (ANNUITIESINT)'!$A6&amp;","&amp;'Ann Interrogs (ANNUITIESINT)'!$B$1&amp;","&amp;'Ann Interrogs (ANNUITIESINT)'!L$2&amp;","&amp;","&amp;'Ann Interrogs (ANNUITIESINT)'!L6</f>
        <v>2025,12345,AR,ANNUITIESINT,11,,</v>
      </c>
      <c r="B98" s="1" t="str">
        <f t="shared" si="1"/>
        <v>AR</v>
      </c>
    </row>
    <row r="99" spans="1:2" x14ac:dyDescent="0.3">
      <c r="A99" s="1" t="str">
        <f>'Instructions - READ FIRST'!$C$6&amp;","&amp;'Instructions - READ FIRST'!$C$7&amp;","&amp;'Ann Interrogs (ANNUITIESINT)'!$A6&amp;","&amp;'Ann Interrogs (ANNUITIESINT)'!$B$1&amp;","&amp;'Ann Interrogs (ANNUITIESINT)'!M$2&amp;","&amp;","&amp;'Ann Interrogs (ANNUITIESINT)'!M6</f>
        <v>2025,12345,AR,ANNUITIESINT,12,,</v>
      </c>
      <c r="B99" s="1" t="str">
        <f t="shared" si="1"/>
        <v>AR</v>
      </c>
    </row>
    <row r="100" spans="1:2" x14ac:dyDescent="0.3">
      <c r="A100" s="1" t="str">
        <f>'Instructions - READ FIRST'!$C$6&amp;","&amp;'Instructions - READ FIRST'!$C$7&amp;","&amp;'Annuities Questions (ANNUITIES)'!$A7&amp;","&amp;'Annuities Questions (ANNUITIES)'!$B$1&amp;","&amp;'Annuities Questions (ANNUITIES)'!B$2&amp;","&amp;'Annuities Questions (ANNUITIES)'!B7&amp;","&amp;'Annuities Questions (ANNUITIES)'!C7&amp;","&amp;'Annuities Questions (ANNUITIES)'!D7&amp;","&amp;'Annuities Questions (ANNUITIES)'!E7</f>
        <v>2025,12345,AR,ANNUITIES,13,,,,</v>
      </c>
      <c r="B100" s="1" t="str">
        <f t="shared" si="1"/>
        <v>AR</v>
      </c>
    </row>
    <row r="101" spans="1:2" x14ac:dyDescent="0.3">
      <c r="A101" s="1" t="str">
        <f>'Instructions - READ FIRST'!$C$6&amp;","&amp;'Instructions - READ FIRST'!$C$7&amp;","&amp;'Annuities Questions (ANNUITIES)'!$A7&amp;","&amp;'Annuities Questions (ANNUITIES)'!$B$1&amp;","&amp;'Annuities Questions (ANNUITIES)'!F$2&amp;","&amp;'Annuities Questions (ANNUITIES)'!F7&amp;","&amp;'Annuities Questions (ANNUITIES)'!G7&amp;","&amp;'Annuities Questions (ANNUITIES)'!H7&amp;","&amp;'Annuities Questions (ANNUITIES)'!I7</f>
        <v>2025,12345,AR,ANNUITIES,14,,,,</v>
      </c>
      <c r="B101" s="1" t="str">
        <f t="shared" si="1"/>
        <v>AR</v>
      </c>
    </row>
    <row r="102" spans="1:2" x14ac:dyDescent="0.3">
      <c r="A102" s="1" t="str">
        <f>'Instructions - READ FIRST'!$C$6&amp;","&amp;'Instructions - READ FIRST'!$C$7&amp;","&amp;'Annuities Questions (ANNUITIES)'!$A7&amp;","&amp;'Annuities Questions (ANNUITIES)'!$B$1&amp;","&amp;'Annuities Questions (ANNUITIES)'!J$2&amp;","&amp;'Annuities Questions (ANNUITIES)'!J7&amp;","&amp;'Annuities Questions (ANNUITIES)'!K7&amp;","&amp;'Annuities Questions (ANNUITIES)'!L7&amp;","&amp;'Annuities Questions (ANNUITIES)'!M7</f>
        <v>2025,12345,AR,ANNUITIES,15,,,,</v>
      </c>
      <c r="B102" s="1" t="str">
        <f t="shared" si="1"/>
        <v>AR</v>
      </c>
    </row>
    <row r="103" spans="1:2" x14ac:dyDescent="0.3">
      <c r="A103" s="1" t="str">
        <f>'Instructions - READ FIRST'!$C$6&amp;","&amp;'Instructions - READ FIRST'!$C$7&amp;","&amp;'Annuities Questions (ANNUITIES)'!$A7&amp;","&amp;'Annuities Questions (ANNUITIES)'!$B$1&amp;","&amp;'Annuities Questions (ANNUITIES)'!N$2&amp;","&amp;'Annuities Questions (ANNUITIES)'!N7&amp;","&amp;'Annuities Questions (ANNUITIES)'!O7&amp;","&amp;'Annuities Questions (ANNUITIES)'!P7&amp;","&amp;'Annuities Questions (ANNUITIES)'!Q7</f>
        <v>2025,12345,AR,ANNUITIES,16,,,,</v>
      </c>
      <c r="B103" s="1" t="str">
        <f t="shared" si="1"/>
        <v>AR</v>
      </c>
    </row>
    <row r="104" spans="1:2" x14ac:dyDescent="0.3">
      <c r="A104" s="1" t="str">
        <f>'Instructions - READ FIRST'!$C$6&amp;","&amp;'Instructions - READ FIRST'!$C$7&amp;","&amp;'Annuities Questions (ANNUITIES)'!$A7&amp;","&amp;'Annuities Questions (ANNUITIES)'!$B$1&amp;","&amp;'Annuities Questions (ANNUITIES)'!R$2&amp;","&amp;'Annuities Questions (ANNUITIES)'!R7&amp;","&amp;'Annuities Questions (ANNUITIES)'!S7&amp;","&amp;'Annuities Questions (ANNUITIES)'!T7&amp;","&amp;'Annuities Questions (ANNUITIES)'!U7</f>
        <v>2025,12345,AR,ANNUITIES,17,,,,</v>
      </c>
      <c r="B104" s="1" t="str">
        <f t="shared" si="1"/>
        <v>AR</v>
      </c>
    </row>
    <row r="105" spans="1:2" x14ac:dyDescent="0.3">
      <c r="A105" s="1" t="str">
        <f>'Instructions - READ FIRST'!$C$6&amp;","&amp;'Instructions - READ FIRST'!$C$7&amp;","&amp;'Annuities Questions (ANNUITIES)'!$A7&amp;","&amp;'Annuities Questions (ANNUITIES)'!$B$1&amp;","&amp;'Annuities Questions (ANNUITIES)'!V$2&amp;","&amp;'Annuities Questions (ANNUITIES)'!V7&amp;","&amp;'Annuities Questions (ANNUITIES)'!W7&amp;","&amp;'Annuities Questions (ANNUITIES)'!X7&amp;","&amp;'Annuities Questions (ANNUITIES)'!Y7</f>
        <v>2025,12345,AR,ANNUITIES,18,,,,</v>
      </c>
      <c r="B105" s="1" t="str">
        <f t="shared" si="1"/>
        <v>AR</v>
      </c>
    </row>
    <row r="106" spans="1:2" x14ac:dyDescent="0.3">
      <c r="A106" s="1" t="str">
        <f>'Instructions - READ FIRST'!$C$6&amp;","&amp;'Instructions - READ FIRST'!$C$7&amp;","&amp;'Annuities Questions (ANNUITIES)'!$A7&amp;","&amp;'Annuities Questions (ANNUITIES)'!$B$1&amp;","&amp;'Annuities Questions (ANNUITIES)'!Z$2&amp;","&amp;'Annuities Questions (ANNUITIES)'!Z7&amp;","&amp;'Annuities Questions (ANNUITIES)'!AA7&amp;","&amp;'Annuities Questions (ANNUITIES)'!AB7&amp;","&amp;'Annuities Questions (ANNUITIES)'!AC7</f>
        <v>2025,12345,AR,ANNUITIES,19,,,,</v>
      </c>
      <c r="B106" s="1" t="str">
        <f t="shared" si="1"/>
        <v>AR</v>
      </c>
    </row>
    <row r="107" spans="1:2" x14ac:dyDescent="0.3">
      <c r="A107" s="1" t="str">
        <f>'Instructions - READ FIRST'!$C$6&amp;","&amp;'Instructions - READ FIRST'!$C$7&amp;","&amp;'Annuities Questions (ANNUITIES)'!$A7&amp;","&amp;'Annuities Questions (ANNUITIES)'!$B$1&amp;","&amp;'Annuities Questions (ANNUITIES)'!AD$2&amp;","&amp;'Annuities Questions (ANNUITIES)'!AD7&amp;","&amp;'Annuities Questions (ANNUITIES)'!AE7&amp;","&amp;'Annuities Questions (ANNUITIES)'!AF7&amp;","&amp;'Annuities Questions (ANNUITIES)'!AG7</f>
        <v>2025,12345,AR,ANNUITIES,20,,,,</v>
      </c>
      <c r="B107" s="1" t="str">
        <f t="shared" si="1"/>
        <v>AR</v>
      </c>
    </row>
    <row r="108" spans="1:2" x14ac:dyDescent="0.3">
      <c r="A108" s="1" t="str">
        <f>'Instructions - READ FIRST'!$C$6&amp;","&amp;'Instructions - READ FIRST'!$C$7&amp;","&amp;'Annuities Questions (ANNUITIES)'!$A7&amp;","&amp;'Annuities Questions (ANNUITIES)'!$B$1&amp;","&amp;'Annuities Questions (ANNUITIES)'!AH$2&amp;","&amp;'Annuities Questions (ANNUITIES)'!AH7&amp;","&amp;'Annuities Questions (ANNUITIES)'!AI7&amp;","&amp;'Annuities Questions (ANNUITIES)'!AJ7&amp;","&amp;'Annuities Questions (ANNUITIES)'!AK7</f>
        <v>2025,12345,AR,ANNUITIES,21,,,,</v>
      </c>
      <c r="B108" s="1" t="str">
        <f t="shared" si="1"/>
        <v>AR</v>
      </c>
    </row>
    <row r="109" spans="1:2" x14ac:dyDescent="0.3">
      <c r="A109" s="1" t="str">
        <f>'Instructions - READ FIRST'!$C$6&amp;","&amp;'Instructions - READ FIRST'!$C$7&amp;","&amp;'Annuities Questions (ANNUITIES)'!$A7&amp;","&amp;'Annuities Questions (ANNUITIES)'!$B$1&amp;","&amp;'Annuities Questions (ANNUITIES)'!AL$2&amp;","&amp;'Annuities Questions (ANNUITIES)'!AL7&amp;","&amp;'Annuities Questions (ANNUITIES)'!AM7&amp;","&amp;'Annuities Questions (ANNUITIES)'!AN7&amp;","&amp;'Annuities Questions (ANNUITIES)'!AO7</f>
        <v>2025,12345,AR,ANNUITIES,22,,,,</v>
      </c>
      <c r="B109" s="1" t="str">
        <f t="shared" si="1"/>
        <v>AR</v>
      </c>
    </row>
    <row r="110" spans="1:2" x14ac:dyDescent="0.3">
      <c r="A110" s="1" t="str">
        <f>'Instructions - READ FIRST'!$C$6&amp;","&amp;'Instructions - READ FIRST'!$C$7&amp;","&amp;'Annuities Qstions 2 (ANNUITIES)'!$A7&amp;","&amp;'Annuities Qstions 2 (ANNUITIES)'!$B$1&amp;","&amp;'Annuities Qstions 2 (ANNUITIES)'!B$2&amp;","&amp;'Annuities Qstions 2 (ANNUITIES)'!B7&amp;","&amp;'Annuities Qstions 2 (ANNUITIES)'!C7&amp;","&amp;'Annuities Qstions 2 (ANNUITIES)'!D7&amp;","&amp;'Annuities Qstions 2 (ANNUITIES)'!E7</f>
        <v>2025,12345,AR,ANNUITIES,23,,,,</v>
      </c>
      <c r="B110" s="1" t="str">
        <f t="shared" si="1"/>
        <v>AR</v>
      </c>
    </row>
    <row r="111" spans="1:2" x14ac:dyDescent="0.3">
      <c r="A111" s="1" t="str">
        <f>'Instructions - READ FIRST'!$C$6&amp;","&amp;'Instructions - READ FIRST'!$C$7&amp;","&amp;'Annuities Qstions 2 (ANNUITIES)'!$A7&amp;","&amp;'Annuities Qstions 2 (ANNUITIES)'!$B$1&amp;","&amp;'Annuities Qstions 2 (ANNUITIES)'!F$2&amp;","&amp;'Annuities Qstions 2 (ANNUITIES)'!F7&amp;","&amp;'Annuities Qstions 2 (ANNUITIES)'!G7&amp;","&amp;'Annuities Qstions 2 (ANNUITIES)'!H7&amp;","&amp;'Annuities Qstions 2 (ANNUITIES)'!I7</f>
        <v>2025,12345,AR,ANNUITIES,24,,,,</v>
      </c>
      <c r="B111" s="1" t="str">
        <f t="shared" si="1"/>
        <v>AR</v>
      </c>
    </row>
    <row r="112" spans="1:2" x14ac:dyDescent="0.3">
      <c r="A112" s="1" t="str">
        <f>'Instructions - READ FIRST'!$C$6&amp;","&amp;'Instructions - READ FIRST'!$C$7&amp;","&amp;'Annuities Qstions 2 (ANNUITIES)'!$A7&amp;","&amp;'Annuities Qstions 2 (ANNUITIES)'!$B$1&amp;","&amp;'Annuities Qstions 2 (ANNUITIES)'!J$2&amp;","&amp;'Annuities Qstions 2 (ANNUITIES)'!J7&amp;","&amp;'Annuities Qstions 2 (ANNUITIES)'!K7&amp;","&amp;'Annuities Qstions 2 (ANNUITIES)'!L7&amp;","&amp;'Annuities Qstions 2 (ANNUITIES)'!M7</f>
        <v>2025,12345,AR,ANNUITIES,25,,,,</v>
      </c>
      <c r="B112" s="1" t="str">
        <f t="shared" si="1"/>
        <v>AR</v>
      </c>
    </row>
    <row r="113" spans="1:2" x14ac:dyDescent="0.3">
      <c r="A113" s="1" t="str">
        <f>'Instructions - READ FIRST'!$C$6&amp;","&amp;'Instructions - READ FIRST'!$C$7&amp;","&amp;'Annuities Qstions 2 (ANNUITIES)'!$A7&amp;","&amp;'Annuities Qstions 2 (ANNUITIES)'!$B$1&amp;","&amp;'Annuities Qstions 2 (ANNUITIES)'!N$2&amp;","&amp;'Annuities Qstions 2 (ANNUITIES)'!N7&amp;","&amp;'Annuities Qstions 2 (ANNUITIES)'!O7&amp;","&amp;'Annuities Qstions 2 (ANNUITIES)'!P7&amp;","&amp;'Annuities Qstions 2 (ANNUITIES)'!Q7</f>
        <v>2025,12345,AR,ANNUITIES,26,,,,</v>
      </c>
      <c r="B113" s="1" t="str">
        <f t="shared" si="1"/>
        <v>AR</v>
      </c>
    </row>
    <row r="114" spans="1:2" x14ac:dyDescent="0.3">
      <c r="A114" s="1" t="str">
        <f>'Instructions - READ FIRST'!$C$6&amp;","&amp;'Instructions - READ FIRST'!$C$7&amp;","&amp;'Annuities Qstions 2 (ANNUITIES)'!$A7&amp;","&amp;'Annuities Qstions 2 (ANNUITIES)'!$B$1&amp;","&amp;'Annuities Qstions 2 (ANNUITIES)'!R$2&amp;","&amp;'Annuities Qstions 2 (ANNUITIES)'!R7&amp;","&amp;'Annuities Qstions 2 (ANNUITIES)'!S7&amp;","&amp;'Annuities Qstions 2 (ANNUITIES)'!T7&amp;","&amp;'Annuities Qstions 2 (ANNUITIES)'!U7</f>
        <v>2025,12345,AR,ANNUITIES,27,,,,</v>
      </c>
      <c r="B114" s="1" t="str">
        <f t="shared" si="1"/>
        <v>AR</v>
      </c>
    </row>
    <row r="115" spans="1:2" x14ac:dyDescent="0.3">
      <c r="A115" s="1" t="str">
        <f>'Instructions - READ FIRST'!$C$6&amp;","&amp;'Instructions - READ FIRST'!$C$7&amp;","&amp;'Annuities Qstions 2 (ANNUITIES)'!$A7&amp;","&amp;'Annuities Qstions 2 (ANNUITIES)'!$B$1&amp;","&amp;'Annuities Qstions 2 (ANNUITIES)'!V$2&amp;","&amp;'Annuities Qstions 2 (ANNUITIES)'!V7&amp;","&amp;'Annuities Qstions 2 (ANNUITIES)'!W7&amp;","&amp;'Annuities Qstions 2 (ANNUITIES)'!X7&amp;","&amp;'Annuities Qstions 2 (ANNUITIES)'!Y7</f>
        <v>2025,12345,AR,ANNUITIES,28,,,,</v>
      </c>
      <c r="B115" s="1" t="str">
        <f t="shared" si="1"/>
        <v>AR</v>
      </c>
    </row>
    <row r="116" spans="1:2" x14ac:dyDescent="0.3">
      <c r="A116" s="1" t="str">
        <f>'Instructions - READ FIRST'!$C$6&amp;","&amp;'Instructions - READ FIRST'!$C$7&amp;","&amp;'Annuities Qstions 2 (ANNUITIES)'!$A7&amp;","&amp;'Annuities Qstions 2 (ANNUITIES)'!$B$1&amp;","&amp;'Annuities Qstions 2 (ANNUITIES)'!Z$2&amp;","&amp;'Annuities Qstions 2 (ANNUITIES)'!Z7&amp;","&amp;'Annuities Qstions 2 (ANNUITIES)'!AA7&amp;","&amp;'Annuities Qstions 2 (ANNUITIES)'!AB7&amp;","&amp;'Annuities Qstions 2 (ANNUITIES)'!AC7</f>
        <v>2025,12345,AR,ANNUITIES,29,,,,</v>
      </c>
      <c r="B116" s="1" t="str">
        <f t="shared" si="1"/>
        <v>AR</v>
      </c>
    </row>
    <row r="117" spans="1:2" x14ac:dyDescent="0.3">
      <c r="A117" s="1" t="str">
        <f>'Instructions - READ FIRST'!$C$6&amp;","&amp;'Instructions - READ FIRST'!$C$7&amp;","&amp;'Annuities Qstions 2 (ANNUITIES)'!$A7&amp;","&amp;'Annuities Qstions 2 (ANNUITIES)'!$B$1&amp;","&amp;'Annuities Qstions 2 (ANNUITIES)'!AD$2&amp;","&amp;'Annuities Qstions 2 (ANNUITIES)'!AD7&amp;","&amp;'Annuities Qstions 2 (ANNUITIES)'!AE7&amp;","&amp;'Annuities Qstions 2 (ANNUITIES)'!AF7&amp;","&amp;'Annuities Qstions 2 (ANNUITIES)'!AG7</f>
        <v>2025,12345,AR,ANNUITIES,30,,,,</v>
      </c>
      <c r="B117" s="1" t="str">
        <f t="shared" si="1"/>
        <v>AR</v>
      </c>
    </row>
    <row r="118" spans="1:2" x14ac:dyDescent="0.3">
      <c r="A118" s="1" t="str">
        <f>'Instructions - READ FIRST'!$C$6&amp;","&amp;'Instructions - READ FIRST'!$C$7&amp;","&amp;'Annuities Qstions 2 (ANNUITIES)'!$A7&amp;","&amp;'Annuities Qstions 2 (ANNUITIES)'!$B$1&amp;","&amp;'Annuities Qstions 2 (ANNUITIES)'!AH$2&amp;","&amp;'Annuities Qstions 2 (ANNUITIES)'!AH7&amp;","&amp;'Annuities Qstions 2 (ANNUITIES)'!AI7&amp;","&amp;'Annuities Qstions 2 (ANNUITIES)'!AJ7&amp;","&amp;'Annuities Qstions 2 (ANNUITIES)'!AK7</f>
        <v>2025,12345,AR,ANNUITIES,31,,,,</v>
      </c>
      <c r="B118" s="1" t="str">
        <f t="shared" si="1"/>
        <v>AR</v>
      </c>
    </row>
    <row r="119" spans="1:2" x14ac:dyDescent="0.3">
      <c r="A119" s="1" t="str">
        <f>'Instructions - READ FIRST'!$C$6&amp;","&amp;'Instructions - READ FIRST'!$C$7&amp;","&amp;'Annuities Qstions 2 (ANNUITIES)'!$A7&amp;","&amp;'Annuities Qstions 2 (ANNUITIES)'!$B$1&amp;","&amp;'Annuities Qstions 2 (ANNUITIES)'!AL$2&amp;","&amp;'Annuities Qstions 2 (ANNUITIES)'!AL7&amp;","&amp;'Annuities Qstions 2 (ANNUITIES)'!AM7&amp;","&amp;'Annuities Qstions 2 (ANNUITIES)'!AN7&amp;","&amp;'Annuities Qstions 2 (ANNUITIES)'!AO7</f>
        <v>2025,12345,AR,ANNUITIES,32,,,,</v>
      </c>
      <c r="B119" s="1" t="str">
        <f t="shared" si="1"/>
        <v>AR</v>
      </c>
    </row>
    <row r="120" spans="1:2" x14ac:dyDescent="0.3">
      <c r="A120" s="1" t="str">
        <f>'Instructions - READ FIRST'!$C$6&amp;","&amp;'Instructions - READ FIRST'!$C$7&amp;","&amp;'Annuities Qstions 2 (ANNUITIES)'!$A7&amp;","&amp;'Annuities Qstions 2 (ANNUITIES)'!$B$1&amp;","&amp;'Annuities Qstions 2 (ANNUITIES)'!AP$2&amp;","&amp;'Annuities Qstions 2 (ANNUITIES)'!AP7&amp;","&amp;'Annuities Qstions 2 (ANNUITIES)'!AQ7&amp;","&amp;'Annuities Qstions 2 (ANNUITIES)'!AR7&amp;","&amp;'Annuities Qstions 2 (ANNUITIES)'!AS7</f>
        <v>2025,12345,AR,ANNUITIES,33,,,,</v>
      </c>
      <c r="B120" s="1" t="str">
        <f t="shared" si="1"/>
        <v>AR</v>
      </c>
    </row>
    <row r="121" spans="1:2" x14ac:dyDescent="0.3">
      <c r="A121" s="1" t="str">
        <f>'Instructions - READ FIRST'!$C$6&amp;","&amp;'Instructions - READ FIRST'!$C$7&amp;","&amp;'Annuities Qstions 2 (ANNUITIES)'!$A7&amp;","&amp;'Annuities Qstions 2 (ANNUITIES)'!$B$1&amp;","&amp;'Annuities Qstions 2 (ANNUITIES)'!AT$2&amp;","&amp;'Annuities Qstions 2 (ANNUITIES)'!AT7&amp;","&amp;'Annuities Qstions 2 (ANNUITIES)'!AU7&amp;","&amp;'Annuities Qstions 2 (ANNUITIES)'!AV7&amp;","&amp;'Annuities Qstions 2 (ANNUITIES)'!AW7</f>
        <v>2025,12345,AR,ANNUITIES,34,,,,</v>
      </c>
      <c r="B121" s="1" t="str">
        <f t="shared" si="1"/>
        <v>AR</v>
      </c>
    </row>
    <row r="122" spans="1:2" x14ac:dyDescent="0.3">
      <c r="A122" s="1" t="str">
        <f>'Instructions - READ FIRST'!$C$6&amp;","&amp;'Instructions - READ FIRST'!$C$7&amp;","&amp;'Annuities Qstions 2 (ANNUITIES)'!$A7&amp;","&amp;'Annuities Qstions 2 (ANNUITIES)'!$B$1&amp;","&amp;'Annuities Qstions 2 (ANNUITIES)'!AX$2&amp;","&amp;'Annuities Qstions 2 (ANNUITIES)'!AX7&amp;","&amp;'Annuities Qstions 2 (ANNUITIES)'!AY7&amp;","&amp;'Annuities Qstions 2 (ANNUITIES)'!AZ7&amp;","&amp;'Annuities Qstions 2 (ANNUITIES)'!BA7</f>
        <v>2025,12345,AR,ANNUITIES,35,,,,</v>
      </c>
      <c r="B122" s="1" t="str">
        <f t="shared" si="1"/>
        <v>AR</v>
      </c>
    </row>
    <row r="123" spans="1:2" x14ac:dyDescent="0.3">
      <c r="A123" s="1" t="str">
        <f>'Instructions - READ FIRST'!$C$6&amp;","&amp;'Instructions - READ FIRST'!$C$7&amp;","&amp;'Annuities Qstions 2 (ANNUITIES)'!$A7&amp;","&amp;'Annuities Qstions 2 (ANNUITIES)'!$B$1&amp;","&amp;'Annuities Qstions 2 (ANNUITIES)'!BB$2&amp;","&amp;'Annuities Qstions 2 (ANNUITIES)'!BB7&amp;","&amp;'Annuities Qstions 2 (ANNUITIES)'!BC7&amp;","&amp;'Annuities Qstions 2 (ANNUITIES)'!BD7&amp;","&amp;'Annuities Qstions 2 (ANNUITIES)'!BE7</f>
        <v>2025,12345,AR,ANNUITIES,36,,,,</v>
      </c>
      <c r="B123" s="1" t="str">
        <f t="shared" si="1"/>
        <v>AR</v>
      </c>
    </row>
    <row r="124" spans="1:2" x14ac:dyDescent="0.3">
      <c r="A124" s="1" t="str">
        <f>'Instructions - READ FIRST'!$C$6&amp;","&amp;'Instructions - READ FIRST'!$C$7&amp;","&amp;'Annuities Qstions 2 (ANNUITIES)'!$A7&amp;","&amp;'Annuities Qstions 2 (ANNUITIES)'!$B$1&amp;","&amp;'Annuities Qstions 2 (ANNUITIES)'!BF$2&amp;","&amp;'Annuities Qstions 2 (ANNUITIES)'!BF7&amp;","&amp;'Annuities Qstions 2 (ANNUITIES)'!BG7&amp;","&amp;'Annuities Qstions 2 (ANNUITIES)'!BH7&amp;","&amp;'Annuities Qstions 2 (ANNUITIES)'!BI7</f>
        <v>2025,12345,AR,ANNUITIES,37,,,,</v>
      </c>
      <c r="B124" s="1" t="str">
        <f t="shared" si="1"/>
        <v>AR</v>
      </c>
    </row>
    <row r="125" spans="1:2" x14ac:dyDescent="0.3">
      <c r="A125" s="1" t="str">
        <f>'Instructions - READ FIRST'!$C$6&amp;","&amp;'Instructions - READ FIRST'!$C$7&amp;","&amp;'Annuities Qstions 2 (ANNUITIES)'!$A7&amp;","&amp;'Annuities Qstions 2 (ANNUITIES)'!$B$1&amp;","&amp;'Annuities Qstions 2 (ANNUITIES)'!BJ$2&amp;","&amp;'Annuities Qstions 2 (ANNUITIES)'!BJ7&amp;","&amp;'Annuities Qstions 2 (ANNUITIES)'!BK7&amp;","&amp;'Annuities Qstions 2 (ANNUITIES)'!BL7&amp;","&amp;'Annuities Qstions 2 (ANNUITIES)'!BM7</f>
        <v>2025,12345,AR,ANNUITIES,38,,,,</v>
      </c>
      <c r="B125" s="1" t="str">
        <f t="shared" si="1"/>
        <v>AR</v>
      </c>
    </row>
    <row r="126" spans="1:2" x14ac:dyDescent="0.3">
      <c r="A126" s="1" t="str">
        <f>'Instructions - READ FIRST'!$C$6&amp;","&amp;'Instructions - READ FIRST'!$C$7&amp;","&amp;'Annuities Qstions 2 (ANNUITIES)'!$A7&amp;","&amp;'Annuities Qstions 2 (ANNUITIES)'!$B$1&amp;","&amp;'Annuities Qstions 2 (ANNUITIES)'!BN$2&amp;","&amp;'Annuities Qstions 2 (ANNUITIES)'!BN7&amp;","&amp;'Annuities Qstions 2 (ANNUITIES)'!BO7&amp;","&amp;'Annuities Qstions 2 (ANNUITIES)'!BP7&amp;","&amp;'Annuities Qstions 2 (ANNUITIES)'!BQ7</f>
        <v>2025,12345,AR,ANNUITIES,39,,,,</v>
      </c>
      <c r="B126" s="1" t="str">
        <f t="shared" si="1"/>
        <v>AR</v>
      </c>
    </row>
    <row r="127" spans="1:2" x14ac:dyDescent="0.3">
      <c r="A127" s="1" t="str">
        <f>'Instructions - READ FIRST'!$C$6&amp;","&amp;'Instructions - READ FIRST'!$C$7&amp;","&amp;'Annuities Qstions 2 (ANNUITIES)'!$A7&amp;","&amp;'Annuities Qstions 2 (ANNUITIES)'!$B$1&amp;","&amp;'Annuities Qstions 2 (ANNUITIES)'!BR$2&amp;","&amp;'Annuities Qstions 2 (ANNUITIES)'!BR7&amp;","&amp;'Annuities Qstions 2 (ANNUITIES)'!BS7&amp;","&amp;'Annuities Qstions 2 (ANNUITIES)'!BT7&amp;","&amp;'Annuities Qstions 2 (ANNUITIES)'!BU7</f>
        <v>2025,12345,AR,ANNUITIES,40,,,,</v>
      </c>
      <c r="B127" s="1" t="str">
        <f t="shared" si="1"/>
        <v>AR</v>
      </c>
    </row>
    <row r="128" spans="1:2" x14ac:dyDescent="0.3">
      <c r="A128" s="1" t="str">
        <f>'Instructions - READ FIRST'!$C$6&amp;","&amp;'Instructions - READ FIRST'!$C$7&amp;","&amp;'Ann Attestation (ANNUITIESATT)'!$A7&amp;","&amp;'Ann Attestation (ANNUITIESATT)'!$B$1&amp;","&amp;'Ann Attestation (ANNUITIESATT)'!B$2&amp;","&amp;'Ann Attestation (ANNUITIESATT)'!B7&amp;","&amp;'Ann Attestation (ANNUITIESATT)'!C7&amp;","&amp;'Ann Attestation (ANNUITIESATT)'!D7&amp;","&amp;'Ann Attestation (ANNUITIESATT)'!E7&amp;","&amp;'Ann Attestation (ANNUITIESATT)'!F7&amp;","&amp;'Ann Attestation (ANNUITIESATT)'!G7</f>
        <v>2025,12345,AR,ANNUITIESATT,41,,,,,,</v>
      </c>
      <c r="B128" s="1" t="str">
        <f t="shared" si="1"/>
        <v>AR</v>
      </c>
    </row>
    <row r="129" spans="1:2" x14ac:dyDescent="0.3">
      <c r="A129" s="1" t="str">
        <f>'Instructions - READ FIRST'!$C$6&amp;","&amp;'Instructions - READ FIRST'!$C$7&amp;","&amp;'Ann Attestation (ANNUITIESATT)'!$A7&amp;","&amp;'Ann Attestation (ANNUITIESATT)'!$B$1&amp;","&amp;'Ann Attestation (ANNUITIESATT)'!H$2&amp;","&amp;'Ann Attestation (ANNUITIESATT)'!H7&amp;","&amp;'Ann Attestation (ANNUITIESATT)'!I7&amp;","&amp;'Ann Attestation (ANNUITIESATT)'!J7&amp;","&amp;'Ann Attestation (ANNUITIESATT)'!K7&amp;","&amp;'Ann Attestation (ANNUITIESATT)'!L7&amp;","&amp;'Ann Attestation (ANNUITIESATT)'!M7</f>
        <v>2025,12345,AR,ANNUITIESATT,42,,,,,,</v>
      </c>
      <c r="B129" s="1" t="str">
        <f t="shared" si="1"/>
        <v>AR</v>
      </c>
    </row>
    <row r="130" spans="1:2" x14ac:dyDescent="0.3">
      <c r="A130" s="1" t="str">
        <f>'Instructions - READ FIRST'!$C$6&amp;","&amp;'Instructions - READ FIRST'!$C$7&amp;","&amp;'Ann Attestation (ANNUITIESATT)'!$A7&amp;","&amp;'Ann Attestation (ANNUITIESATT)'!$B$1&amp;","&amp;'Ann Attestation (ANNUITIESATT)'!N$2&amp;","&amp;'Ann Attestation (ANNUITIESATT)'!N7&amp;","&amp;'Ann Attestation (ANNUITIESATT)'!O7&amp;","&amp;'Ann Attestation (ANNUITIESATT)'!P7&amp;","&amp;'Ann Attestation (ANNUITIESATT)'!Q7&amp;","&amp;'Ann Attestation (ANNUITIESATT)'!R7&amp;","&amp;'Ann Attestation (ANNUITIESATT)'!S7</f>
        <v>2025,12345,AR,ANNUITIESATT,43,,,,,,</v>
      </c>
      <c r="B130" s="1" t="str">
        <f t="shared" ref="B130:B193" si="2">MID(A130, 12, 2)</f>
        <v>AR</v>
      </c>
    </row>
    <row r="131" spans="1:2" x14ac:dyDescent="0.3">
      <c r="A131" s="1" t="str">
        <f>'Instructions - READ FIRST'!$C$6&amp;","&amp;'Instructions - READ FIRST'!$C$7&amp;","&amp;'Ann Interrogs (ANNUITIESINT)'!$A7&amp;","&amp;'Ann Interrogs (ANNUITIESINT)'!$B$1&amp;","&amp;'Ann Interrogs (ANNUITIESINT)'!B$2&amp;","&amp;'Ann Interrogs (ANNUITIESINT)'!B7&amp;","</f>
        <v>2025,12345,AZ,ANNUITIESINT,1,,</v>
      </c>
      <c r="B131" s="1" t="str">
        <f t="shared" si="2"/>
        <v>AZ</v>
      </c>
    </row>
    <row r="132" spans="1:2" x14ac:dyDescent="0.3">
      <c r="A132" s="1" t="str">
        <f>'Instructions - READ FIRST'!$C$6&amp;","&amp;'Instructions - READ FIRST'!$C$7&amp;","&amp;'Ann Interrogs (ANNUITIESINT)'!$A7&amp;","&amp;'Ann Interrogs (ANNUITIESINT)'!$B$1&amp;","&amp;'Ann Interrogs (ANNUITIESINT)'!C$2&amp;","&amp;'Ann Interrogs (ANNUITIESINT)'!C7&amp;","</f>
        <v>2025,12345,AZ,ANNUITIESINT,2,,</v>
      </c>
      <c r="B132" s="1" t="str">
        <f t="shared" si="2"/>
        <v>AZ</v>
      </c>
    </row>
    <row r="133" spans="1:2" x14ac:dyDescent="0.3">
      <c r="A133" s="1" t="str">
        <f>'Instructions - READ FIRST'!$C$6&amp;","&amp;'Instructions - READ FIRST'!$C$7&amp;","&amp;'Ann Interrogs (ANNUITIESINT)'!$A7&amp;","&amp;'Ann Interrogs (ANNUITIESINT)'!$B$1&amp;","&amp;'Ann Interrogs (ANNUITIESINT)'!D$2&amp;","&amp;'Ann Interrogs (ANNUITIESINT)'!D7&amp;","</f>
        <v>2025,12345,AZ,ANNUITIESINT,3,,</v>
      </c>
      <c r="B133" s="1" t="str">
        <f t="shared" si="2"/>
        <v>AZ</v>
      </c>
    </row>
    <row r="134" spans="1:2" x14ac:dyDescent="0.3">
      <c r="A134" s="1" t="str">
        <f>'Instructions - READ FIRST'!$C$6&amp;","&amp;'Instructions - READ FIRST'!$C$7&amp;","&amp;'Ann Interrogs (ANNUITIESINT)'!$A7&amp;","&amp;'Ann Interrogs (ANNUITIESINT)'!$B$1&amp;","&amp;'Ann Interrogs (ANNUITIESINT)'!E$2&amp;","&amp;'Ann Interrogs (ANNUITIESINT)'!E7&amp;","</f>
        <v>2025,12345,AZ,ANNUITIESINT,4,,</v>
      </c>
      <c r="B134" s="1" t="str">
        <f t="shared" si="2"/>
        <v>AZ</v>
      </c>
    </row>
    <row r="135" spans="1:2" x14ac:dyDescent="0.3">
      <c r="A135" s="1" t="str">
        <f>'Instructions - READ FIRST'!$C$6&amp;","&amp;'Instructions - READ FIRST'!$C$7&amp;","&amp;'Ann Interrogs (ANNUITIESINT)'!$A7&amp;","&amp;'Ann Interrogs (ANNUITIESINT)'!$B$1&amp;","&amp;'Ann Interrogs (ANNUITIESINT)'!F$2&amp;","&amp;'Ann Interrogs (ANNUITIESINT)'!F7&amp;","</f>
        <v>2025,12345,AZ,ANNUITIESINT,5,,</v>
      </c>
      <c r="B135" s="1" t="str">
        <f t="shared" si="2"/>
        <v>AZ</v>
      </c>
    </row>
    <row r="136" spans="1:2" x14ac:dyDescent="0.3">
      <c r="A136" s="1" t="str">
        <f>'Instructions - READ FIRST'!$C$6&amp;","&amp;'Instructions - READ FIRST'!$C$7&amp;","&amp;'Ann Interrogs (ANNUITIESINT)'!$A7&amp;","&amp;'Ann Interrogs (ANNUITIESINT)'!$B$1&amp;","&amp;'Ann Interrogs (ANNUITIESINT)'!G$2&amp;","&amp;","&amp;'Ann Interrogs (ANNUITIESINT)'!G7</f>
        <v>2025,12345,AZ,ANNUITIESINT,6,,</v>
      </c>
      <c r="B136" s="1" t="str">
        <f t="shared" si="2"/>
        <v>AZ</v>
      </c>
    </row>
    <row r="137" spans="1:2" x14ac:dyDescent="0.3">
      <c r="A137" s="1" t="str">
        <f>'Instructions - READ FIRST'!$C$6&amp;","&amp;'Instructions - READ FIRST'!$C$7&amp;","&amp;'Ann Interrogs (ANNUITIESINT)'!$A7&amp;","&amp;'Ann Interrogs (ANNUITIESINT)'!$B$1&amp;","&amp;'Ann Interrogs (ANNUITIESINT)'!H$2&amp;","&amp;'Ann Interrogs (ANNUITIESINT)'!H7&amp;","</f>
        <v>2025,12345,AZ,ANNUITIESINT,7,,</v>
      </c>
      <c r="B137" s="1" t="str">
        <f t="shared" si="2"/>
        <v>AZ</v>
      </c>
    </row>
    <row r="138" spans="1:2" x14ac:dyDescent="0.3">
      <c r="A138" s="1" t="str">
        <f>'Instructions - READ FIRST'!$C$6&amp;","&amp;'Instructions - READ FIRST'!$C$7&amp;","&amp;'Ann Interrogs (ANNUITIESINT)'!$A7&amp;","&amp;'Ann Interrogs (ANNUITIESINT)'!$B$1&amp;","&amp;'Ann Interrogs (ANNUITIESINT)'!I$2&amp;","&amp;","&amp;'Ann Interrogs (ANNUITIESINT)'!I7</f>
        <v>2025,12345,AZ,ANNUITIESINT,8,,</v>
      </c>
      <c r="B138" s="1" t="str">
        <f t="shared" si="2"/>
        <v>AZ</v>
      </c>
    </row>
    <row r="139" spans="1:2" x14ac:dyDescent="0.3">
      <c r="A139" s="1" t="str">
        <f>'Instructions - READ FIRST'!$C$6&amp;","&amp;'Instructions - READ FIRST'!$C$7&amp;","&amp;'Ann Interrogs (ANNUITIESINT)'!$A7&amp;","&amp;'Ann Interrogs (ANNUITIESINT)'!$B$1&amp;","&amp;'Ann Interrogs (ANNUITIESINT)'!J$2&amp;","&amp;'Ann Interrogs (ANNUITIESINT)'!J7&amp;","</f>
        <v>2025,12345,AZ,ANNUITIESINT,9,,</v>
      </c>
      <c r="B139" s="1" t="str">
        <f t="shared" si="2"/>
        <v>AZ</v>
      </c>
    </row>
    <row r="140" spans="1:2" x14ac:dyDescent="0.3">
      <c r="A140" s="1" t="str">
        <f>'Instructions - READ FIRST'!$C$6&amp;","&amp;'Instructions - READ FIRST'!$C$7&amp;","&amp;'Ann Interrogs (ANNUITIESINT)'!$A7&amp;","&amp;'Ann Interrogs (ANNUITIESINT)'!$B$1&amp;","&amp;'Ann Interrogs (ANNUITIESINT)'!K$2&amp;","&amp;","&amp;'Ann Interrogs (ANNUITIESINT)'!K7</f>
        <v>2025,12345,AZ,ANNUITIESINT,10,,</v>
      </c>
      <c r="B140" s="1" t="str">
        <f t="shared" si="2"/>
        <v>AZ</v>
      </c>
    </row>
    <row r="141" spans="1:2" x14ac:dyDescent="0.3">
      <c r="A141" s="1" t="str">
        <f>'Instructions - READ FIRST'!$C$6&amp;","&amp;'Instructions - READ FIRST'!$C$7&amp;","&amp;'Ann Interrogs (ANNUITIESINT)'!$A7&amp;","&amp;'Ann Interrogs (ANNUITIESINT)'!$B$1&amp;","&amp;'Ann Interrogs (ANNUITIESINT)'!L$2&amp;","&amp;","&amp;'Ann Interrogs (ANNUITIESINT)'!L7</f>
        <v>2025,12345,AZ,ANNUITIESINT,11,,</v>
      </c>
      <c r="B141" s="1" t="str">
        <f t="shared" si="2"/>
        <v>AZ</v>
      </c>
    </row>
    <row r="142" spans="1:2" x14ac:dyDescent="0.3">
      <c r="A142" s="1" t="str">
        <f>'Instructions - READ FIRST'!$C$6&amp;","&amp;'Instructions - READ FIRST'!$C$7&amp;","&amp;'Ann Interrogs (ANNUITIESINT)'!$A7&amp;","&amp;'Ann Interrogs (ANNUITIESINT)'!$B$1&amp;","&amp;'Ann Interrogs (ANNUITIESINT)'!M$2&amp;","&amp;","&amp;'Ann Interrogs (ANNUITIESINT)'!M7</f>
        <v>2025,12345,AZ,ANNUITIESINT,12,,</v>
      </c>
      <c r="B142" s="1" t="str">
        <f t="shared" si="2"/>
        <v>AZ</v>
      </c>
    </row>
    <row r="143" spans="1:2" x14ac:dyDescent="0.3">
      <c r="A143" s="1" t="str">
        <f>'Instructions - READ FIRST'!$C$6&amp;","&amp;'Instructions - READ FIRST'!$C$7&amp;","&amp;'Annuities Questions (ANNUITIES)'!$A8&amp;","&amp;'Annuities Questions (ANNUITIES)'!$B$1&amp;","&amp;'Annuities Questions (ANNUITIES)'!B$2&amp;","&amp;'Annuities Questions (ANNUITIES)'!B8&amp;","&amp;'Annuities Questions (ANNUITIES)'!C8&amp;","&amp;'Annuities Questions (ANNUITIES)'!D8&amp;","&amp;'Annuities Questions (ANNUITIES)'!E8</f>
        <v>2025,12345,AZ,ANNUITIES,13,,,,</v>
      </c>
      <c r="B143" s="1" t="str">
        <f t="shared" si="2"/>
        <v>AZ</v>
      </c>
    </row>
    <row r="144" spans="1:2" x14ac:dyDescent="0.3">
      <c r="A144" s="1" t="str">
        <f>'Instructions - READ FIRST'!$C$6&amp;","&amp;'Instructions - READ FIRST'!$C$7&amp;","&amp;'Annuities Questions (ANNUITIES)'!$A8&amp;","&amp;'Annuities Questions (ANNUITIES)'!$B$1&amp;","&amp;'Annuities Questions (ANNUITIES)'!F$2&amp;","&amp;'Annuities Questions (ANNUITIES)'!F8&amp;","&amp;'Annuities Questions (ANNUITIES)'!G8&amp;","&amp;'Annuities Questions (ANNUITIES)'!H8&amp;","&amp;'Annuities Questions (ANNUITIES)'!I8</f>
        <v>2025,12345,AZ,ANNUITIES,14,,,,</v>
      </c>
      <c r="B144" s="1" t="str">
        <f t="shared" si="2"/>
        <v>AZ</v>
      </c>
    </row>
    <row r="145" spans="1:2" x14ac:dyDescent="0.3">
      <c r="A145" s="1" t="str">
        <f>'Instructions - READ FIRST'!$C$6&amp;","&amp;'Instructions - READ FIRST'!$C$7&amp;","&amp;'Annuities Questions (ANNUITIES)'!$A8&amp;","&amp;'Annuities Questions (ANNUITIES)'!$B$1&amp;","&amp;'Annuities Questions (ANNUITIES)'!J$2&amp;","&amp;'Annuities Questions (ANNUITIES)'!J8&amp;","&amp;'Annuities Questions (ANNUITIES)'!K8&amp;","&amp;'Annuities Questions (ANNUITIES)'!L8&amp;","&amp;'Annuities Questions (ANNUITIES)'!M8</f>
        <v>2025,12345,AZ,ANNUITIES,15,,,,</v>
      </c>
      <c r="B145" s="1" t="str">
        <f t="shared" si="2"/>
        <v>AZ</v>
      </c>
    </row>
    <row r="146" spans="1:2" x14ac:dyDescent="0.3">
      <c r="A146" s="1" t="str">
        <f>'Instructions - READ FIRST'!$C$6&amp;","&amp;'Instructions - READ FIRST'!$C$7&amp;","&amp;'Annuities Questions (ANNUITIES)'!$A8&amp;","&amp;'Annuities Questions (ANNUITIES)'!$B$1&amp;","&amp;'Annuities Questions (ANNUITIES)'!N$2&amp;","&amp;'Annuities Questions (ANNUITIES)'!N8&amp;","&amp;'Annuities Questions (ANNUITIES)'!O8&amp;","&amp;'Annuities Questions (ANNUITIES)'!P8&amp;","&amp;'Annuities Questions (ANNUITIES)'!Q8</f>
        <v>2025,12345,AZ,ANNUITIES,16,,,,</v>
      </c>
      <c r="B146" s="1" t="str">
        <f t="shared" si="2"/>
        <v>AZ</v>
      </c>
    </row>
    <row r="147" spans="1:2" x14ac:dyDescent="0.3">
      <c r="A147" s="1" t="str">
        <f>'Instructions - READ FIRST'!$C$6&amp;","&amp;'Instructions - READ FIRST'!$C$7&amp;","&amp;'Annuities Questions (ANNUITIES)'!$A8&amp;","&amp;'Annuities Questions (ANNUITIES)'!$B$1&amp;","&amp;'Annuities Questions (ANNUITIES)'!R$2&amp;","&amp;'Annuities Questions (ANNUITIES)'!R8&amp;","&amp;'Annuities Questions (ANNUITIES)'!S8&amp;","&amp;'Annuities Questions (ANNUITIES)'!T8&amp;","&amp;'Annuities Questions (ANNUITIES)'!U8</f>
        <v>2025,12345,AZ,ANNUITIES,17,,,,</v>
      </c>
      <c r="B147" s="1" t="str">
        <f t="shared" si="2"/>
        <v>AZ</v>
      </c>
    </row>
    <row r="148" spans="1:2" x14ac:dyDescent="0.3">
      <c r="A148" s="1" t="str">
        <f>'Instructions - READ FIRST'!$C$6&amp;","&amp;'Instructions - READ FIRST'!$C$7&amp;","&amp;'Annuities Questions (ANNUITIES)'!$A8&amp;","&amp;'Annuities Questions (ANNUITIES)'!$B$1&amp;","&amp;'Annuities Questions (ANNUITIES)'!V$2&amp;","&amp;'Annuities Questions (ANNUITIES)'!V8&amp;","&amp;'Annuities Questions (ANNUITIES)'!W8&amp;","&amp;'Annuities Questions (ANNUITIES)'!X8&amp;","&amp;'Annuities Questions (ANNUITIES)'!Y8</f>
        <v>2025,12345,AZ,ANNUITIES,18,,,,</v>
      </c>
      <c r="B148" s="1" t="str">
        <f t="shared" si="2"/>
        <v>AZ</v>
      </c>
    </row>
    <row r="149" spans="1:2" x14ac:dyDescent="0.3">
      <c r="A149" s="1" t="str">
        <f>'Instructions - READ FIRST'!$C$6&amp;","&amp;'Instructions - READ FIRST'!$C$7&amp;","&amp;'Annuities Questions (ANNUITIES)'!$A8&amp;","&amp;'Annuities Questions (ANNUITIES)'!$B$1&amp;","&amp;'Annuities Questions (ANNUITIES)'!Z$2&amp;","&amp;'Annuities Questions (ANNUITIES)'!Z8&amp;","&amp;'Annuities Questions (ANNUITIES)'!AA8&amp;","&amp;'Annuities Questions (ANNUITIES)'!AB8&amp;","&amp;'Annuities Questions (ANNUITIES)'!AC8</f>
        <v>2025,12345,AZ,ANNUITIES,19,,,,</v>
      </c>
      <c r="B149" s="1" t="str">
        <f t="shared" si="2"/>
        <v>AZ</v>
      </c>
    </row>
    <row r="150" spans="1:2" x14ac:dyDescent="0.3">
      <c r="A150" s="1" t="str">
        <f>'Instructions - READ FIRST'!$C$6&amp;","&amp;'Instructions - READ FIRST'!$C$7&amp;","&amp;'Annuities Questions (ANNUITIES)'!$A8&amp;","&amp;'Annuities Questions (ANNUITIES)'!$B$1&amp;","&amp;'Annuities Questions (ANNUITIES)'!AD$2&amp;","&amp;'Annuities Questions (ANNUITIES)'!AD8&amp;","&amp;'Annuities Questions (ANNUITIES)'!AE8&amp;","&amp;'Annuities Questions (ANNUITIES)'!AF8&amp;","&amp;'Annuities Questions (ANNUITIES)'!AG8</f>
        <v>2025,12345,AZ,ANNUITIES,20,,,,</v>
      </c>
      <c r="B150" s="1" t="str">
        <f t="shared" si="2"/>
        <v>AZ</v>
      </c>
    </row>
    <row r="151" spans="1:2" x14ac:dyDescent="0.3">
      <c r="A151" s="1" t="str">
        <f>'Instructions - READ FIRST'!$C$6&amp;","&amp;'Instructions - READ FIRST'!$C$7&amp;","&amp;'Annuities Questions (ANNUITIES)'!$A8&amp;","&amp;'Annuities Questions (ANNUITIES)'!$B$1&amp;","&amp;'Annuities Questions (ANNUITIES)'!AH$2&amp;","&amp;'Annuities Questions (ANNUITIES)'!AH8&amp;","&amp;'Annuities Questions (ANNUITIES)'!AI8&amp;","&amp;'Annuities Questions (ANNUITIES)'!AJ8&amp;","&amp;'Annuities Questions (ANNUITIES)'!AK8</f>
        <v>2025,12345,AZ,ANNUITIES,21,,,,</v>
      </c>
      <c r="B151" s="1" t="str">
        <f t="shared" si="2"/>
        <v>AZ</v>
      </c>
    </row>
    <row r="152" spans="1:2" x14ac:dyDescent="0.3">
      <c r="A152" s="1" t="str">
        <f>'Instructions - READ FIRST'!$C$6&amp;","&amp;'Instructions - READ FIRST'!$C$7&amp;","&amp;'Annuities Questions (ANNUITIES)'!$A8&amp;","&amp;'Annuities Questions (ANNUITIES)'!$B$1&amp;","&amp;'Annuities Questions (ANNUITIES)'!AL$2&amp;","&amp;'Annuities Questions (ANNUITIES)'!AL8&amp;","&amp;'Annuities Questions (ANNUITIES)'!AM8&amp;","&amp;'Annuities Questions (ANNUITIES)'!AN8&amp;","&amp;'Annuities Questions (ANNUITIES)'!AO8</f>
        <v>2025,12345,AZ,ANNUITIES,22,,,,</v>
      </c>
      <c r="B152" s="1" t="str">
        <f t="shared" si="2"/>
        <v>AZ</v>
      </c>
    </row>
    <row r="153" spans="1:2" x14ac:dyDescent="0.3">
      <c r="A153" s="1" t="str">
        <f>'Instructions - READ FIRST'!$C$6&amp;","&amp;'Instructions - READ FIRST'!$C$7&amp;","&amp;'Annuities Qstions 2 (ANNUITIES)'!$A8&amp;","&amp;'Annuities Qstions 2 (ANNUITIES)'!$B$1&amp;","&amp;'Annuities Qstions 2 (ANNUITIES)'!B$2&amp;","&amp;'Annuities Qstions 2 (ANNUITIES)'!B8&amp;","&amp;'Annuities Qstions 2 (ANNUITIES)'!C8&amp;","&amp;'Annuities Qstions 2 (ANNUITIES)'!D8&amp;","&amp;'Annuities Qstions 2 (ANNUITIES)'!E8</f>
        <v>2025,12345,AZ,ANNUITIES,23,,,,</v>
      </c>
      <c r="B153" s="1" t="str">
        <f t="shared" si="2"/>
        <v>AZ</v>
      </c>
    </row>
    <row r="154" spans="1:2" x14ac:dyDescent="0.3">
      <c r="A154" s="1" t="str">
        <f>'Instructions - READ FIRST'!$C$6&amp;","&amp;'Instructions - READ FIRST'!$C$7&amp;","&amp;'Annuities Qstions 2 (ANNUITIES)'!$A8&amp;","&amp;'Annuities Qstions 2 (ANNUITIES)'!$B$1&amp;","&amp;'Annuities Qstions 2 (ANNUITIES)'!F$2&amp;","&amp;'Annuities Qstions 2 (ANNUITIES)'!F8&amp;","&amp;'Annuities Qstions 2 (ANNUITIES)'!G8&amp;","&amp;'Annuities Qstions 2 (ANNUITIES)'!H8&amp;","&amp;'Annuities Qstions 2 (ANNUITIES)'!I8</f>
        <v>2025,12345,AZ,ANNUITIES,24,,,,</v>
      </c>
      <c r="B154" s="1" t="str">
        <f t="shared" si="2"/>
        <v>AZ</v>
      </c>
    </row>
    <row r="155" spans="1:2" x14ac:dyDescent="0.3">
      <c r="A155" s="1" t="str">
        <f>'Instructions - READ FIRST'!$C$6&amp;","&amp;'Instructions - READ FIRST'!$C$7&amp;","&amp;'Annuities Qstions 2 (ANNUITIES)'!$A8&amp;","&amp;'Annuities Qstions 2 (ANNUITIES)'!$B$1&amp;","&amp;'Annuities Qstions 2 (ANNUITIES)'!J$2&amp;","&amp;'Annuities Qstions 2 (ANNUITIES)'!J8&amp;","&amp;'Annuities Qstions 2 (ANNUITIES)'!K8&amp;","&amp;'Annuities Qstions 2 (ANNUITIES)'!L8&amp;","&amp;'Annuities Qstions 2 (ANNUITIES)'!M8</f>
        <v>2025,12345,AZ,ANNUITIES,25,,,,</v>
      </c>
      <c r="B155" s="1" t="str">
        <f t="shared" si="2"/>
        <v>AZ</v>
      </c>
    </row>
    <row r="156" spans="1:2" x14ac:dyDescent="0.3">
      <c r="A156" s="1" t="str">
        <f>'Instructions - READ FIRST'!$C$6&amp;","&amp;'Instructions - READ FIRST'!$C$7&amp;","&amp;'Annuities Qstions 2 (ANNUITIES)'!$A8&amp;","&amp;'Annuities Qstions 2 (ANNUITIES)'!$B$1&amp;","&amp;'Annuities Qstions 2 (ANNUITIES)'!N$2&amp;","&amp;'Annuities Qstions 2 (ANNUITIES)'!N8&amp;","&amp;'Annuities Qstions 2 (ANNUITIES)'!O8&amp;","&amp;'Annuities Qstions 2 (ANNUITIES)'!P8&amp;","&amp;'Annuities Qstions 2 (ANNUITIES)'!Q8</f>
        <v>2025,12345,AZ,ANNUITIES,26,,,,</v>
      </c>
      <c r="B156" s="1" t="str">
        <f t="shared" si="2"/>
        <v>AZ</v>
      </c>
    </row>
    <row r="157" spans="1:2" x14ac:dyDescent="0.3">
      <c r="A157" s="1" t="str">
        <f>'Instructions - READ FIRST'!$C$6&amp;","&amp;'Instructions - READ FIRST'!$C$7&amp;","&amp;'Annuities Qstions 2 (ANNUITIES)'!$A8&amp;","&amp;'Annuities Qstions 2 (ANNUITIES)'!$B$1&amp;","&amp;'Annuities Qstions 2 (ANNUITIES)'!R$2&amp;","&amp;'Annuities Qstions 2 (ANNUITIES)'!R8&amp;","&amp;'Annuities Qstions 2 (ANNUITIES)'!S8&amp;","&amp;'Annuities Qstions 2 (ANNUITIES)'!T8&amp;","&amp;'Annuities Qstions 2 (ANNUITIES)'!U8</f>
        <v>2025,12345,AZ,ANNUITIES,27,,,,</v>
      </c>
      <c r="B157" s="1" t="str">
        <f t="shared" si="2"/>
        <v>AZ</v>
      </c>
    </row>
    <row r="158" spans="1:2" x14ac:dyDescent="0.3">
      <c r="A158" s="1" t="str">
        <f>'Instructions - READ FIRST'!$C$6&amp;","&amp;'Instructions - READ FIRST'!$C$7&amp;","&amp;'Annuities Qstions 2 (ANNUITIES)'!$A8&amp;","&amp;'Annuities Qstions 2 (ANNUITIES)'!$B$1&amp;","&amp;'Annuities Qstions 2 (ANNUITIES)'!V$2&amp;","&amp;'Annuities Qstions 2 (ANNUITIES)'!V8&amp;","&amp;'Annuities Qstions 2 (ANNUITIES)'!W8&amp;","&amp;'Annuities Qstions 2 (ANNUITIES)'!X8&amp;","&amp;'Annuities Qstions 2 (ANNUITIES)'!Y8</f>
        <v>2025,12345,AZ,ANNUITIES,28,,,,</v>
      </c>
      <c r="B158" s="1" t="str">
        <f t="shared" si="2"/>
        <v>AZ</v>
      </c>
    </row>
    <row r="159" spans="1:2" x14ac:dyDescent="0.3">
      <c r="A159" s="1" t="str">
        <f>'Instructions - READ FIRST'!$C$6&amp;","&amp;'Instructions - READ FIRST'!$C$7&amp;","&amp;'Annuities Qstions 2 (ANNUITIES)'!$A8&amp;","&amp;'Annuities Qstions 2 (ANNUITIES)'!$B$1&amp;","&amp;'Annuities Qstions 2 (ANNUITIES)'!Z$2&amp;","&amp;'Annuities Qstions 2 (ANNUITIES)'!Z8&amp;","&amp;'Annuities Qstions 2 (ANNUITIES)'!AA8&amp;","&amp;'Annuities Qstions 2 (ANNUITIES)'!AB8&amp;","&amp;'Annuities Qstions 2 (ANNUITIES)'!AC8</f>
        <v>2025,12345,AZ,ANNUITIES,29,,,,</v>
      </c>
      <c r="B159" s="1" t="str">
        <f t="shared" si="2"/>
        <v>AZ</v>
      </c>
    </row>
    <row r="160" spans="1:2" x14ac:dyDescent="0.3">
      <c r="A160" s="1" t="str">
        <f>'Instructions - READ FIRST'!$C$6&amp;","&amp;'Instructions - READ FIRST'!$C$7&amp;","&amp;'Annuities Qstions 2 (ANNUITIES)'!$A8&amp;","&amp;'Annuities Qstions 2 (ANNUITIES)'!$B$1&amp;","&amp;'Annuities Qstions 2 (ANNUITIES)'!AD$2&amp;","&amp;'Annuities Qstions 2 (ANNUITIES)'!AD8&amp;","&amp;'Annuities Qstions 2 (ANNUITIES)'!AE8&amp;","&amp;'Annuities Qstions 2 (ANNUITIES)'!AF8&amp;","&amp;'Annuities Qstions 2 (ANNUITIES)'!AG8</f>
        <v>2025,12345,AZ,ANNUITIES,30,,,,</v>
      </c>
      <c r="B160" s="1" t="str">
        <f t="shared" si="2"/>
        <v>AZ</v>
      </c>
    </row>
    <row r="161" spans="1:2" x14ac:dyDescent="0.3">
      <c r="A161" s="1" t="str">
        <f>'Instructions - READ FIRST'!$C$6&amp;","&amp;'Instructions - READ FIRST'!$C$7&amp;","&amp;'Annuities Qstions 2 (ANNUITIES)'!$A8&amp;","&amp;'Annuities Qstions 2 (ANNUITIES)'!$B$1&amp;","&amp;'Annuities Qstions 2 (ANNUITIES)'!AH$2&amp;","&amp;'Annuities Qstions 2 (ANNUITIES)'!AH8&amp;","&amp;'Annuities Qstions 2 (ANNUITIES)'!AI8&amp;","&amp;'Annuities Qstions 2 (ANNUITIES)'!AJ8&amp;","&amp;'Annuities Qstions 2 (ANNUITIES)'!AK8</f>
        <v>2025,12345,AZ,ANNUITIES,31,,,,</v>
      </c>
      <c r="B161" s="1" t="str">
        <f t="shared" si="2"/>
        <v>AZ</v>
      </c>
    </row>
    <row r="162" spans="1:2" x14ac:dyDescent="0.3">
      <c r="A162" s="1" t="str">
        <f>'Instructions - READ FIRST'!$C$6&amp;","&amp;'Instructions - READ FIRST'!$C$7&amp;","&amp;'Annuities Qstions 2 (ANNUITIES)'!$A8&amp;","&amp;'Annuities Qstions 2 (ANNUITIES)'!$B$1&amp;","&amp;'Annuities Qstions 2 (ANNUITIES)'!AL$2&amp;","&amp;'Annuities Qstions 2 (ANNUITIES)'!AL8&amp;","&amp;'Annuities Qstions 2 (ANNUITIES)'!AM8&amp;","&amp;'Annuities Qstions 2 (ANNUITIES)'!AN8&amp;","&amp;'Annuities Qstions 2 (ANNUITIES)'!AO8</f>
        <v>2025,12345,AZ,ANNUITIES,32,,,,</v>
      </c>
      <c r="B162" s="1" t="str">
        <f t="shared" si="2"/>
        <v>AZ</v>
      </c>
    </row>
    <row r="163" spans="1:2" x14ac:dyDescent="0.3">
      <c r="A163" s="1" t="str">
        <f>'Instructions - READ FIRST'!$C$6&amp;","&amp;'Instructions - READ FIRST'!$C$7&amp;","&amp;'Annuities Qstions 2 (ANNUITIES)'!$A8&amp;","&amp;'Annuities Qstions 2 (ANNUITIES)'!$B$1&amp;","&amp;'Annuities Qstions 2 (ANNUITIES)'!AP$2&amp;","&amp;'Annuities Qstions 2 (ANNUITIES)'!AP8&amp;","&amp;'Annuities Qstions 2 (ANNUITIES)'!AQ8&amp;","&amp;'Annuities Qstions 2 (ANNUITIES)'!AR8&amp;","&amp;'Annuities Qstions 2 (ANNUITIES)'!AS8</f>
        <v>2025,12345,AZ,ANNUITIES,33,,,,</v>
      </c>
      <c r="B163" s="1" t="str">
        <f t="shared" si="2"/>
        <v>AZ</v>
      </c>
    </row>
    <row r="164" spans="1:2" x14ac:dyDescent="0.3">
      <c r="A164" s="1" t="str">
        <f>'Instructions - READ FIRST'!$C$6&amp;","&amp;'Instructions - READ FIRST'!$C$7&amp;","&amp;'Annuities Qstions 2 (ANNUITIES)'!$A8&amp;","&amp;'Annuities Qstions 2 (ANNUITIES)'!$B$1&amp;","&amp;'Annuities Qstions 2 (ANNUITIES)'!AT$2&amp;","&amp;'Annuities Qstions 2 (ANNUITIES)'!AT8&amp;","&amp;'Annuities Qstions 2 (ANNUITIES)'!AU8&amp;","&amp;'Annuities Qstions 2 (ANNUITIES)'!AV8&amp;","&amp;'Annuities Qstions 2 (ANNUITIES)'!AW8</f>
        <v>2025,12345,AZ,ANNUITIES,34,,,,</v>
      </c>
      <c r="B164" s="1" t="str">
        <f t="shared" si="2"/>
        <v>AZ</v>
      </c>
    </row>
    <row r="165" spans="1:2" x14ac:dyDescent="0.3">
      <c r="A165" s="1" t="str">
        <f>'Instructions - READ FIRST'!$C$6&amp;","&amp;'Instructions - READ FIRST'!$C$7&amp;","&amp;'Annuities Qstions 2 (ANNUITIES)'!$A8&amp;","&amp;'Annuities Qstions 2 (ANNUITIES)'!$B$1&amp;","&amp;'Annuities Qstions 2 (ANNUITIES)'!AX$2&amp;","&amp;'Annuities Qstions 2 (ANNUITIES)'!AX8&amp;","&amp;'Annuities Qstions 2 (ANNUITIES)'!AY8&amp;","&amp;'Annuities Qstions 2 (ANNUITIES)'!AZ8&amp;","&amp;'Annuities Qstions 2 (ANNUITIES)'!BA8</f>
        <v>2025,12345,AZ,ANNUITIES,35,,,,</v>
      </c>
      <c r="B165" s="1" t="str">
        <f t="shared" si="2"/>
        <v>AZ</v>
      </c>
    </row>
    <row r="166" spans="1:2" x14ac:dyDescent="0.3">
      <c r="A166" s="1" t="str">
        <f>'Instructions - READ FIRST'!$C$6&amp;","&amp;'Instructions - READ FIRST'!$C$7&amp;","&amp;'Annuities Qstions 2 (ANNUITIES)'!$A8&amp;","&amp;'Annuities Qstions 2 (ANNUITIES)'!$B$1&amp;","&amp;'Annuities Qstions 2 (ANNUITIES)'!BB$2&amp;","&amp;'Annuities Qstions 2 (ANNUITIES)'!BB8&amp;","&amp;'Annuities Qstions 2 (ANNUITIES)'!BC8&amp;","&amp;'Annuities Qstions 2 (ANNUITIES)'!BD8&amp;","&amp;'Annuities Qstions 2 (ANNUITIES)'!BE8</f>
        <v>2025,12345,AZ,ANNUITIES,36,,,,</v>
      </c>
      <c r="B166" s="1" t="str">
        <f t="shared" si="2"/>
        <v>AZ</v>
      </c>
    </row>
    <row r="167" spans="1:2" x14ac:dyDescent="0.3">
      <c r="A167" s="1" t="str">
        <f>'Instructions - READ FIRST'!$C$6&amp;","&amp;'Instructions - READ FIRST'!$C$7&amp;","&amp;'Annuities Qstions 2 (ANNUITIES)'!$A8&amp;","&amp;'Annuities Qstions 2 (ANNUITIES)'!$B$1&amp;","&amp;'Annuities Qstions 2 (ANNUITIES)'!BF$2&amp;","&amp;'Annuities Qstions 2 (ANNUITIES)'!BF8&amp;","&amp;'Annuities Qstions 2 (ANNUITIES)'!BG8&amp;","&amp;'Annuities Qstions 2 (ANNUITIES)'!BH8&amp;","&amp;'Annuities Qstions 2 (ANNUITIES)'!BI8</f>
        <v>2025,12345,AZ,ANNUITIES,37,,,,</v>
      </c>
      <c r="B167" s="1" t="str">
        <f t="shared" si="2"/>
        <v>AZ</v>
      </c>
    </row>
    <row r="168" spans="1:2" x14ac:dyDescent="0.3">
      <c r="A168" s="1" t="str">
        <f>'Instructions - READ FIRST'!$C$6&amp;","&amp;'Instructions - READ FIRST'!$C$7&amp;","&amp;'Annuities Qstions 2 (ANNUITIES)'!$A8&amp;","&amp;'Annuities Qstions 2 (ANNUITIES)'!$B$1&amp;","&amp;'Annuities Qstions 2 (ANNUITIES)'!BJ$2&amp;","&amp;'Annuities Qstions 2 (ANNUITIES)'!BJ8&amp;","&amp;'Annuities Qstions 2 (ANNUITIES)'!BK8&amp;","&amp;'Annuities Qstions 2 (ANNUITIES)'!BL8&amp;","&amp;'Annuities Qstions 2 (ANNUITIES)'!BM8</f>
        <v>2025,12345,AZ,ANNUITIES,38,,,,</v>
      </c>
      <c r="B168" s="1" t="str">
        <f t="shared" si="2"/>
        <v>AZ</v>
      </c>
    </row>
    <row r="169" spans="1:2" x14ac:dyDescent="0.3">
      <c r="A169" s="1" t="str">
        <f>'Instructions - READ FIRST'!$C$6&amp;","&amp;'Instructions - READ FIRST'!$C$7&amp;","&amp;'Annuities Qstions 2 (ANNUITIES)'!$A8&amp;","&amp;'Annuities Qstions 2 (ANNUITIES)'!$B$1&amp;","&amp;'Annuities Qstions 2 (ANNUITIES)'!BN$2&amp;","&amp;'Annuities Qstions 2 (ANNUITIES)'!BN8&amp;","&amp;'Annuities Qstions 2 (ANNUITIES)'!BO8&amp;","&amp;'Annuities Qstions 2 (ANNUITIES)'!BP8&amp;","&amp;'Annuities Qstions 2 (ANNUITIES)'!BQ8</f>
        <v>2025,12345,AZ,ANNUITIES,39,,,,</v>
      </c>
      <c r="B169" s="1" t="str">
        <f t="shared" si="2"/>
        <v>AZ</v>
      </c>
    </row>
    <row r="170" spans="1:2" x14ac:dyDescent="0.3">
      <c r="A170" s="1" t="str">
        <f>'Instructions - READ FIRST'!$C$6&amp;","&amp;'Instructions - READ FIRST'!$C$7&amp;","&amp;'Annuities Qstions 2 (ANNUITIES)'!$A8&amp;","&amp;'Annuities Qstions 2 (ANNUITIES)'!$B$1&amp;","&amp;'Annuities Qstions 2 (ANNUITIES)'!BR$2&amp;","&amp;'Annuities Qstions 2 (ANNUITIES)'!BR8&amp;","&amp;'Annuities Qstions 2 (ANNUITIES)'!BS8&amp;","&amp;'Annuities Qstions 2 (ANNUITIES)'!BT8&amp;","&amp;'Annuities Qstions 2 (ANNUITIES)'!BU8</f>
        <v>2025,12345,AZ,ANNUITIES,40,,,,</v>
      </c>
      <c r="B170" s="1" t="str">
        <f t="shared" si="2"/>
        <v>AZ</v>
      </c>
    </row>
    <row r="171" spans="1:2" x14ac:dyDescent="0.3">
      <c r="A171" s="1" t="str">
        <f>'Instructions - READ FIRST'!$C$6&amp;","&amp;'Instructions - READ FIRST'!$C$7&amp;","&amp;'Ann Attestation (ANNUITIESATT)'!$A8&amp;","&amp;'Ann Attestation (ANNUITIESATT)'!$B$1&amp;","&amp;'Ann Attestation (ANNUITIESATT)'!B$2&amp;","&amp;'Ann Attestation (ANNUITIESATT)'!B8&amp;","&amp;'Ann Attestation (ANNUITIESATT)'!C8&amp;","&amp;'Ann Attestation (ANNUITIESATT)'!D8&amp;","&amp;'Ann Attestation (ANNUITIESATT)'!E8&amp;","&amp;'Ann Attestation (ANNUITIESATT)'!F8&amp;","&amp;'Ann Attestation (ANNUITIESATT)'!G8</f>
        <v>2025,12345,AZ,ANNUITIESATT,41,,,,,,</v>
      </c>
      <c r="B171" s="1" t="str">
        <f t="shared" si="2"/>
        <v>AZ</v>
      </c>
    </row>
    <row r="172" spans="1:2" x14ac:dyDescent="0.3">
      <c r="A172" s="1" t="str">
        <f>'Instructions - READ FIRST'!$C$6&amp;","&amp;'Instructions - READ FIRST'!$C$7&amp;","&amp;'Ann Attestation (ANNUITIESATT)'!$A8&amp;","&amp;'Ann Attestation (ANNUITIESATT)'!$B$1&amp;","&amp;'Ann Attestation (ANNUITIESATT)'!H$2&amp;","&amp;'Ann Attestation (ANNUITIESATT)'!H8&amp;","&amp;'Ann Attestation (ANNUITIESATT)'!I8&amp;","&amp;'Ann Attestation (ANNUITIESATT)'!J8&amp;","&amp;'Ann Attestation (ANNUITIESATT)'!K8&amp;","&amp;'Ann Attestation (ANNUITIESATT)'!L8&amp;","&amp;'Ann Attestation (ANNUITIESATT)'!M8</f>
        <v>2025,12345,AZ,ANNUITIESATT,42,,,,,,</v>
      </c>
      <c r="B172" s="1" t="str">
        <f t="shared" si="2"/>
        <v>AZ</v>
      </c>
    </row>
    <row r="173" spans="1:2" x14ac:dyDescent="0.3">
      <c r="A173" s="1" t="str">
        <f>'Instructions - READ FIRST'!$C$6&amp;","&amp;'Instructions - READ FIRST'!$C$7&amp;","&amp;'Ann Attestation (ANNUITIESATT)'!$A8&amp;","&amp;'Ann Attestation (ANNUITIESATT)'!$B$1&amp;","&amp;'Ann Attestation (ANNUITIESATT)'!N$2&amp;","&amp;'Ann Attestation (ANNUITIESATT)'!N8&amp;","&amp;'Ann Attestation (ANNUITIESATT)'!O8&amp;","&amp;'Ann Attestation (ANNUITIESATT)'!P8&amp;","&amp;'Ann Attestation (ANNUITIESATT)'!Q8&amp;","&amp;'Ann Attestation (ANNUITIESATT)'!R8&amp;","&amp;'Ann Attestation (ANNUITIESATT)'!S8</f>
        <v>2025,12345,AZ,ANNUITIESATT,43,,,,,,</v>
      </c>
      <c r="B173" s="1" t="str">
        <f t="shared" si="2"/>
        <v>AZ</v>
      </c>
    </row>
    <row r="174" spans="1:2" x14ac:dyDescent="0.3">
      <c r="A174" s="1" t="str">
        <f>'Instructions - READ FIRST'!$C$6&amp;","&amp;'Instructions - READ FIRST'!$C$7&amp;","&amp;'Ann Interrogs (ANNUITIESINT)'!$A8&amp;","&amp;'Ann Interrogs (ANNUITIESINT)'!$B$1&amp;","&amp;'Ann Interrogs (ANNUITIESINT)'!B$2&amp;","&amp;'Ann Interrogs (ANNUITIESINT)'!B8&amp;","</f>
        <v>2025,12345,CA,ANNUITIESINT,1,,</v>
      </c>
      <c r="B174" s="1" t="str">
        <f t="shared" si="2"/>
        <v>CA</v>
      </c>
    </row>
    <row r="175" spans="1:2" x14ac:dyDescent="0.3">
      <c r="A175" s="1" t="str">
        <f>'Instructions - READ FIRST'!$C$6&amp;","&amp;'Instructions - READ FIRST'!$C$7&amp;","&amp;'Ann Interrogs (ANNUITIESINT)'!$A8&amp;","&amp;'Ann Interrogs (ANNUITIESINT)'!$B$1&amp;","&amp;'Ann Interrogs (ANNUITIESINT)'!C$2&amp;","&amp;'Ann Interrogs (ANNUITIESINT)'!C8&amp;","</f>
        <v>2025,12345,CA,ANNUITIESINT,2,,</v>
      </c>
      <c r="B175" s="1" t="str">
        <f t="shared" si="2"/>
        <v>CA</v>
      </c>
    </row>
    <row r="176" spans="1:2" x14ac:dyDescent="0.3">
      <c r="A176" s="1" t="str">
        <f>'Instructions - READ FIRST'!$C$6&amp;","&amp;'Instructions - READ FIRST'!$C$7&amp;","&amp;'Ann Interrogs (ANNUITIESINT)'!$A8&amp;","&amp;'Ann Interrogs (ANNUITIESINT)'!$B$1&amp;","&amp;'Ann Interrogs (ANNUITIESINT)'!D$2&amp;","&amp;'Ann Interrogs (ANNUITIESINT)'!D8&amp;","</f>
        <v>2025,12345,CA,ANNUITIESINT,3,,</v>
      </c>
      <c r="B176" s="1" t="str">
        <f t="shared" si="2"/>
        <v>CA</v>
      </c>
    </row>
    <row r="177" spans="1:2" x14ac:dyDescent="0.3">
      <c r="A177" s="1" t="str">
        <f>'Instructions - READ FIRST'!$C$6&amp;","&amp;'Instructions - READ FIRST'!$C$7&amp;","&amp;'Ann Interrogs (ANNUITIESINT)'!$A8&amp;","&amp;'Ann Interrogs (ANNUITIESINT)'!$B$1&amp;","&amp;'Ann Interrogs (ANNUITIESINT)'!E$2&amp;","&amp;'Ann Interrogs (ANNUITIESINT)'!E8&amp;","</f>
        <v>2025,12345,CA,ANNUITIESINT,4,,</v>
      </c>
      <c r="B177" s="1" t="str">
        <f t="shared" si="2"/>
        <v>CA</v>
      </c>
    </row>
    <row r="178" spans="1:2" x14ac:dyDescent="0.3">
      <c r="A178" s="1" t="str">
        <f>'Instructions - READ FIRST'!$C$6&amp;","&amp;'Instructions - READ FIRST'!$C$7&amp;","&amp;'Ann Interrogs (ANNUITIESINT)'!$A8&amp;","&amp;'Ann Interrogs (ANNUITIESINT)'!$B$1&amp;","&amp;'Ann Interrogs (ANNUITIESINT)'!F$2&amp;","&amp;'Ann Interrogs (ANNUITIESINT)'!F8&amp;","</f>
        <v>2025,12345,CA,ANNUITIESINT,5,,</v>
      </c>
      <c r="B178" s="1" t="str">
        <f t="shared" si="2"/>
        <v>CA</v>
      </c>
    </row>
    <row r="179" spans="1:2" x14ac:dyDescent="0.3">
      <c r="A179" s="1" t="str">
        <f>'Instructions - READ FIRST'!$C$6&amp;","&amp;'Instructions - READ FIRST'!$C$7&amp;","&amp;'Ann Interrogs (ANNUITIESINT)'!$A8&amp;","&amp;'Ann Interrogs (ANNUITIESINT)'!$B$1&amp;","&amp;'Ann Interrogs (ANNUITIESINT)'!G$2&amp;","&amp;","&amp;'Ann Interrogs (ANNUITIESINT)'!G8</f>
        <v>2025,12345,CA,ANNUITIESINT,6,,</v>
      </c>
      <c r="B179" s="1" t="str">
        <f t="shared" si="2"/>
        <v>CA</v>
      </c>
    </row>
    <row r="180" spans="1:2" x14ac:dyDescent="0.3">
      <c r="A180" s="1" t="str">
        <f>'Instructions - READ FIRST'!$C$6&amp;","&amp;'Instructions - READ FIRST'!$C$7&amp;","&amp;'Ann Interrogs (ANNUITIESINT)'!$A8&amp;","&amp;'Ann Interrogs (ANNUITIESINT)'!$B$1&amp;","&amp;'Ann Interrogs (ANNUITIESINT)'!H$2&amp;","&amp;'Ann Interrogs (ANNUITIESINT)'!H8&amp;","</f>
        <v>2025,12345,CA,ANNUITIESINT,7,,</v>
      </c>
      <c r="B180" s="1" t="str">
        <f t="shared" si="2"/>
        <v>CA</v>
      </c>
    </row>
    <row r="181" spans="1:2" x14ac:dyDescent="0.3">
      <c r="A181" s="1" t="str">
        <f>'Instructions - READ FIRST'!$C$6&amp;","&amp;'Instructions - READ FIRST'!$C$7&amp;","&amp;'Ann Interrogs (ANNUITIESINT)'!$A8&amp;","&amp;'Ann Interrogs (ANNUITIESINT)'!$B$1&amp;","&amp;'Ann Interrogs (ANNUITIESINT)'!I$2&amp;","&amp;","&amp;'Ann Interrogs (ANNUITIESINT)'!I8</f>
        <v>2025,12345,CA,ANNUITIESINT,8,,</v>
      </c>
      <c r="B181" s="1" t="str">
        <f t="shared" si="2"/>
        <v>CA</v>
      </c>
    </row>
    <row r="182" spans="1:2" x14ac:dyDescent="0.3">
      <c r="A182" s="1" t="str">
        <f>'Instructions - READ FIRST'!$C$6&amp;","&amp;'Instructions - READ FIRST'!$C$7&amp;","&amp;'Ann Interrogs (ANNUITIESINT)'!$A8&amp;","&amp;'Ann Interrogs (ANNUITIESINT)'!$B$1&amp;","&amp;'Ann Interrogs (ANNUITIESINT)'!J$2&amp;","&amp;'Ann Interrogs (ANNUITIESINT)'!J8&amp;","</f>
        <v>2025,12345,CA,ANNUITIESINT,9,,</v>
      </c>
      <c r="B182" s="1" t="str">
        <f t="shared" si="2"/>
        <v>CA</v>
      </c>
    </row>
    <row r="183" spans="1:2" x14ac:dyDescent="0.3">
      <c r="A183" s="1" t="str">
        <f>'Instructions - READ FIRST'!$C$6&amp;","&amp;'Instructions - READ FIRST'!$C$7&amp;","&amp;'Ann Interrogs (ANNUITIESINT)'!$A8&amp;","&amp;'Ann Interrogs (ANNUITIESINT)'!$B$1&amp;","&amp;'Ann Interrogs (ANNUITIESINT)'!K$2&amp;","&amp;","&amp;'Ann Interrogs (ANNUITIESINT)'!K8</f>
        <v>2025,12345,CA,ANNUITIESINT,10,,</v>
      </c>
      <c r="B183" s="1" t="str">
        <f t="shared" si="2"/>
        <v>CA</v>
      </c>
    </row>
    <row r="184" spans="1:2" x14ac:dyDescent="0.3">
      <c r="A184" s="1" t="str">
        <f>'Instructions - READ FIRST'!$C$6&amp;","&amp;'Instructions - READ FIRST'!$C$7&amp;","&amp;'Ann Interrogs (ANNUITIESINT)'!$A8&amp;","&amp;'Ann Interrogs (ANNUITIESINT)'!$B$1&amp;","&amp;'Ann Interrogs (ANNUITIESINT)'!L$2&amp;","&amp;","&amp;'Ann Interrogs (ANNUITIESINT)'!L8</f>
        <v>2025,12345,CA,ANNUITIESINT,11,,</v>
      </c>
      <c r="B184" s="1" t="str">
        <f t="shared" si="2"/>
        <v>CA</v>
      </c>
    </row>
    <row r="185" spans="1:2" x14ac:dyDescent="0.3">
      <c r="A185" s="1" t="str">
        <f>'Instructions - READ FIRST'!$C$6&amp;","&amp;'Instructions - READ FIRST'!$C$7&amp;","&amp;'Ann Interrogs (ANNUITIESINT)'!$A8&amp;","&amp;'Ann Interrogs (ANNUITIESINT)'!$B$1&amp;","&amp;'Ann Interrogs (ANNUITIESINT)'!M$2&amp;","&amp;","&amp;'Ann Interrogs (ANNUITIESINT)'!M8</f>
        <v>2025,12345,CA,ANNUITIESINT,12,,</v>
      </c>
      <c r="B185" s="1" t="str">
        <f t="shared" si="2"/>
        <v>CA</v>
      </c>
    </row>
    <row r="186" spans="1:2" x14ac:dyDescent="0.3">
      <c r="A186" s="1" t="str">
        <f>'Instructions - READ FIRST'!$C$6&amp;","&amp;'Instructions - READ FIRST'!$C$7&amp;","&amp;'Annuities Questions (ANNUITIES)'!$A9&amp;","&amp;'Annuities Questions (ANNUITIES)'!$B$1&amp;","&amp;'Annuities Questions (ANNUITIES)'!B$2&amp;","&amp;'Annuities Questions (ANNUITIES)'!B9&amp;","&amp;'Annuities Questions (ANNUITIES)'!C9&amp;","&amp;'Annuities Questions (ANNUITIES)'!D9&amp;","&amp;'Annuities Questions (ANNUITIES)'!E9</f>
        <v>2025,12345,CA,ANNUITIES,13,,,,</v>
      </c>
      <c r="B186" s="1" t="str">
        <f t="shared" si="2"/>
        <v>CA</v>
      </c>
    </row>
    <row r="187" spans="1:2" x14ac:dyDescent="0.3">
      <c r="A187" s="1" t="str">
        <f>'Instructions - READ FIRST'!$C$6&amp;","&amp;'Instructions - READ FIRST'!$C$7&amp;","&amp;'Annuities Questions (ANNUITIES)'!$A9&amp;","&amp;'Annuities Questions (ANNUITIES)'!$B$1&amp;","&amp;'Annuities Questions (ANNUITIES)'!F$2&amp;","&amp;'Annuities Questions (ANNUITIES)'!F9&amp;","&amp;'Annuities Questions (ANNUITIES)'!G9&amp;","&amp;'Annuities Questions (ANNUITIES)'!H9&amp;","&amp;'Annuities Questions (ANNUITIES)'!I9</f>
        <v>2025,12345,CA,ANNUITIES,14,,,,</v>
      </c>
      <c r="B187" s="1" t="str">
        <f t="shared" si="2"/>
        <v>CA</v>
      </c>
    </row>
    <row r="188" spans="1:2" x14ac:dyDescent="0.3">
      <c r="A188" s="1" t="str">
        <f>'Instructions - READ FIRST'!$C$6&amp;","&amp;'Instructions - READ FIRST'!$C$7&amp;","&amp;'Annuities Questions (ANNUITIES)'!$A9&amp;","&amp;'Annuities Questions (ANNUITIES)'!$B$1&amp;","&amp;'Annuities Questions (ANNUITIES)'!J$2&amp;","&amp;'Annuities Questions (ANNUITIES)'!J9&amp;","&amp;'Annuities Questions (ANNUITIES)'!K9&amp;","&amp;'Annuities Questions (ANNUITIES)'!L9&amp;","&amp;'Annuities Questions (ANNUITIES)'!M9</f>
        <v>2025,12345,CA,ANNUITIES,15,,,,</v>
      </c>
      <c r="B188" s="1" t="str">
        <f t="shared" si="2"/>
        <v>CA</v>
      </c>
    </row>
    <row r="189" spans="1:2" x14ac:dyDescent="0.3">
      <c r="A189" s="1" t="str">
        <f>'Instructions - READ FIRST'!$C$6&amp;","&amp;'Instructions - READ FIRST'!$C$7&amp;","&amp;'Annuities Questions (ANNUITIES)'!$A9&amp;","&amp;'Annuities Questions (ANNUITIES)'!$B$1&amp;","&amp;'Annuities Questions (ANNUITIES)'!N$2&amp;","&amp;'Annuities Questions (ANNUITIES)'!N9&amp;","&amp;'Annuities Questions (ANNUITIES)'!O9&amp;","&amp;'Annuities Questions (ANNUITIES)'!P9&amp;","&amp;'Annuities Questions (ANNUITIES)'!Q9</f>
        <v>2025,12345,CA,ANNUITIES,16,,,,</v>
      </c>
      <c r="B189" s="1" t="str">
        <f t="shared" si="2"/>
        <v>CA</v>
      </c>
    </row>
    <row r="190" spans="1:2" x14ac:dyDescent="0.3">
      <c r="A190" s="1" t="str">
        <f>'Instructions - READ FIRST'!$C$6&amp;","&amp;'Instructions - READ FIRST'!$C$7&amp;","&amp;'Annuities Questions (ANNUITIES)'!$A9&amp;","&amp;'Annuities Questions (ANNUITIES)'!$B$1&amp;","&amp;'Annuities Questions (ANNUITIES)'!R$2&amp;","&amp;'Annuities Questions (ANNUITIES)'!R9&amp;","&amp;'Annuities Questions (ANNUITIES)'!S9&amp;","&amp;'Annuities Questions (ANNUITIES)'!T9&amp;","&amp;'Annuities Questions (ANNUITIES)'!U9</f>
        <v>2025,12345,CA,ANNUITIES,17,,,,</v>
      </c>
      <c r="B190" s="1" t="str">
        <f t="shared" si="2"/>
        <v>CA</v>
      </c>
    </row>
    <row r="191" spans="1:2" x14ac:dyDescent="0.3">
      <c r="A191" s="1" t="str">
        <f>'Instructions - READ FIRST'!$C$6&amp;","&amp;'Instructions - READ FIRST'!$C$7&amp;","&amp;'Annuities Questions (ANNUITIES)'!$A9&amp;","&amp;'Annuities Questions (ANNUITIES)'!$B$1&amp;","&amp;'Annuities Questions (ANNUITIES)'!V$2&amp;","&amp;'Annuities Questions (ANNUITIES)'!V9&amp;","&amp;'Annuities Questions (ANNUITIES)'!W9&amp;","&amp;'Annuities Questions (ANNUITIES)'!X9&amp;","&amp;'Annuities Questions (ANNUITIES)'!Y9</f>
        <v>2025,12345,CA,ANNUITIES,18,,,,</v>
      </c>
      <c r="B191" s="1" t="str">
        <f t="shared" si="2"/>
        <v>CA</v>
      </c>
    </row>
    <row r="192" spans="1:2" x14ac:dyDescent="0.3">
      <c r="A192" s="1" t="str">
        <f>'Instructions - READ FIRST'!$C$6&amp;","&amp;'Instructions - READ FIRST'!$C$7&amp;","&amp;'Annuities Questions (ANNUITIES)'!$A9&amp;","&amp;'Annuities Questions (ANNUITIES)'!$B$1&amp;","&amp;'Annuities Questions (ANNUITIES)'!Z$2&amp;","&amp;'Annuities Questions (ANNUITIES)'!Z9&amp;","&amp;'Annuities Questions (ANNUITIES)'!AA9&amp;","&amp;'Annuities Questions (ANNUITIES)'!AB9&amp;","&amp;'Annuities Questions (ANNUITIES)'!AC9</f>
        <v>2025,12345,CA,ANNUITIES,19,,,,</v>
      </c>
      <c r="B192" s="1" t="str">
        <f t="shared" si="2"/>
        <v>CA</v>
      </c>
    </row>
    <row r="193" spans="1:2" x14ac:dyDescent="0.3">
      <c r="A193" s="1" t="str">
        <f>'Instructions - READ FIRST'!$C$6&amp;","&amp;'Instructions - READ FIRST'!$C$7&amp;","&amp;'Annuities Questions (ANNUITIES)'!$A9&amp;","&amp;'Annuities Questions (ANNUITIES)'!$B$1&amp;","&amp;'Annuities Questions (ANNUITIES)'!AD$2&amp;","&amp;'Annuities Questions (ANNUITIES)'!AD9&amp;","&amp;'Annuities Questions (ANNUITIES)'!AE9&amp;","&amp;'Annuities Questions (ANNUITIES)'!AF9&amp;","&amp;'Annuities Questions (ANNUITIES)'!AG9</f>
        <v>2025,12345,CA,ANNUITIES,20,,,,</v>
      </c>
      <c r="B193" s="1" t="str">
        <f t="shared" si="2"/>
        <v>CA</v>
      </c>
    </row>
    <row r="194" spans="1:2" x14ac:dyDescent="0.3">
      <c r="A194" s="1" t="str">
        <f>'Instructions - READ FIRST'!$C$6&amp;","&amp;'Instructions - READ FIRST'!$C$7&amp;","&amp;'Annuities Questions (ANNUITIES)'!$A9&amp;","&amp;'Annuities Questions (ANNUITIES)'!$B$1&amp;","&amp;'Annuities Questions (ANNUITIES)'!AH$2&amp;","&amp;'Annuities Questions (ANNUITIES)'!AH9&amp;","&amp;'Annuities Questions (ANNUITIES)'!AI9&amp;","&amp;'Annuities Questions (ANNUITIES)'!AJ9&amp;","&amp;'Annuities Questions (ANNUITIES)'!AK9</f>
        <v>2025,12345,CA,ANNUITIES,21,,,,</v>
      </c>
      <c r="B194" s="1" t="str">
        <f t="shared" ref="B194:B257" si="3">MID(A194, 12, 2)</f>
        <v>CA</v>
      </c>
    </row>
    <row r="195" spans="1:2" x14ac:dyDescent="0.3">
      <c r="A195" s="1" t="str">
        <f>'Instructions - READ FIRST'!$C$6&amp;","&amp;'Instructions - READ FIRST'!$C$7&amp;","&amp;'Annuities Questions (ANNUITIES)'!$A9&amp;","&amp;'Annuities Questions (ANNUITIES)'!$B$1&amp;","&amp;'Annuities Questions (ANNUITIES)'!AL$2&amp;","&amp;'Annuities Questions (ANNUITIES)'!AL9&amp;","&amp;'Annuities Questions (ANNUITIES)'!AM9&amp;","&amp;'Annuities Questions (ANNUITIES)'!AN9&amp;","&amp;'Annuities Questions (ANNUITIES)'!AO9</f>
        <v>2025,12345,CA,ANNUITIES,22,,,,</v>
      </c>
      <c r="B195" s="1" t="str">
        <f t="shared" si="3"/>
        <v>CA</v>
      </c>
    </row>
    <row r="196" spans="1:2" x14ac:dyDescent="0.3">
      <c r="A196" s="1" t="str">
        <f>'Instructions - READ FIRST'!$C$6&amp;","&amp;'Instructions - READ FIRST'!$C$7&amp;","&amp;'Annuities Qstions 2 (ANNUITIES)'!$A9&amp;","&amp;'Annuities Qstions 2 (ANNUITIES)'!$B$1&amp;","&amp;'Annuities Qstions 2 (ANNUITIES)'!B$2&amp;","&amp;'Annuities Qstions 2 (ANNUITIES)'!B9&amp;","&amp;'Annuities Qstions 2 (ANNUITIES)'!C9&amp;","&amp;'Annuities Qstions 2 (ANNUITIES)'!D9&amp;","&amp;'Annuities Qstions 2 (ANNUITIES)'!E9</f>
        <v>2025,12345,CA,ANNUITIES,23,,,,</v>
      </c>
      <c r="B196" s="1" t="str">
        <f t="shared" si="3"/>
        <v>CA</v>
      </c>
    </row>
    <row r="197" spans="1:2" x14ac:dyDescent="0.3">
      <c r="A197" s="1" t="str">
        <f>'Instructions - READ FIRST'!$C$6&amp;","&amp;'Instructions - READ FIRST'!$C$7&amp;","&amp;'Annuities Qstions 2 (ANNUITIES)'!$A9&amp;","&amp;'Annuities Qstions 2 (ANNUITIES)'!$B$1&amp;","&amp;'Annuities Qstions 2 (ANNUITIES)'!F$2&amp;","&amp;'Annuities Qstions 2 (ANNUITIES)'!F9&amp;","&amp;'Annuities Qstions 2 (ANNUITIES)'!G9&amp;","&amp;'Annuities Qstions 2 (ANNUITIES)'!H9&amp;","&amp;'Annuities Qstions 2 (ANNUITIES)'!I9</f>
        <v>2025,12345,CA,ANNUITIES,24,,,,</v>
      </c>
      <c r="B197" s="1" t="str">
        <f t="shared" si="3"/>
        <v>CA</v>
      </c>
    </row>
    <row r="198" spans="1:2" x14ac:dyDescent="0.3">
      <c r="A198" s="1" t="str">
        <f>'Instructions - READ FIRST'!$C$6&amp;","&amp;'Instructions - READ FIRST'!$C$7&amp;","&amp;'Annuities Qstions 2 (ANNUITIES)'!$A9&amp;","&amp;'Annuities Qstions 2 (ANNUITIES)'!$B$1&amp;","&amp;'Annuities Qstions 2 (ANNUITIES)'!J$2&amp;","&amp;'Annuities Qstions 2 (ANNUITIES)'!J9&amp;","&amp;'Annuities Qstions 2 (ANNUITIES)'!K9&amp;","&amp;'Annuities Qstions 2 (ANNUITIES)'!L9&amp;","&amp;'Annuities Qstions 2 (ANNUITIES)'!M9</f>
        <v>2025,12345,CA,ANNUITIES,25,,,,</v>
      </c>
      <c r="B198" s="1" t="str">
        <f t="shared" si="3"/>
        <v>CA</v>
      </c>
    </row>
    <row r="199" spans="1:2" x14ac:dyDescent="0.3">
      <c r="A199" s="1" t="str">
        <f>'Instructions - READ FIRST'!$C$6&amp;","&amp;'Instructions - READ FIRST'!$C$7&amp;","&amp;'Annuities Qstions 2 (ANNUITIES)'!$A9&amp;","&amp;'Annuities Qstions 2 (ANNUITIES)'!$B$1&amp;","&amp;'Annuities Qstions 2 (ANNUITIES)'!N$2&amp;","&amp;'Annuities Qstions 2 (ANNUITIES)'!N9&amp;","&amp;'Annuities Qstions 2 (ANNUITIES)'!O9&amp;","&amp;'Annuities Qstions 2 (ANNUITIES)'!P9&amp;","&amp;'Annuities Qstions 2 (ANNUITIES)'!Q9</f>
        <v>2025,12345,CA,ANNUITIES,26,,,,</v>
      </c>
      <c r="B199" s="1" t="str">
        <f t="shared" si="3"/>
        <v>CA</v>
      </c>
    </row>
    <row r="200" spans="1:2" x14ac:dyDescent="0.3">
      <c r="A200" s="1" t="str">
        <f>'Instructions - READ FIRST'!$C$6&amp;","&amp;'Instructions - READ FIRST'!$C$7&amp;","&amp;'Annuities Qstions 2 (ANNUITIES)'!$A9&amp;","&amp;'Annuities Qstions 2 (ANNUITIES)'!$B$1&amp;","&amp;'Annuities Qstions 2 (ANNUITIES)'!R$2&amp;","&amp;'Annuities Qstions 2 (ANNUITIES)'!R9&amp;","&amp;'Annuities Qstions 2 (ANNUITIES)'!S9&amp;","&amp;'Annuities Qstions 2 (ANNUITIES)'!T9&amp;","&amp;'Annuities Qstions 2 (ANNUITIES)'!U9</f>
        <v>2025,12345,CA,ANNUITIES,27,,,,</v>
      </c>
      <c r="B200" s="1" t="str">
        <f t="shared" si="3"/>
        <v>CA</v>
      </c>
    </row>
    <row r="201" spans="1:2" x14ac:dyDescent="0.3">
      <c r="A201" s="1" t="str">
        <f>'Instructions - READ FIRST'!$C$6&amp;","&amp;'Instructions - READ FIRST'!$C$7&amp;","&amp;'Annuities Qstions 2 (ANNUITIES)'!$A9&amp;","&amp;'Annuities Qstions 2 (ANNUITIES)'!$B$1&amp;","&amp;'Annuities Qstions 2 (ANNUITIES)'!V$2&amp;","&amp;'Annuities Qstions 2 (ANNUITIES)'!V9&amp;","&amp;'Annuities Qstions 2 (ANNUITIES)'!W9&amp;","&amp;'Annuities Qstions 2 (ANNUITIES)'!X9&amp;","&amp;'Annuities Qstions 2 (ANNUITIES)'!Y9</f>
        <v>2025,12345,CA,ANNUITIES,28,,,,</v>
      </c>
      <c r="B201" s="1" t="str">
        <f t="shared" si="3"/>
        <v>CA</v>
      </c>
    </row>
    <row r="202" spans="1:2" x14ac:dyDescent="0.3">
      <c r="A202" s="1" t="str">
        <f>'Instructions - READ FIRST'!$C$6&amp;","&amp;'Instructions - READ FIRST'!$C$7&amp;","&amp;'Annuities Qstions 2 (ANNUITIES)'!$A9&amp;","&amp;'Annuities Qstions 2 (ANNUITIES)'!$B$1&amp;","&amp;'Annuities Qstions 2 (ANNUITIES)'!Z$2&amp;","&amp;'Annuities Qstions 2 (ANNUITIES)'!Z9&amp;","&amp;'Annuities Qstions 2 (ANNUITIES)'!AA9&amp;","&amp;'Annuities Qstions 2 (ANNUITIES)'!AB9&amp;","&amp;'Annuities Qstions 2 (ANNUITIES)'!AC9</f>
        <v>2025,12345,CA,ANNUITIES,29,,,,</v>
      </c>
      <c r="B202" s="1" t="str">
        <f t="shared" si="3"/>
        <v>CA</v>
      </c>
    </row>
    <row r="203" spans="1:2" x14ac:dyDescent="0.3">
      <c r="A203" s="1" t="str">
        <f>'Instructions - READ FIRST'!$C$6&amp;","&amp;'Instructions - READ FIRST'!$C$7&amp;","&amp;'Annuities Qstions 2 (ANNUITIES)'!$A9&amp;","&amp;'Annuities Qstions 2 (ANNUITIES)'!$B$1&amp;","&amp;'Annuities Qstions 2 (ANNUITIES)'!AD$2&amp;","&amp;'Annuities Qstions 2 (ANNUITIES)'!AD9&amp;","&amp;'Annuities Qstions 2 (ANNUITIES)'!AE9&amp;","&amp;'Annuities Qstions 2 (ANNUITIES)'!AF9&amp;","&amp;'Annuities Qstions 2 (ANNUITIES)'!AG9</f>
        <v>2025,12345,CA,ANNUITIES,30,,,,</v>
      </c>
      <c r="B203" s="1" t="str">
        <f t="shared" si="3"/>
        <v>CA</v>
      </c>
    </row>
    <row r="204" spans="1:2" x14ac:dyDescent="0.3">
      <c r="A204" s="1" t="str">
        <f>'Instructions - READ FIRST'!$C$6&amp;","&amp;'Instructions - READ FIRST'!$C$7&amp;","&amp;'Annuities Qstions 2 (ANNUITIES)'!$A9&amp;","&amp;'Annuities Qstions 2 (ANNUITIES)'!$B$1&amp;","&amp;'Annuities Qstions 2 (ANNUITIES)'!AH$2&amp;","&amp;'Annuities Qstions 2 (ANNUITIES)'!AH9&amp;","&amp;'Annuities Qstions 2 (ANNUITIES)'!AI9&amp;","&amp;'Annuities Qstions 2 (ANNUITIES)'!AJ9&amp;","&amp;'Annuities Qstions 2 (ANNUITIES)'!AK9</f>
        <v>2025,12345,CA,ANNUITIES,31,,,,</v>
      </c>
      <c r="B204" s="1" t="str">
        <f t="shared" si="3"/>
        <v>CA</v>
      </c>
    </row>
    <row r="205" spans="1:2" x14ac:dyDescent="0.3">
      <c r="A205" s="1" t="str">
        <f>'Instructions - READ FIRST'!$C$6&amp;","&amp;'Instructions - READ FIRST'!$C$7&amp;","&amp;'Annuities Qstions 2 (ANNUITIES)'!$A9&amp;","&amp;'Annuities Qstions 2 (ANNUITIES)'!$B$1&amp;","&amp;'Annuities Qstions 2 (ANNUITIES)'!AL$2&amp;","&amp;'Annuities Qstions 2 (ANNUITIES)'!AL9&amp;","&amp;'Annuities Qstions 2 (ANNUITIES)'!AM9&amp;","&amp;'Annuities Qstions 2 (ANNUITIES)'!AN9&amp;","&amp;'Annuities Qstions 2 (ANNUITIES)'!AO9</f>
        <v>2025,12345,CA,ANNUITIES,32,,,,</v>
      </c>
      <c r="B205" s="1" t="str">
        <f t="shared" si="3"/>
        <v>CA</v>
      </c>
    </row>
    <row r="206" spans="1:2" x14ac:dyDescent="0.3">
      <c r="A206" s="1" t="str">
        <f>'Instructions - READ FIRST'!$C$6&amp;","&amp;'Instructions - READ FIRST'!$C$7&amp;","&amp;'Annuities Qstions 2 (ANNUITIES)'!$A9&amp;","&amp;'Annuities Qstions 2 (ANNUITIES)'!$B$1&amp;","&amp;'Annuities Qstions 2 (ANNUITIES)'!AP$2&amp;","&amp;'Annuities Qstions 2 (ANNUITIES)'!AP9&amp;","&amp;'Annuities Qstions 2 (ANNUITIES)'!AQ9&amp;","&amp;'Annuities Qstions 2 (ANNUITIES)'!AR9&amp;","&amp;'Annuities Qstions 2 (ANNUITIES)'!AS9</f>
        <v>2025,12345,CA,ANNUITIES,33,,,,</v>
      </c>
      <c r="B206" s="1" t="str">
        <f t="shared" si="3"/>
        <v>CA</v>
      </c>
    </row>
    <row r="207" spans="1:2" x14ac:dyDescent="0.3">
      <c r="A207" s="1" t="str">
        <f>'Instructions - READ FIRST'!$C$6&amp;","&amp;'Instructions - READ FIRST'!$C$7&amp;","&amp;'Annuities Qstions 2 (ANNUITIES)'!$A9&amp;","&amp;'Annuities Qstions 2 (ANNUITIES)'!$B$1&amp;","&amp;'Annuities Qstions 2 (ANNUITIES)'!AT$2&amp;","&amp;'Annuities Qstions 2 (ANNUITIES)'!AT9&amp;","&amp;'Annuities Qstions 2 (ANNUITIES)'!AU9&amp;","&amp;'Annuities Qstions 2 (ANNUITIES)'!AV9&amp;","&amp;'Annuities Qstions 2 (ANNUITIES)'!AW9</f>
        <v>2025,12345,CA,ANNUITIES,34,,,,</v>
      </c>
      <c r="B207" s="1" t="str">
        <f t="shared" si="3"/>
        <v>CA</v>
      </c>
    </row>
    <row r="208" spans="1:2" x14ac:dyDescent="0.3">
      <c r="A208" s="1" t="str">
        <f>'Instructions - READ FIRST'!$C$6&amp;","&amp;'Instructions - READ FIRST'!$C$7&amp;","&amp;'Annuities Qstions 2 (ANNUITIES)'!$A9&amp;","&amp;'Annuities Qstions 2 (ANNUITIES)'!$B$1&amp;","&amp;'Annuities Qstions 2 (ANNUITIES)'!AX$2&amp;","&amp;'Annuities Qstions 2 (ANNUITIES)'!AX9&amp;","&amp;'Annuities Qstions 2 (ANNUITIES)'!AY9&amp;","&amp;'Annuities Qstions 2 (ANNUITIES)'!AZ9&amp;","&amp;'Annuities Qstions 2 (ANNUITIES)'!BA9</f>
        <v>2025,12345,CA,ANNUITIES,35,,,,</v>
      </c>
      <c r="B208" s="1" t="str">
        <f t="shared" si="3"/>
        <v>CA</v>
      </c>
    </row>
    <row r="209" spans="1:2" x14ac:dyDescent="0.3">
      <c r="A209" s="1" t="str">
        <f>'Instructions - READ FIRST'!$C$6&amp;","&amp;'Instructions - READ FIRST'!$C$7&amp;","&amp;'Annuities Qstions 2 (ANNUITIES)'!$A9&amp;","&amp;'Annuities Qstions 2 (ANNUITIES)'!$B$1&amp;","&amp;'Annuities Qstions 2 (ANNUITIES)'!BB$2&amp;","&amp;'Annuities Qstions 2 (ANNUITIES)'!BB9&amp;","&amp;'Annuities Qstions 2 (ANNUITIES)'!BC9&amp;","&amp;'Annuities Qstions 2 (ANNUITIES)'!BD9&amp;","&amp;'Annuities Qstions 2 (ANNUITIES)'!BE9</f>
        <v>2025,12345,CA,ANNUITIES,36,,,,</v>
      </c>
      <c r="B209" s="1" t="str">
        <f t="shared" si="3"/>
        <v>CA</v>
      </c>
    </row>
    <row r="210" spans="1:2" x14ac:dyDescent="0.3">
      <c r="A210" s="1" t="str">
        <f>'Instructions - READ FIRST'!$C$6&amp;","&amp;'Instructions - READ FIRST'!$C$7&amp;","&amp;'Annuities Qstions 2 (ANNUITIES)'!$A9&amp;","&amp;'Annuities Qstions 2 (ANNUITIES)'!$B$1&amp;","&amp;'Annuities Qstions 2 (ANNUITIES)'!BF$2&amp;","&amp;'Annuities Qstions 2 (ANNUITIES)'!BF9&amp;","&amp;'Annuities Qstions 2 (ANNUITIES)'!BG9&amp;","&amp;'Annuities Qstions 2 (ANNUITIES)'!BH9&amp;","&amp;'Annuities Qstions 2 (ANNUITIES)'!BI9</f>
        <v>2025,12345,CA,ANNUITIES,37,,,,</v>
      </c>
      <c r="B210" s="1" t="str">
        <f t="shared" si="3"/>
        <v>CA</v>
      </c>
    </row>
    <row r="211" spans="1:2" x14ac:dyDescent="0.3">
      <c r="A211" s="1" t="str">
        <f>'Instructions - READ FIRST'!$C$6&amp;","&amp;'Instructions - READ FIRST'!$C$7&amp;","&amp;'Annuities Qstions 2 (ANNUITIES)'!$A9&amp;","&amp;'Annuities Qstions 2 (ANNUITIES)'!$B$1&amp;","&amp;'Annuities Qstions 2 (ANNUITIES)'!BJ$2&amp;","&amp;'Annuities Qstions 2 (ANNUITIES)'!BJ9&amp;","&amp;'Annuities Qstions 2 (ANNUITIES)'!BK9&amp;","&amp;'Annuities Qstions 2 (ANNUITIES)'!BL9&amp;","&amp;'Annuities Qstions 2 (ANNUITIES)'!BM9</f>
        <v>2025,12345,CA,ANNUITIES,38,,,,</v>
      </c>
      <c r="B211" s="1" t="str">
        <f t="shared" si="3"/>
        <v>CA</v>
      </c>
    </row>
    <row r="212" spans="1:2" x14ac:dyDescent="0.3">
      <c r="A212" s="1" t="str">
        <f>'Instructions - READ FIRST'!$C$6&amp;","&amp;'Instructions - READ FIRST'!$C$7&amp;","&amp;'Annuities Qstions 2 (ANNUITIES)'!$A9&amp;","&amp;'Annuities Qstions 2 (ANNUITIES)'!$B$1&amp;","&amp;'Annuities Qstions 2 (ANNUITIES)'!BN$2&amp;","&amp;'Annuities Qstions 2 (ANNUITIES)'!BN9&amp;","&amp;'Annuities Qstions 2 (ANNUITIES)'!BO9&amp;","&amp;'Annuities Qstions 2 (ANNUITIES)'!BP9&amp;","&amp;'Annuities Qstions 2 (ANNUITIES)'!BQ9</f>
        <v>2025,12345,CA,ANNUITIES,39,,,,</v>
      </c>
      <c r="B212" s="1" t="str">
        <f t="shared" si="3"/>
        <v>CA</v>
      </c>
    </row>
    <row r="213" spans="1:2" x14ac:dyDescent="0.3">
      <c r="A213" s="1" t="str">
        <f>'Instructions - READ FIRST'!$C$6&amp;","&amp;'Instructions - READ FIRST'!$C$7&amp;","&amp;'Annuities Qstions 2 (ANNUITIES)'!$A9&amp;","&amp;'Annuities Qstions 2 (ANNUITIES)'!$B$1&amp;","&amp;'Annuities Qstions 2 (ANNUITIES)'!BR$2&amp;","&amp;'Annuities Qstions 2 (ANNUITIES)'!BR9&amp;","&amp;'Annuities Qstions 2 (ANNUITIES)'!BS9&amp;","&amp;'Annuities Qstions 2 (ANNUITIES)'!BT9&amp;","&amp;'Annuities Qstions 2 (ANNUITIES)'!BU9</f>
        <v>2025,12345,CA,ANNUITIES,40,,,,</v>
      </c>
      <c r="B213" s="1" t="str">
        <f t="shared" si="3"/>
        <v>CA</v>
      </c>
    </row>
    <row r="214" spans="1:2" x14ac:dyDescent="0.3">
      <c r="A214" s="1" t="str">
        <f>'Instructions - READ FIRST'!$C$6&amp;","&amp;'Instructions - READ FIRST'!$C$7&amp;","&amp;'Ann Attestation (ANNUITIESATT)'!$A9&amp;","&amp;'Ann Attestation (ANNUITIESATT)'!$B$1&amp;","&amp;'Ann Attestation (ANNUITIESATT)'!B$2&amp;","&amp;'Ann Attestation (ANNUITIESATT)'!B9&amp;","&amp;'Ann Attestation (ANNUITIESATT)'!C9&amp;","&amp;'Ann Attestation (ANNUITIESATT)'!D9&amp;","&amp;'Ann Attestation (ANNUITIESATT)'!E9&amp;","&amp;'Ann Attestation (ANNUITIESATT)'!F9&amp;","&amp;'Ann Attestation (ANNUITIESATT)'!G9</f>
        <v>2025,12345,CA,ANNUITIESATT,41,,,,,,</v>
      </c>
      <c r="B214" s="1" t="str">
        <f t="shared" si="3"/>
        <v>CA</v>
      </c>
    </row>
    <row r="215" spans="1:2" x14ac:dyDescent="0.3">
      <c r="A215" s="1" t="str">
        <f>'Instructions - READ FIRST'!$C$6&amp;","&amp;'Instructions - READ FIRST'!$C$7&amp;","&amp;'Ann Attestation (ANNUITIESATT)'!$A9&amp;","&amp;'Ann Attestation (ANNUITIESATT)'!$B$1&amp;","&amp;'Ann Attestation (ANNUITIESATT)'!H$2&amp;","&amp;'Ann Attestation (ANNUITIESATT)'!H9&amp;","&amp;'Ann Attestation (ANNUITIESATT)'!I9&amp;","&amp;'Ann Attestation (ANNUITIESATT)'!J9&amp;","&amp;'Ann Attestation (ANNUITIESATT)'!K9&amp;","&amp;'Ann Attestation (ANNUITIESATT)'!L9&amp;","&amp;'Ann Attestation (ANNUITIESATT)'!M9</f>
        <v>2025,12345,CA,ANNUITIESATT,42,,,,,,</v>
      </c>
      <c r="B215" s="1" t="str">
        <f t="shared" si="3"/>
        <v>CA</v>
      </c>
    </row>
    <row r="216" spans="1:2" x14ac:dyDescent="0.3">
      <c r="A216" s="1" t="str">
        <f>'Instructions - READ FIRST'!$C$6&amp;","&amp;'Instructions - READ FIRST'!$C$7&amp;","&amp;'Ann Attestation (ANNUITIESATT)'!$A9&amp;","&amp;'Ann Attestation (ANNUITIESATT)'!$B$1&amp;","&amp;'Ann Attestation (ANNUITIESATT)'!N$2&amp;","&amp;'Ann Attestation (ANNUITIESATT)'!N9&amp;","&amp;'Ann Attestation (ANNUITIESATT)'!O9&amp;","&amp;'Ann Attestation (ANNUITIESATT)'!P9&amp;","&amp;'Ann Attestation (ANNUITIESATT)'!Q9&amp;","&amp;'Ann Attestation (ANNUITIESATT)'!R9&amp;","&amp;'Ann Attestation (ANNUITIESATT)'!S9</f>
        <v>2025,12345,CA,ANNUITIESATT,43,,,,,,</v>
      </c>
      <c r="B216" s="1" t="str">
        <f t="shared" si="3"/>
        <v>CA</v>
      </c>
    </row>
    <row r="217" spans="1:2" x14ac:dyDescent="0.3">
      <c r="A217" s="1" t="str">
        <f>'Instructions - READ FIRST'!$C$6&amp;","&amp;'Instructions - READ FIRST'!$C$7&amp;","&amp;'Ann Interrogs (ANNUITIESINT)'!$A9&amp;","&amp;'Ann Interrogs (ANNUITIESINT)'!$B$1&amp;","&amp;'Ann Interrogs (ANNUITIESINT)'!B$2&amp;","&amp;'Ann Interrogs (ANNUITIESINT)'!B9&amp;","</f>
        <v>2025,12345,CO,ANNUITIESINT,1,,</v>
      </c>
      <c r="B217" s="1" t="str">
        <f t="shared" si="3"/>
        <v>CO</v>
      </c>
    </row>
    <row r="218" spans="1:2" x14ac:dyDescent="0.3">
      <c r="A218" s="1" t="str">
        <f>'Instructions - READ FIRST'!$C$6&amp;","&amp;'Instructions - READ FIRST'!$C$7&amp;","&amp;'Ann Interrogs (ANNUITIESINT)'!$A9&amp;","&amp;'Ann Interrogs (ANNUITIESINT)'!$B$1&amp;","&amp;'Ann Interrogs (ANNUITIESINT)'!C$2&amp;","&amp;'Ann Interrogs (ANNUITIESINT)'!C9&amp;","</f>
        <v>2025,12345,CO,ANNUITIESINT,2,,</v>
      </c>
      <c r="B218" s="1" t="str">
        <f t="shared" si="3"/>
        <v>CO</v>
      </c>
    </row>
    <row r="219" spans="1:2" x14ac:dyDescent="0.3">
      <c r="A219" s="1" t="str">
        <f>'Instructions - READ FIRST'!$C$6&amp;","&amp;'Instructions - READ FIRST'!$C$7&amp;","&amp;'Ann Interrogs (ANNUITIESINT)'!$A9&amp;","&amp;'Ann Interrogs (ANNUITIESINT)'!$B$1&amp;","&amp;'Ann Interrogs (ANNUITIESINT)'!D$2&amp;","&amp;'Ann Interrogs (ANNUITIESINT)'!D9&amp;","</f>
        <v>2025,12345,CO,ANNUITIESINT,3,,</v>
      </c>
      <c r="B219" s="1" t="str">
        <f t="shared" si="3"/>
        <v>CO</v>
      </c>
    </row>
    <row r="220" spans="1:2" x14ac:dyDescent="0.3">
      <c r="A220" s="1" t="str">
        <f>'Instructions - READ FIRST'!$C$6&amp;","&amp;'Instructions - READ FIRST'!$C$7&amp;","&amp;'Ann Interrogs (ANNUITIESINT)'!$A9&amp;","&amp;'Ann Interrogs (ANNUITIESINT)'!$B$1&amp;","&amp;'Ann Interrogs (ANNUITIESINT)'!E$2&amp;","&amp;'Ann Interrogs (ANNUITIESINT)'!E9&amp;","</f>
        <v>2025,12345,CO,ANNUITIESINT,4,,</v>
      </c>
      <c r="B220" s="1" t="str">
        <f t="shared" si="3"/>
        <v>CO</v>
      </c>
    </row>
    <row r="221" spans="1:2" x14ac:dyDescent="0.3">
      <c r="A221" s="1" t="str">
        <f>'Instructions - READ FIRST'!$C$6&amp;","&amp;'Instructions - READ FIRST'!$C$7&amp;","&amp;'Ann Interrogs (ANNUITIESINT)'!$A9&amp;","&amp;'Ann Interrogs (ANNUITIESINT)'!$B$1&amp;","&amp;'Ann Interrogs (ANNUITIESINT)'!F$2&amp;","&amp;'Ann Interrogs (ANNUITIESINT)'!F9&amp;","</f>
        <v>2025,12345,CO,ANNUITIESINT,5,,</v>
      </c>
      <c r="B221" s="1" t="str">
        <f t="shared" si="3"/>
        <v>CO</v>
      </c>
    </row>
    <row r="222" spans="1:2" x14ac:dyDescent="0.3">
      <c r="A222" s="1" t="str">
        <f>'Instructions - READ FIRST'!$C$6&amp;","&amp;'Instructions - READ FIRST'!$C$7&amp;","&amp;'Ann Interrogs (ANNUITIESINT)'!$A9&amp;","&amp;'Ann Interrogs (ANNUITIESINT)'!$B$1&amp;","&amp;'Ann Interrogs (ANNUITIESINT)'!G$2&amp;","&amp;","&amp;'Ann Interrogs (ANNUITIESINT)'!G9</f>
        <v>2025,12345,CO,ANNUITIESINT,6,,</v>
      </c>
      <c r="B222" s="1" t="str">
        <f t="shared" si="3"/>
        <v>CO</v>
      </c>
    </row>
    <row r="223" spans="1:2" x14ac:dyDescent="0.3">
      <c r="A223" s="1" t="str">
        <f>'Instructions - READ FIRST'!$C$6&amp;","&amp;'Instructions - READ FIRST'!$C$7&amp;","&amp;'Ann Interrogs (ANNUITIESINT)'!$A9&amp;","&amp;'Ann Interrogs (ANNUITIESINT)'!$B$1&amp;","&amp;'Ann Interrogs (ANNUITIESINT)'!H$2&amp;","&amp;'Ann Interrogs (ANNUITIESINT)'!H9&amp;","</f>
        <v>2025,12345,CO,ANNUITIESINT,7,,</v>
      </c>
      <c r="B223" s="1" t="str">
        <f t="shared" si="3"/>
        <v>CO</v>
      </c>
    </row>
    <row r="224" spans="1:2" x14ac:dyDescent="0.3">
      <c r="A224" s="1" t="str">
        <f>'Instructions - READ FIRST'!$C$6&amp;","&amp;'Instructions - READ FIRST'!$C$7&amp;","&amp;'Ann Interrogs (ANNUITIESINT)'!$A9&amp;","&amp;'Ann Interrogs (ANNUITIESINT)'!$B$1&amp;","&amp;'Ann Interrogs (ANNUITIESINT)'!I$2&amp;","&amp;","&amp;'Ann Interrogs (ANNUITIESINT)'!I9</f>
        <v>2025,12345,CO,ANNUITIESINT,8,,</v>
      </c>
      <c r="B224" s="1" t="str">
        <f t="shared" si="3"/>
        <v>CO</v>
      </c>
    </row>
    <row r="225" spans="1:2" x14ac:dyDescent="0.3">
      <c r="A225" s="1" t="str">
        <f>'Instructions - READ FIRST'!$C$6&amp;","&amp;'Instructions - READ FIRST'!$C$7&amp;","&amp;'Ann Interrogs (ANNUITIESINT)'!$A9&amp;","&amp;'Ann Interrogs (ANNUITIESINT)'!$B$1&amp;","&amp;'Ann Interrogs (ANNUITIESINT)'!J$2&amp;","&amp;'Ann Interrogs (ANNUITIESINT)'!J9&amp;","</f>
        <v>2025,12345,CO,ANNUITIESINT,9,,</v>
      </c>
      <c r="B225" s="1" t="str">
        <f t="shared" si="3"/>
        <v>CO</v>
      </c>
    </row>
    <row r="226" spans="1:2" x14ac:dyDescent="0.3">
      <c r="A226" s="1" t="str">
        <f>'Instructions - READ FIRST'!$C$6&amp;","&amp;'Instructions - READ FIRST'!$C$7&amp;","&amp;'Ann Interrogs (ANNUITIESINT)'!$A9&amp;","&amp;'Ann Interrogs (ANNUITIESINT)'!$B$1&amp;","&amp;'Ann Interrogs (ANNUITIESINT)'!K$2&amp;","&amp;","&amp;'Ann Interrogs (ANNUITIESINT)'!K9</f>
        <v>2025,12345,CO,ANNUITIESINT,10,,</v>
      </c>
      <c r="B226" s="1" t="str">
        <f t="shared" si="3"/>
        <v>CO</v>
      </c>
    </row>
    <row r="227" spans="1:2" x14ac:dyDescent="0.3">
      <c r="A227" s="1" t="str">
        <f>'Instructions - READ FIRST'!$C$6&amp;","&amp;'Instructions - READ FIRST'!$C$7&amp;","&amp;'Ann Interrogs (ANNUITIESINT)'!$A9&amp;","&amp;'Ann Interrogs (ANNUITIESINT)'!$B$1&amp;","&amp;'Ann Interrogs (ANNUITIESINT)'!L$2&amp;","&amp;","&amp;'Ann Interrogs (ANNUITIESINT)'!L9</f>
        <v>2025,12345,CO,ANNUITIESINT,11,,</v>
      </c>
      <c r="B227" s="1" t="str">
        <f t="shared" si="3"/>
        <v>CO</v>
      </c>
    </row>
    <row r="228" spans="1:2" x14ac:dyDescent="0.3">
      <c r="A228" s="1" t="str">
        <f>'Instructions - READ FIRST'!$C$6&amp;","&amp;'Instructions - READ FIRST'!$C$7&amp;","&amp;'Ann Interrogs (ANNUITIESINT)'!$A9&amp;","&amp;'Ann Interrogs (ANNUITIESINT)'!$B$1&amp;","&amp;'Ann Interrogs (ANNUITIESINT)'!M$2&amp;","&amp;","&amp;'Ann Interrogs (ANNUITIESINT)'!M9</f>
        <v>2025,12345,CO,ANNUITIESINT,12,,</v>
      </c>
      <c r="B228" s="1" t="str">
        <f t="shared" si="3"/>
        <v>CO</v>
      </c>
    </row>
    <row r="229" spans="1:2" x14ac:dyDescent="0.3">
      <c r="A229" s="1" t="str">
        <f>'Instructions - READ FIRST'!$C$6&amp;","&amp;'Instructions - READ FIRST'!$C$7&amp;","&amp;'Annuities Questions (ANNUITIES)'!$A10&amp;","&amp;'Annuities Questions (ANNUITIES)'!$B$1&amp;","&amp;'Annuities Questions (ANNUITIES)'!B$2&amp;","&amp;'Annuities Questions (ANNUITIES)'!B10&amp;","&amp;'Annuities Questions (ANNUITIES)'!C10&amp;","&amp;'Annuities Questions (ANNUITIES)'!D10&amp;","&amp;'Annuities Questions (ANNUITIES)'!E10</f>
        <v>2025,12345,CO,ANNUITIES,13,,,,</v>
      </c>
      <c r="B229" s="1" t="str">
        <f t="shared" si="3"/>
        <v>CO</v>
      </c>
    </row>
    <row r="230" spans="1:2" x14ac:dyDescent="0.3">
      <c r="A230" s="1" t="str">
        <f>'Instructions - READ FIRST'!$C$6&amp;","&amp;'Instructions - READ FIRST'!$C$7&amp;","&amp;'Annuities Questions (ANNUITIES)'!$A10&amp;","&amp;'Annuities Questions (ANNUITIES)'!$B$1&amp;","&amp;'Annuities Questions (ANNUITIES)'!F$2&amp;","&amp;'Annuities Questions (ANNUITIES)'!F10&amp;","&amp;'Annuities Questions (ANNUITIES)'!G10&amp;","&amp;'Annuities Questions (ANNUITIES)'!H10&amp;","&amp;'Annuities Questions (ANNUITIES)'!I10</f>
        <v>2025,12345,CO,ANNUITIES,14,,,,</v>
      </c>
      <c r="B230" s="1" t="str">
        <f t="shared" si="3"/>
        <v>CO</v>
      </c>
    </row>
    <row r="231" spans="1:2" x14ac:dyDescent="0.3">
      <c r="A231" s="1" t="str">
        <f>'Instructions - READ FIRST'!$C$6&amp;","&amp;'Instructions - READ FIRST'!$C$7&amp;","&amp;'Annuities Questions (ANNUITIES)'!$A10&amp;","&amp;'Annuities Questions (ANNUITIES)'!$B$1&amp;","&amp;'Annuities Questions (ANNUITIES)'!J$2&amp;","&amp;'Annuities Questions (ANNUITIES)'!J10&amp;","&amp;'Annuities Questions (ANNUITIES)'!K10&amp;","&amp;'Annuities Questions (ANNUITIES)'!L10&amp;","&amp;'Annuities Questions (ANNUITIES)'!M10</f>
        <v>2025,12345,CO,ANNUITIES,15,,,,</v>
      </c>
      <c r="B231" s="1" t="str">
        <f t="shared" si="3"/>
        <v>CO</v>
      </c>
    </row>
    <row r="232" spans="1:2" x14ac:dyDescent="0.3">
      <c r="A232" s="1" t="str">
        <f>'Instructions - READ FIRST'!$C$6&amp;","&amp;'Instructions - READ FIRST'!$C$7&amp;","&amp;'Annuities Questions (ANNUITIES)'!$A10&amp;","&amp;'Annuities Questions (ANNUITIES)'!$B$1&amp;","&amp;'Annuities Questions (ANNUITIES)'!N$2&amp;","&amp;'Annuities Questions (ANNUITIES)'!N10&amp;","&amp;'Annuities Questions (ANNUITIES)'!O10&amp;","&amp;'Annuities Questions (ANNUITIES)'!P10&amp;","&amp;'Annuities Questions (ANNUITIES)'!Q10</f>
        <v>2025,12345,CO,ANNUITIES,16,,,,</v>
      </c>
      <c r="B232" s="1" t="str">
        <f t="shared" si="3"/>
        <v>CO</v>
      </c>
    </row>
    <row r="233" spans="1:2" x14ac:dyDescent="0.3">
      <c r="A233" s="1" t="str">
        <f>'Instructions - READ FIRST'!$C$6&amp;","&amp;'Instructions - READ FIRST'!$C$7&amp;","&amp;'Annuities Questions (ANNUITIES)'!$A10&amp;","&amp;'Annuities Questions (ANNUITIES)'!$B$1&amp;","&amp;'Annuities Questions (ANNUITIES)'!R$2&amp;","&amp;'Annuities Questions (ANNUITIES)'!R10&amp;","&amp;'Annuities Questions (ANNUITIES)'!S10&amp;","&amp;'Annuities Questions (ANNUITIES)'!T10&amp;","&amp;'Annuities Questions (ANNUITIES)'!U10</f>
        <v>2025,12345,CO,ANNUITIES,17,,,,</v>
      </c>
      <c r="B233" s="1" t="str">
        <f t="shared" si="3"/>
        <v>CO</v>
      </c>
    </row>
    <row r="234" spans="1:2" x14ac:dyDescent="0.3">
      <c r="A234" s="1" t="str">
        <f>'Instructions - READ FIRST'!$C$6&amp;","&amp;'Instructions - READ FIRST'!$C$7&amp;","&amp;'Annuities Questions (ANNUITIES)'!$A10&amp;","&amp;'Annuities Questions (ANNUITIES)'!$B$1&amp;","&amp;'Annuities Questions (ANNUITIES)'!V$2&amp;","&amp;'Annuities Questions (ANNUITIES)'!V10&amp;","&amp;'Annuities Questions (ANNUITIES)'!W10&amp;","&amp;'Annuities Questions (ANNUITIES)'!X10&amp;","&amp;'Annuities Questions (ANNUITIES)'!Y10</f>
        <v>2025,12345,CO,ANNUITIES,18,,,,</v>
      </c>
      <c r="B234" s="1" t="str">
        <f t="shared" si="3"/>
        <v>CO</v>
      </c>
    </row>
    <row r="235" spans="1:2" x14ac:dyDescent="0.3">
      <c r="A235" s="1" t="str">
        <f>'Instructions - READ FIRST'!$C$6&amp;","&amp;'Instructions - READ FIRST'!$C$7&amp;","&amp;'Annuities Questions (ANNUITIES)'!$A10&amp;","&amp;'Annuities Questions (ANNUITIES)'!$B$1&amp;","&amp;'Annuities Questions (ANNUITIES)'!Z$2&amp;","&amp;'Annuities Questions (ANNUITIES)'!Z10&amp;","&amp;'Annuities Questions (ANNUITIES)'!AA10&amp;","&amp;'Annuities Questions (ANNUITIES)'!AB10&amp;","&amp;'Annuities Questions (ANNUITIES)'!AC10</f>
        <v>2025,12345,CO,ANNUITIES,19,,,,</v>
      </c>
      <c r="B235" s="1" t="str">
        <f t="shared" si="3"/>
        <v>CO</v>
      </c>
    </row>
    <row r="236" spans="1:2" x14ac:dyDescent="0.3">
      <c r="A236" s="1" t="str">
        <f>'Instructions - READ FIRST'!$C$6&amp;","&amp;'Instructions - READ FIRST'!$C$7&amp;","&amp;'Annuities Questions (ANNUITIES)'!$A10&amp;","&amp;'Annuities Questions (ANNUITIES)'!$B$1&amp;","&amp;'Annuities Questions (ANNUITIES)'!AD$2&amp;","&amp;'Annuities Questions (ANNUITIES)'!AD10&amp;","&amp;'Annuities Questions (ANNUITIES)'!AE10&amp;","&amp;'Annuities Questions (ANNUITIES)'!AF10&amp;","&amp;'Annuities Questions (ANNUITIES)'!AG10</f>
        <v>2025,12345,CO,ANNUITIES,20,,,,</v>
      </c>
      <c r="B236" s="1" t="str">
        <f t="shared" si="3"/>
        <v>CO</v>
      </c>
    </row>
    <row r="237" spans="1:2" x14ac:dyDescent="0.3">
      <c r="A237" s="1" t="str">
        <f>'Instructions - READ FIRST'!$C$6&amp;","&amp;'Instructions - READ FIRST'!$C$7&amp;","&amp;'Annuities Questions (ANNUITIES)'!$A10&amp;","&amp;'Annuities Questions (ANNUITIES)'!$B$1&amp;","&amp;'Annuities Questions (ANNUITIES)'!AH$2&amp;","&amp;'Annuities Questions (ANNUITIES)'!AH10&amp;","&amp;'Annuities Questions (ANNUITIES)'!AI10&amp;","&amp;'Annuities Questions (ANNUITIES)'!AJ10&amp;","&amp;'Annuities Questions (ANNUITIES)'!AK10</f>
        <v>2025,12345,CO,ANNUITIES,21,,,,</v>
      </c>
      <c r="B237" s="1" t="str">
        <f t="shared" si="3"/>
        <v>CO</v>
      </c>
    </row>
    <row r="238" spans="1:2" x14ac:dyDescent="0.3">
      <c r="A238" s="1" t="str">
        <f>'Instructions - READ FIRST'!$C$6&amp;","&amp;'Instructions - READ FIRST'!$C$7&amp;","&amp;'Annuities Questions (ANNUITIES)'!$A10&amp;","&amp;'Annuities Questions (ANNUITIES)'!$B$1&amp;","&amp;'Annuities Questions (ANNUITIES)'!AL$2&amp;","&amp;'Annuities Questions (ANNUITIES)'!AL10&amp;","&amp;'Annuities Questions (ANNUITIES)'!AM10&amp;","&amp;'Annuities Questions (ANNUITIES)'!AN10&amp;","&amp;'Annuities Questions (ANNUITIES)'!AO10</f>
        <v>2025,12345,CO,ANNUITIES,22,,,,</v>
      </c>
      <c r="B238" s="1" t="str">
        <f t="shared" si="3"/>
        <v>CO</v>
      </c>
    </row>
    <row r="239" spans="1:2" x14ac:dyDescent="0.3">
      <c r="A239" s="1" t="str">
        <f>'Instructions - READ FIRST'!$C$6&amp;","&amp;'Instructions - READ FIRST'!$C$7&amp;","&amp;'Annuities Qstions 2 (ANNUITIES)'!$A10&amp;","&amp;'Annuities Qstions 2 (ANNUITIES)'!$B$1&amp;","&amp;'Annuities Qstions 2 (ANNUITIES)'!B$2&amp;","&amp;'Annuities Qstions 2 (ANNUITIES)'!B10&amp;","&amp;'Annuities Qstions 2 (ANNUITIES)'!C10&amp;","&amp;'Annuities Qstions 2 (ANNUITIES)'!D10&amp;","&amp;'Annuities Qstions 2 (ANNUITIES)'!E10</f>
        <v>2025,12345,CO,ANNUITIES,23,,,,</v>
      </c>
      <c r="B239" s="1" t="str">
        <f t="shared" si="3"/>
        <v>CO</v>
      </c>
    </row>
    <row r="240" spans="1:2" x14ac:dyDescent="0.3">
      <c r="A240" s="1" t="str">
        <f>'Instructions - READ FIRST'!$C$6&amp;","&amp;'Instructions - READ FIRST'!$C$7&amp;","&amp;'Annuities Qstions 2 (ANNUITIES)'!$A10&amp;","&amp;'Annuities Qstions 2 (ANNUITIES)'!$B$1&amp;","&amp;'Annuities Qstions 2 (ANNUITIES)'!F$2&amp;","&amp;'Annuities Qstions 2 (ANNUITIES)'!F10&amp;","&amp;'Annuities Qstions 2 (ANNUITIES)'!G10&amp;","&amp;'Annuities Qstions 2 (ANNUITIES)'!H10&amp;","&amp;'Annuities Qstions 2 (ANNUITIES)'!I10</f>
        <v>2025,12345,CO,ANNUITIES,24,,,,</v>
      </c>
      <c r="B240" s="1" t="str">
        <f t="shared" si="3"/>
        <v>CO</v>
      </c>
    </row>
    <row r="241" spans="1:2" x14ac:dyDescent="0.3">
      <c r="A241" s="1" t="str">
        <f>'Instructions - READ FIRST'!$C$6&amp;","&amp;'Instructions - READ FIRST'!$C$7&amp;","&amp;'Annuities Qstions 2 (ANNUITIES)'!$A10&amp;","&amp;'Annuities Qstions 2 (ANNUITIES)'!$B$1&amp;","&amp;'Annuities Qstions 2 (ANNUITIES)'!J$2&amp;","&amp;'Annuities Qstions 2 (ANNUITIES)'!J10&amp;","&amp;'Annuities Qstions 2 (ANNUITIES)'!K10&amp;","&amp;'Annuities Qstions 2 (ANNUITIES)'!L10&amp;","&amp;'Annuities Qstions 2 (ANNUITIES)'!M10</f>
        <v>2025,12345,CO,ANNUITIES,25,,,,</v>
      </c>
      <c r="B241" s="1" t="str">
        <f t="shared" si="3"/>
        <v>CO</v>
      </c>
    </row>
    <row r="242" spans="1:2" x14ac:dyDescent="0.3">
      <c r="A242" s="1" t="str">
        <f>'Instructions - READ FIRST'!$C$6&amp;","&amp;'Instructions - READ FIRST'!$C$7&amp;","&amp;'Annuities Qstions 2 (ANNUITIES)'!$A10&amp;","&amp;'Annuities Qstions 2 (ANNUITIES)'!$B$1&amp;","&amp;'Annuities Qstions 2 (ANNUITIES)'!N$2&amp;","&amp;'Annuities Qstions 2 (ANNUITIES)'!N10&amp;","&amp;'Annuities Qstions 2 (ANNUITIES)'!O10&amp;","&amp;'Annuities Qstions 2 (ANNUITIES)'!P10&amp;","&amp;'Annuities Qstions 2 (ANNUITIES)'!Q10</f>
        <v>2025,12345,CO,ANNUITIES,26,,,,</v>
      </c>
      <c r="B242" s="1" t="str">
        <f t="shared" si="3"/>
        <v>CO</v>
      </c>
    </row>
    <row r="243" spans="1:2" x14ac:dyDescent="0.3">
      <c r="A243" s="1" t="str">
        <f>'Instructions - READ FIRST'!$C$6&amp;","&amp;'Instructions - READ FIRST'!$C$7&amp;","&amp;'Annuities Qstions 2 (ANNUITIES)'!$A10&amp;","&amp;'Annuities Qstions 2 (ANNUITIES)'!$B$1&amp;","&amp;'Annuities Qstions 2 (ANNUITIES)'!R$2&amp;","&amp;'Annuities Qstions 2 (ANNUITIES)'!R10&amp;","&amp;'Annuities Qstions 2 (ANNUITIES)'!S10&amp;","&amp;'Annuities Qstions 2 (ANNUITIES)'!T10&amp;","&amp;'Annuities Qstions 2 (ANNUITIES)'!U10</f>
        <v>2025,12345,CO,ANNUITIES,27,,,,</v>
      </c>
      <c r="B243" s="1" t="str">
        <f t="shared" si="3"/>
        <v>CO</v>
      </c>
    </row>
    <row r="244" spans="1:2" x14ac:dyDescent="0.3">
      <c r="A244" s="1" t="str">
        <f>'Instructions - READ FIRST'!$C$6&amp;","&amp;'Instructions - READ FIRST'!$C$7&amp;","&amp;'Annuities Qstions 2 (ANNUITIES)'!$A10&amp;","&amp;'Annuities Qstions 2 (ANNUITIES)'!$B$1&amp;","&amp;'Annuities Qstions 2 (ANNUITIES)'!V$2&amp;","&amp;'Annuities Qstions 2 (ANNUITIES)'!V10&amp;","&amp;'Annuities Qstions 2 (ANNUITIES)'!W10&amp;","&amp;'Annuities Qstions 2 (ANNUITIES)'!X10&amp;","&amp;'Annuities Qstions 2 (ANNUITIES)'!Y10</f>
        <v>2025,12345,CO,ANNUITIES,28,,,,</v>
      </c>
      <c r="B244" s="1" t="str">
        <f t="shared" si="3"/>
        <v>CO</v>
      </c>
    </row>
    <row r="245" spans="1:2" x14ac:dyDescent="0.3">
      <c r="A245" s="1" t="str">
        <f>'Instructions - READ FIRST'!$C$6&amp;","&amp;'Instructions - READ FIRST'!$C$7&amp;","&amp;'Annuities Qstions 2 (ANNUITIES)'!$A10&amp;","&amp;'Annuities Qstions 2 (ANNUITIES)'!$B$1&amp;","&amp;'Annuities Qstions 2 (ANNUITIES)'!Z$2&amp;","&amp;'Annuities Qstions 2 (ANNUITIES)'!Z10&amp;","&amp;'Annuities Qstions 2 (ANNUITIES)'!AA10&amp;","&amp;'Annuities Qstions 2 (ANNUITIES)'!AB10&amp;","&amp;'Annuities Qstions 2 (ANNUITIES)'!AC10</f>
        <v>2025,12345,CO,ANNUITIES,29,,,,</v>
      </c>
      <c r="B245" s="1" t="str">
        <f t="shared" si="3"/>
        <v>CO</v>
      </c>
    </row>
    <row r="246" spans="1:2" x14ac:dyDescent="0.3">
      <c r="A246" s="1" t="str">
        <f>'Instructions - READ FIRST'!$C$6&amp;","&amp;'Instructions - READ FIRST'!$C$7&amp;","&amp;'Annuities Qstions 2 (ANNUITIES)'!$A10&amp;","&amp;'Annuities Qstions 2 (ANNUITIES)'!$B$1&amp;","&amp;'Annuities Qstions 2 (ANNUITIES)'!AD$2&amp;","&amp;'Annuities Qstions 2 (ANNUITIES)'!AD10&amp;","&amp;'Annuities Qstions 2 (ANNUITIES)'!AE10&amp;","&amp;'Annuities Qstions 2 (ANNUITIES)'!AF10&amp;","&amp;'Annuities Qstions 2 (ANNUITIES)'!AG10</f>
        <v>2025,12345,CO,ANNUITIES,30,,,,</v>
      </c>
      <c r="B246" s="1" t="str">
        <f t="shared" si="3"/>
        <v>CO</v>
      </c>
    </row>
    <row r="247" spans="1:2" x14ac:dyDescent="0.3">
      <c r="A247" s="1" t="str">
        <f>'Instructions - READ FIRST'!$C$6&amp;","&amp;'Instructions - READ FIRST'!$C$7&amp;","&amp;'Annuities Qstions 2 (ANNUITIES)'!$A10&amp;","&amp;'Annuities Qstions 2 (ANNUITIES)'!$B$1&amp;","&amp;'Annuities Qstions 2 (ANNUITIES)'!AH$2&amp;","&amp;'Annuities Qstions 2 (ANNUITIES)'!AH10&amp;","&amp;'Annuities Qstions 2 (ANNUITIES)'!AI10&amp;","&amp;'Annuities Qstions 2 (ANNUITIES)'!AJ10&amp;","&amp;'Annuities Qstions 2 (ANNUITIES)'!AK10</f>
        <v>2025,12345,CO,ANNUITIES,31,,,,</v>
      </c>
      <c r="B247" s="1" t="str">
        <f t="shared" si="3"/>
        <v>CO</v>
      </c>
    </row>
    <row r="248" spans="1:2" x14ac:dyDescent="0.3">
      <c r="A248" s="1" t="str">
        <f>'Instructions - READ FIRST'!$C$6&amp;","&amp;'Instructions - READ FIRST'!$C$7&amp;","&amp;'Annuities Qstions 2 (ANNUITIES)'!$A10&amp;","&amp;'Annuities Qstions 2 (ANNUITIES)'!$B$1&amp;","&amp;'Annuities Qstions 2 (ANNUITIES)'!AL$2&amp;","&amp;'Annuities Qstions 2 (ANNUITIES)'!AL10&amp;","&amp;'Annuities Qstions 2 (ANNUITIES)'!AM10&amp;","&amp;'Annuities Qstions 2 (ANNUITIES)'!AN10&amp;","&amp;'Annuities Qstions 2 (ANNUITIES)'!AO10</f>
        <v>2025,12345,CO,ANNUITIES,32,,,,</v>
      </c>
      <c r="B248" s="1" t="str">
        <f t="shared" si="3"/>
        <v>CO</v>
      </c>
    </row>
    <row r="249" spans="1:2" x14ac:dyDescent="0.3">
      <c r="A249" s="1" t="str">
        <f>'Instructions - READ FIRST'!$C$6&amp;","&amp;'Instructions - READ FIRST'!$C$7&amp;","&amp;'Annuities Qstions 2 (ANNUITIES)'!$A10&amp;","&amp;'Annuities Qstions 2 (ANNUITIES)'!$B$1&amp;","&amp;'Annuities Qstions 2 (ANNUITIES)'!AP$2&amp;","&amp;'Annuities Qstions 2 (ANNUITIES)'!AP10&amp;","&amp;'Annuities Qstions 2 (ANNUITIES)'!AQ10&amp;","&amp;'Annuities Qstions 2 (ANNUITIES)'!AR10&amp;","&amp;'Annuities Qstions 2 (ANNUITIES)'!AS10</f>
        <v>2025,12345,CO,ANNUITIES,33,,,,</v>
      </c>
      <c r="B249" s="1" t="str">
        <f t="shared" si="3"/>
        <v>CO</v>
      </c>
    </row>
    <row r="250" spans="1:2" x14ac:dyDescent="0.3">
      <c r="A250" s="1" t="str">
        <f>'Instructions - READ FIRST'!$C$6&amp;","&amp;'Instructions - READ FIRST'!$C$7&amp;","&amp;'Annuities Qstions 2 (ANNUITIES)'!$A10&amp;","&amp;'Annuities Qstions 2 (ANNUITIES)'!$B$1&amp;","&amp;'Annuities Qstions 2 (ANNUITIES)'!AT$2&amp;","&amp;'Annuities Qstions 2 (ANNUITIES)'!AT10&amp;","&amp;'Annuities Qstions 2 (ANNUITIES)'!AU10&amp;","&amp;'Annuities Qstions 2 (ANNUITIES)'!AV10&amp;","&amp;'Annuities Qstions 2 (ANNUITIES)'!AW10</f>
        <v>2025,12345,CO,ANNUITIES,34,,,,</v>
      </c>
      <c r="B250" s="1" t="str">
        <f t="shared" si="3"/>
        <v>CO</v>
      </c>
    </row>
    <row r="251" spans="1:2" x14ac:dyDescent="0.3">
      <c r="A251" s="1" t="str">
        <f>'Instructions - READ FIRST'!$C$6&amp;","&amp;'Instructions - READ FIRST'!$C$7&amp;","&amp;'Annuities Qstions 2 (ANNUITIES)'!$A10&amp;","&amp;'Annuities Qstions 2 (ANNUITIES)'!$B$1&amp;","&amp;'Annuities Qstions 2 (ANNUITIES)'!AX$2&amp;","&amp;'Annuities Qstions 2 (ANNUITIES)'!AX10&amp;","&amp;'Annuities Qstions 2 (ANNUITIES)'!AY10&amp;","&amp;'Annuities Qstions 2 (ANNUITIES)'!AZ10&amp;","&amp;'Annuities Qstions 2 (ANNUITIES)'!BA10</f>
        <v>2025,12345,CO,ANNUITIES,35,,,,</v>
      </c>
      <c r="B251" s="1" t="str">
        <f t="shared" si="3"/>
        <v>CO</v>
      </c>
    </row>
    <row r="252" spans="1:2" x14ac:dyDescent="0.3">
      <c r="A252" s="1" t="str">
        <f>'Instructions - READ FIRST'!$C$6&amp;","&amp;'Instructions - READ FIRST'!$C$7&amp;","&amp;'Annuities Qstions 2 (ANNUITIES)'!$A10&amp;","&amp;'Annuities Qstions 2 (ANNUITIES)'!$B$1&amp;","&amp;'Annuities Qstions 2 (ANNUITIES)'!BB$2&amp;","&amp;'Annuities Qstions 2 (ANNUITIES)'!BB10&amp;","&amp;'Annuities Qstions 2 (ANNUITIES)'!BC10&amp;","&amp;'Annuities Qstions 2 (ANNUITIES)'!BD10&amp;","&amp;'Annuities Qstions 2 (ANNUITIES)'!BE10</f>
        <v>2025,12345,CO,ANNUITIES,36,,,,</v>
      </c>
      <c r="B252" s="1" t="str">
        <f t="shared" si="3"/>
        <v>CO</v>
      </c>
    </row>
    <row r="253" spans="1:2" x14ac:dyDescent="0.3">
      <c r="A253" s="1" t="str">
        <f>'Instructions - READ FIRST'!$C$6&amp;","&amp;'Instructions - READ FIRST'!$C$7&amp;","&amp;'Annuities Qstions 2 (ANNUITIES)'!$A10&amp;","&amp;'Annuities Qstions 2 (ANNUITIES)'!$B$1&amp;","&amp;'Annuities Qstions 2 (ANNUITIES)'!BF$2&amp;","&amp;'Annuities Qstions 2 (ANNUITIES)'!BF10&amp;","&amp;'Annuities Qstions 2 (ANNUITIES)'!BG10&amp;","&amp;'Annuities Qstions 2 (ANNUITIES)'!BH10&amp;","&amp;'Annuities Qstions 2 (ANNUITIES)'!BI10</f>
        <v>2025,12345,CO,ANNUITIES,37,,,,</v>
      </c>
      <c r="B253" s="1" t="str">
        <f t="shared" si="3"/>
        <v>CO</v>
      </c>
    </row>
    <row r="254" spans="1:2" x14ac:dyDescent="0.3">
      <c r="A254" s="1" t="str">
        <f>'Instructions - READ FIRST'!$C$6&amp;","&amp;'Instructions - READ FIRST'!$C$7&amp;","&amp;'Annuities Qstions 2 (ANNUITIES)'!$A10&amp;","&amp;'Annuities Qstions 2 (ANNUITIES)'!$B$1&amp;","&amp;'Annuities Qstions 2 (ANNUITIES)'!BJ$2&amp;","&amp;'Annuities Qstions 2 (ANNUITIES)'!BJ10&amp;","&amp;'Annuities Qstions 2 (ANNUITIES)'!BK10&amp;","&amp;'Annuities Qstions 2 (ANNUITIES)'!BL10&amp;","&amp;'Annuities Qstions 2 (ANNUITIES)'!BM10</f>
        <v>2025,12345,CO,ANNUITIES,38,,,,</v>
      </c>
      <c r="B254" s="1" t="str">
        <f t="shared" si="3"/>
        <v>CO</v>
      </c>
    </row>
    <row r="255" spans="1:2" x14ac:dyDescent="0.3">
      <c r="A255" s="1" t="str">
        <f>'Instructions - READ FIRST'!$C$6&amp;","&amp;'Instructions - READ FIRST'!$C$7&amp;","&amp;'Annuities Qstions 2 (ANNUITIES)'!$A10&amp;","&amp;'Annuities Qstions 2 (ANNUITIES)'!$B$1&amp;","&amp;'Annuities Qstions 2 (ANNUITIES)'!BN$2&amp;","&amp;'Annuities Qstions 2 (ANNUITIES)'!BN10&amp;","&amp;'Annuities Qstions 2 (ANNUITIES)'!BO10&amp;","&amp;'Annuities Qstions 2 (ANNUITIES)'!BP10&amp;","&amp;'Annuities Qstions 2 (ANNUITIES)'!BQ10</f>
        <v>2025,12345,CO,ANNUITIES,39,,,,</v>
      </c>
      <c r="B255" s="1" t="str">
        <f t="shared" si="3"/>
        <v>CO</v>
      </c>
    </row>
    <row r="256" spans="1:2" x14ac:dyDescent="0.3">
      <c r="A256" s="1" t="str">
        <f>'Instructions - READ FIRST'!$C$6&amp;","&amp;'Instructions - READ FIRST'!$C$7&amp;","&amp;'Annuities Qstions 2 (ANNUITIES)'!$A10&amp;","&amp;'Annuities Qstions 2 (ANNUITIES)'!$B$1&amp;","&amp;'Annuities Qstions 2 (ANNUITIES)'!BR$2&amp;","&amp;'Annuities Qstions 2 (ANNUITIES)'!BR10&amp;","&amp;'Annuities Qstions 2 (ANNUITIES)'!BS10&amp;","&amp;'Annuities Qstions 2 (ANNUITIES)'!BT10&amp;","&amp;'Annuities Qstions 2 (ANNUITIES)'!BU10</f>
        <v>2025,12345,CO,ANNUITIES,40,,,,</v>
      </c>
      <c r="B256" s="1" t="str">
        <f t="shared" si="3"/>
        <v>CO</v>
      </c>
    </row>
    <row r="257" spans="1:2" x14ac:dyDescent="0.3">
      <c r="A257" s="1" t="str">
        <f>'Instructions - READ FIRST'!$C$6&amp;","&amp;'Instructions - READ FIRST'!$C$7&amp;","&amp;'Ann Attestation (ANNUITIESATT)'!$A10&amp;","&amp;'Ann Attestation (ANNUITIESATT)'!$B$1&amp;","&amp;'Ann Attestation (ANNUITIESATT)'!B$2&amp;","&amp;'Ann Attestation (ANNUITIESATT)'!B10&amp;","&amp;'Ann Attestation (ANNUITIESATT)'!C10&amp;","&amp;'Ann Attestation (ANNUITIESATT)'!D10&amp;","&amp;'Ann Attestation (ANNUITIESATT)'!E10&amp;","&amp;'Ann Attestation (ANNUITIESATT)'!F10&amp;","&amp;'Ann Attestation (ANNUITIESATT)'!G10</f>
        <v>2025,12345,CO,ANNUITIESATT,41,,,,,,</v>
      </c>
      <c r="B257" s="1" t="str">
        <f t="shared" si="3"/>
        <v>CO</v>
      </c>
    </row>
    <row r="258" spans="1:2" x14ac:dyDescent="0.3">
      <c r="A258" s="1" t="str">
        <f>'Instructions - READ FIRST'!$C$6&amp;","&amp;'Instructions - READ FIRST'!$C$7&amp;","&amp;'Ann Attestation (ANNUITIESATT)'!$A10&amp;","&amp;'Ann Attestation (ANNUITIESATT)'!$B$1&amp;","&amp;'Ann Attestation (ANNUITIESATT)'!H$2&amp;","&amp;'Ann Attestation (ANNUITIESATT)'!H10&amp;","&amp;'Ann Attestation (ANNUITIESATT)'!I10&amp;","&amp;'Ann Attestation (ANNUITIESATT)'!J10&amp;","&amp;'Ann Attestation (ANNUITIESATT)'!K10&amp;","&amp;'Ann Attestation (ANNUITIESATT)'!L10&amp;","&amp;'Ann Attestation (ANNUITIESATT)'!M10</f>
        <v>2025,12345,CO,ANNUITIESATT,42,,,,,,</v>
      </c>
      <c r="B258" s="1" t="str">
        <f t="shared" ref="B258:B321" si="4">MID(A258, 12, 2)</f>
        <v>CO</v>
      </c>
    </row>
    <row r="259" spans="1:2" x14ac:dyDescent="0.3">
      <c r="A259" s="1" t="str">
        <f>'Instructions - READ FIRST'!$C$6&amp;","&amp;'Instructions - READ FIRST'!$C$7&amp;","&amp;'Ann Attestation (ANNUITIESATT)'!$A10&amp;","&amp;'Ann Attestation (ANNUITIESATT)'!$B$1&amp;","&amp;'Ann Attestation (ANNUITIESATT)'!N$2&amp;","&amp;'Ann Attestation (ANNUITIESATT)'!N10&amp;","&amp;'Ann Attestation (ANNUITIESATT)'!O10&amp;","&amp;'Ann Attestation (ANNUITIESATT)'!P10&amp;","&amp;'Ann Attestation (ANNUITIESATT)'!Q10&amp;","&amp;'Ann Attestation (ANNUITIESATT)'!R10&amp;","&amp;'Ann Attestation (ANNUITIESATT)'!S10</f>
        <v>2025,12345,CO,ANNUITIESATT,43,,,,,,</v>
      </c>
      <c r="B259" s="1" t="str">
        <f t="shared" si="4"/>
        <v>CO</v>
      </c>
    </row>
    <row r="260" spans="1:2" x14ac:dyDescent="0.3">
      <c r="A260" s="1" t="str">
        <f>'Instructions - READ FIRST'!$C$6&amp;","&amp;'Instructions - READ FIRST'!$C$7&amp;","&amp;'Ann Interrogs (ANNUITIESINT)'!$A10&amp;","&amp;'Ann Interrogs (ANNUITIESINT)'!$B$1&amp;","&amp;'Ann Interrogs (ANNUITIESINT)'!B$2&amp;","&amp;'Ann Interrogs (ANNUITIESINT)'!B10&amp;","</f>
        <v>2025,12345,CT,ANNUITIESINT,1,,</v>
      </c>
      <c r="B260" s="1" t="str">
        <f t="shared" si="4"/>
        <v>CT</v>
      </c>
    </row>
    <row r="261" spans="1:2" x14ac:dyDescent="0.3">
      <c r="A261" s="1" t="str">
        <f>'Instructions - READ FIRST'!$C$6&amp;","&amp;'Instructions - READ FIRST'!$C$7&amp;","&amp;'Ann Interrogs (ANNUITIESINT)'!$A10&amp;","&amp;'Ann Interrogs (ANNUITIESINT)'!$B$1&amp;","&amp;'Ann Interrogs (ANNUITIESINT)'!C$2&amp;","&amp;'Ann Interrogs (ANNUITIESINT)'!C10&amp;","</f>
        <v>2025,12345,CT,ANNUITIESINT,2,,</v>
      </c>
      <c r="B261" s="1" t="str">
        <f t="shared" si="4"/>
        <v>CT</v>
      </c>
    </row>
    <row r="262" spans="1:2" x14ac:dyDescent="0.3">
      <c r="A262" s="1" t="str">
        <f>'Instructions - READ FIRST'!$C$6&amp;","&amp;'Instructions - READ FIRST'!$C$7&amp;","&amp;'Ann Interrogs (ANNUITIESINT)'!$A10&amp;","&amp;'Ann Interrogs (ANNUITIESINT)'!$B$1&amp;","&amp;'Ann Interrogs (ANNUITIESINT)'!D$2&amp;","&amp;'Ann Interrogs (ANNUITIESINT)'!D10&amp;","</f>
        <v>2025,12345,CT,ANNUITIESINT,3,,</v>
      </c>
      <c r="B262" s="1" t="str">
        <f t="shared" si="4"/>
        <v>CT</v>
      </c>
    </row>
    <row r="263" spans="1:2" x14ac:dyDescent="0.3">
      <c r="A263" s="1" t="str">
        <f>'Instructions - READ FIRST'!$C$6&amp;","&amp;'Instructions - READ FIRST'!$C$7&amp;","&amp;'Ann Interrogs (ANNUITIESINT)'!$A10&amp;","&amp;'Ann Interrogs (ANNUITIESINT)'!$B$1&amp;","&amp;'Ann Interrogs (ANNUITIESINT)'!E$2&amp;","&amp;'Ann Interrogs (ANNUITIESINT)'!E10&amp;","</f>
        <v>2025,12345,CT,ANNUITIESINT,4,,</v>
      </c>
      <c r="B263" s="1" t="str">
        <f t="shared" si="4"/>
        <v>CT</v>
      </c>
    </row>
    <row r="264" spans="1:2" x14ac:dyDescent="0.3">
      <c r="A264" s="1" t="str">
        <f>'Instructions - READ FIRST'!$C$6&amp;","&amp;'Instructions - READ FIRST'!$C$7&amp;","&amp;'Ann Interrogs (ANNUITIESINT)'!$A10&amp;","&amp;'Ann Interrogs (ANNUITIESINT)'!$B$1&amp;","&amp;'Ann Interrogs (ANNUITIESINT)'!F$2&amp;","&amp;'Ann Interrogs (ANNUITIESINT)'!F10&amp;","</f>
        <v>2025,12345,CT,ANNUITIESINT,5,,</v>
      </c>
      <c r="B264" s="1" t="str">
        <f t="shared" si="4"/>
        <v>CT</v>
      </c>
    </row>
    <row r="265" spans="1:2" x14ac:dyDescent="0.3">
      <c r="A265" s="1" t="str">
        <f>'Instructions - READ FIRST'!$C$6&amp;","&amp;'Instructions - READ FIRST'!$C$7&amp;","&amp;'Ann Interrogs (ANNUITIESINT)'!$A10&amp;","&amp;'Ann Interrogs (ANNUITIESINT)'!$B$1&amp;","&amp;'Ann Interrogs (ANNUITIESINT)'!G$2&amp;","&amp;","&amp;'Ann Interrogs (ANNUITIESINT)'!G10</f>
        <v>2025,12345,CT,ANNUITIESINT,6,,</v>
      </c>
      <c r="B265" s="1" t="str">
        <f t="shared" si="4"/>
        <v>CT</v>
      </c>
    </row>
    <row r="266" spans="1:2" x14ac:dyDescent="0.3">
      <c r="A266" s="1" t="str">
        <f>'Instructions - READ FIRST'!$C$6&amp;","&amp;'Instructions - READ FIRST'!$C$7&amp;","&amp;'Ann Interrogs (ANNUITIESINT)'!$A10&amp;","&amp;'Ann Interrogs (ANNUITIESINT)'!$B$1&amp;","&amp;'Ann Interrogs (ANNUITIESINT)'!H$2&amp;","&amp;'Ann Interrogs (ANNUITIESINT)'!H10&amp;","</f>
        <v>2025,12345,CT,ANNUITIESINT,7,,</v>
      </c>
      <c r="B266" s="1" t="str">
        <f t="shared" si="4"/>
        <v>CT</v>
      </c>
    </row>
    <row r="267" spans="1:2" x14ac:dyDescent="0.3">
      <c r="A267" s="1" t="str">
        <f>'Instructions - READ FIRST'!$C$6&amp;","&amp;'Instructions - READ FIRST'!$C$7&amp;","&amp;'Ann Interrogs (ANNUITIESINT)'!$A10&amp;","&amp;'Ann Interrogs (ANNUITIESINT)'!$B$1&amp;","&amp;'Ann Interrogs (ANNUITIESINT)'!I$2&amp;","&amp;","&amp;'Ann Interrogs (ANNUITIESINT)'!I10</f>
        <v>2025,12345,CT,ANNUITIESINT,8,,</v>
      </c>
      <c r="B267" s="1" t="str">
        <f t="shared" si="4"/>
        <v>CT</v>
      </c>
    </row>
    <row r="268" spans="1:2" x14ac:dyDescent="0.3">
      <c r="A268" s="1" t="str">
        <f>'Instructions - READ FIRST'!$C$6&amp;","&amp;'Instructions - READ FIRST'!$C$7&amp;","&amp;'Ann Interrogs (ANNUITIESINT)'!$A10&amp;","&amp;'Ann Interrogs (ANNUITIESINT)'!$B$1&amp;","&amp;'Ann Interrogs (ANNUITIESINT)'!J$2&amp;","&amp;'Ann Interrogs (ANNUITIESINT)'!J10&amp;","</f>
        <v>2025,12345,CT,ANNUITIESINT,9,,</v>
      </c>
      <c r="B268" s="1" t="str">
        <f t="shared" si="4"/>
        <v>CT</v>
      </c>
    </row>
    <row r="269" spans="1:2" x14ac:dyDescent="0.3">
      <c r="A269" s="1" t="str">
        <f>'Instructions - READ FIRST'!$C$6&amp;","&amp;'Instructions - READ FIRST'!$C$7&amp;","&amp;'Ann Interrogs (ANNUITIESINT)'!$A10&amp;","&amp;'Ann Interrogs (ANNUITIESINT)'!$B$1&amp;","&amp;'Ann Interrogs (ANNUITIESINT)'!K$2&amp;","&amp;","&amp;'Ann Interrogs (ANNUITIESINT)'!K10</f>
        <v>2025,12345,CT,ANNUITIESINT,10,,</v>
      </c>
      <c r="B269" s="1" t="str">
        <f t="shared" si="4"/>
        <v>CT</v>
      </c>
    </row>
    <row r="270" spans="1:2" x14ac:dyDescent="0.3">
      <c r="A270" s="1" t="str">
        <f>'Instructions - READ FIRST'!$C$6&amp;","&amp;'Instructions - READ FIRST'!$C$7&amp;","&amp;'Ann Interrogs (ANNUITIESINT)'!$A10&amp;","&amp;'Ann Interrogs (ANNUITIESINT)'!$B$1&amp;","&amp;'Ann Interrogs (ANNUITIESINT)'!L$2&amp;","&amp;","&amp;'Ann Interrogs (ANNUITIESINT)'!L10</f>
        <v>2025,12345,CT,ANNUITIESINT,11,,</v>
      </c>
      <c r="B270" s="1" t="str">
        <f t="shared" si="4"/>
        <v>CT</v>
      </c>
    </row>
    <row r="271" spans="1:2" x14ac:dyDescent="0.3">
      <c r="A271" s="1" t="str">
        <f>'Instructions - READ FIRST'!$C$6&amp;","&amp;'Instructions - READ FIRST'!$C$7&amp;","&amp;'Ann Interrogs (ANNUITIESINT)'!$A10&amp;","&amp;'Ann Interrogs (ANNUITIESINT)'!$B$1&amp;","&amp;'Ann Interrogs (ANNUITIESINT)'!M$2&amp;","&amp;","&amp;'Ann Interrogs (ANNUITIESINT)'!M10</f>
        <v>2025,12345,CT,ANNUITIESINT,12,,</v>
      </c>
      <c r="B271" s="1" t="str">
        <f t="shared" si="4"/>
        <v>CT</v>
      </c>
    </row>
    <row r="272" spans="1:2" x14ac:dyDescent="0.3">
      <c r="A272" s="1" t="str">
        <f>'Instructions - READ FIRST'!$C$6&amp;","&amp;'Instructions - READ FIRST'!$C$7&amp;","&amp;'Annuities Questions (ANNUITIES)'!$A11&amp;","&amp;'Annuities Questions (ANNUITIES)'!$B$1&amp;","&amp;'Annuities Questions (ANNUITIES)'!B$2&amp;","&amp;'Annuities Questions (ANNUITIES)'!B11&amp;","&amp;'Annuities Questions (ANNUITIES)'!C11&amp;","&amp;'Annuities Questions (ANNUITIES)'!D11&amp;","&amp;'Annuities Questions (ANNUITIES)'!E11</f>
        <v>2025,12345,CT,ANNUITIES,13,,,,</v>
      </c>
      <c r="B272" s="1" t="str">
        <f t="shared" si="4"/>
        <v>CT</v>
      </c>
    </row>
    <row r="273" spans="1:2" x14ac:dyDescent="0.3">
      <c r="A273" s="1" t="str">
        <f>'Instructions - READ FIRST'!$C$6&amp;","&amp;'Instructions - READ FIRST'!$C$7&amp;","&amp;'Annuities Questions (ANNUITIES)'!$A11&amp;","&amp;'Annuities Questions (ANNUITIES)'!$B$1&amp;","&amp;'Annuities Questions (ANNUITIES)'!F$2&amp;","&amp;'Annuities Questions (ANNUITIES)'!F11&amp;","&amp;'Annuities Questions (ANNUITIES)'!G11&amp;","&amp;'Annuities Questions (ANNUITIES)'!H11&amp;","&amp;'Annuities Questions (ANNUITIES)'!I11</f>
        <v>2025,12345,CT,ANNUITIES,14,,,,</v>
      </c>
      <c r="B273" s="1" t="str">
        <f t="shared" si="4"/>
        <v>CT</v>
      </c>
    </row>
    <row r="274" spans="1:2" x14ac:dyDescent="0.3">
      <c r="A274" s="1" t="str">
        <f>'Instructions - READ FIRST'!$C$6&amp;","&amp;'Instructions - READ FIRST'!$C$7&amp;","&amp;'Annuities Questions (ANNUITIES)'!$A11&amp;","&amp;'Annuities Questions (ANNUITIES)'!$B$1&amp;","&amp;'Annuities Questions (ANNUITIES)'!J$2&amp;","&amp;'Annuities Questions (ANNUITIES)'!J11&amp;","&amp;'Annuities Questions (ANNUITIES)'!K11&amp;","&amp;'Annuities Questions (ANNUITIES)'!L11&amp;","&amp;'Annuities Questions (ANNUITIES)'!M11</f>
        <v>2025,12345,CT,ANNUITIES,15,,,,</v>
      </c>
      <c r="B274" s="1" t="str">
        <f t="shared" si="4"/>
        <v>CT</v>
      </c>
    </row>
    <row r="275" spans="1:2" x14ac:dyDescent="0.3">
      <c r="A275" s="1" t="str">
        <f>'Instructions - READ FIRST'!$C$6&amp;","&amp;'Instructions - READ FIRST'!$C$7&amp;","&amp;'Annuities Questions (ANNUITIES)'!$A11&amp;","&amp;'Annuities Questions (ANNUITIES)'!$B$1&amp;","&amp;'Annuities Questions (ANNUITIES)'!N$2&amp;","&amp;'Annuities Questions (ANNUITIES)'!N11&amp;","&amp;'Annuities Questions (ANNUITIES)'!O11&amp;","&amp;'Annuities Questions (ANNUITIES)'!P11&amp;","&amp;'Annuities Questions (ANNUITIES)'!Q11</f>
        <v>2025,12345,CT,ANNUITIES,16,,,,</v>
      </c>
      <c r="B275" s="1" t="str">
        <f t="shared" si="4"/>
        <v>CT</v>
      </c>
    </row>
    <row r="276" spans="1:2" x14ac:dyDescent="0.3">
      <c r="A276" s="1" t="str">
        <f>'Instructions - READ FIRST'!$C$6&amp;","&amp;'Instructions - READ FIRST'!$C$7&amp;","&amp;'Annuities Questions (ANNUITIES)'!$A11&amp;","&amp;'Annuities Questions (ANNUITIES)'!$B$1&amp;","&amp;'Annuities Questions (ANNUITIES)'!R$2&amp;","&amp;'Annuities Questions (ANNUITIES)'!R11&amp;","&amp;'Annuities Questions (ANNUITIES)'!S11&amp;","&amp;'Annuities Questions (ANNUITIES)'!T11&amp;","&amp;'Annuities Questions (ANNUITIES)'!U11</f>
        <v>2025,12345,CT,ANNUITIES,17,,,,</v>
      </c>
      <c r="B276" s="1" t="str">
        <f t="shared" si="4"/>
        <v>CT</v>
      </c>
    </row>
    <row r="277" spans="1:2" x14ac:dyDescent="0.3">
      <c r="A277" s="1" t="str">
        <f>'Instructions - READ FIRST'!$C$6&amp;","&amp;'Instructions - READ FIRST'!$C$7&amp;","&amp;'Annuities Questions (ANNUITIES)'!$A11&amp;","&amp;'Annuities Questions (ANNUITIES)'!$B$1&amp;","&amp;'Annuities Questions (ANNUITIES)'!V$2&amp;","&amp;'Annuities Questions (ANNUITIES)'!V11&amp;","&amp;'Annuities Questions (ANNUITIES)'!W11&amp;","&amp;'Annuities Questions (ANNUITIES)'!X11&amp;","&amp;'Annuities Questions (ANNUITIES)'!Y11</f>
        <v>2025,12345,CT,ANNUITIES,18,,,,</v>
      </c>
      <c r="B277" s="1" t="str">
        <f t="shared" si="4"/>
        <v>CT</v>
      </c>
    </row>
    <row r="278" spans="1:2" x14ac:dyDescent="0.3">
      <c r="A278" s="1" t="str">
        <f>'Instructions - READ FIRST'!$C$6&amp;","&amp;'Instructions - READ FIRST'!$C$7&amp;","&amp;'Annuities Questions (ANNUITIES)'!$A11&amp;","&amp;'Annuities Questions (ANNUITIES)'!$B$1&amp;","&amp;'Annuities Questions (ANNUITIES)'!Z$2&amp;","&amp;'Annuities Questions (ANNUITIES)'!Z11&amp;","&amp;'Annuities Questions (ANNUITIES)'!AA11&amp;","&amp;'Annuities Questions (ANNUITIES)'!AB11&amp;","&amp;'Annuities Questions (ANNUITIES)'!AC11</f>
        <v>2025,12345,CT,ANNUITIES,19,,,,</v>
      </c>
      <c r="B278" s="1" t="str">
        <f t="shared" si="4"/>
        <v>CT</v>
      </c>
    </row>
    <row r="279" spans="1:2" x14ac:dyDescent="0.3">
      <c r="A279" s="1" t="str">
        <f>'Instructions - READ FIRST'!$C$6&amp;","&amp;'Instructions - READ FIRST'!$C$7&amp;","&amp;'Annuities Questions (ANNUITIES)'!$A11&amp;","&amp;'Annuities Questions (ANNUITIES)'!$B$1&amp;","&amp;'Annuities Questions (ANNUITIES)'!AD$2&amp;","&amp;'Annuities Questions (ANNUITIES)'!AD11&amp;","&amp;'Annuities Questions (ANNUITIES)'!AE11&amp;","&amp;'Annuities Questions (ANNUITIES)'!AF11&amp;","&amp;'Annuities Questions (ANNUITIES)'!AG11</f>
        <v>2025,12345,CT,ANNUITIES,20,,,,</v>
      </c>
      <c r="B279" s="1" t="str">
        <f t="shared" si="4"/>
        <v>CT</v>
      </c>
    </row>
    <row r="280" spans="1:2" x14ac:dyDescent="0.3">
      <c r="A280" s="1" t="str">
        <f>'Instructions - READ FIRST'!$C$6&amp;","&amp;'Instructions - READ FIRST'!$C$7&amp;","&amp;'Annuities Questions (ANNUITIES)'!$A11&amp;","&amp;'Annuities Questions (ANNUITIES)'!$B$1&amp;","&amp;'Annuities Questions (ANNUITIES)'!AH$2&amp;","&amp;'Annuities Questions (ANNUITIES)'!AH11&amp;","&amp;'Annuities Questions (ANNUITIES)'!AI11&amp;","&amp;'Annuities Questions (ANNUITIES)'!AJ11&amp;","&amp;'Annuities Questions (ANNUITIES)'!AK11</f>
        <v>2025,12345,CT,ANNUITIES,21,,,,</v>
      </c>
      <c r="B280" s="1" t="str">
        <f t="shared" si="4"/>
        <v>CT</v>
      </c>
    </row>
    <row r="281" spans="1:2" x14ac:dyDescent="0.3">
      <c r="A281" s="1" t="str">
        <f>'Instructions - READ FIRST'!$C$6&amp;","&amp;'Instructions - READ FIRST'!$C$7&amp;","&amp;'Annuities Questions (ANNUITIES)'!$A11&amp;","&amp;'Annuities Questions (ANNUITIES)'!$B$1&amp;","&amp;'Annuities Questions (ANNUITIES)'!AL$2&amp;","&amp;'Annuities Questions (ANNUITIES)'!AL11&amp;","&amp;'Annuities Questions (ANNUITIES)'!AM11&amp;","&amp;'Annuities Questions (ANNUITIES)'!AN11&amp;","&amp;'Annuities Questions (ANNUITIES)'!AO11</f>
        <v>2025,12345,CT,ANNUITIES,22,,,,</v>
      </c>
      <c r="B281" s="1" t="str">
        <f t="shared" si="4"/>
        <v>CT</v>
      </c>
    </row>
    <row r="282" spans="1:2" x14ac:dyDescent="0.3">
      <c r="A282" s="1" t="str">
        <f>'Instructions - READ FIRST'!$C$6&amp;","&amp;'Instructions - READ FIRST'!$C$7&amp;","&amp;'Annuities Qstions 2 (ANNUITIES)'!$A11&amp;","&amp;'Annuities Qstions 2 (ANNUITIES)'!$B$1&amp;","&amp;'Annuities Qstions 2 (ANNUITIES)'!B$2&amp;","&amp;'Annuities Qstions 2 (ANNUITIES)'!B11&amp;","&amp;'Annuities Qstions 2 (ANNUITIES)'!C11&amp;","&amp;'Annuities Qstions 2 (ANNUITIES)'!D11&amp;","&amp;'Annuities Qstions 2 (ANNUITIES)'!E11</f>
        <v>2025,12345,CT,ANNUITIES,23,,,,</v>
      </c>
      <c r="B282" s="1" t="str">
        <f t="shared" si="4"/>
        <v>CT</v>
      </c>
    </row>
    <row r="283" spans="1:2" x14ac:dyDescent="0.3">
      <c r="A283" s="1" t="str">
        <f>'Instructions - READ FIRST'!$C$6&amp;","&amp;'Instructions - READ FIRST'!$C$7&amp;","&amp;'Annuities Qstions 2 (ANNUITIES)'!$A11&amp;","&amp;'Annuities Qstions 2 (ANNUITIES)'!$B$1&amp;","&amp;'Annuities Qstions 2 (ANNUITIES)'!F$2&amp;","&amp;'Annuities Qstions 2 (ANNUITIES)'!F11&amp;","&amp;'Annuities Qstions 2 (ANNUITIES)'!G11&amp;","&amp;'Annuities Qstions 2 (ANNUITIES)'!H11&amp;","&amp;'Annuities Qstions 2 (ANNUITIES)'!I11</f>
        <v>2025,12345,CT,ANNUITIES,24,,,,</v>
      </c>
      <c r="B283" s="1" t="str">
        <f t="shared" si="4"/>
        <v>CT</v>
      </c>
    </row>
    <row r="284" spans="1:2" x14ac:dyDescent="0.3">
      <c r="A284" s="1" t="str">
        <f>'Instructions - READ FIRST'!$C$6&amp;","&amp;'Instructions - READ FIRST'!$C$7&amp;","&amp;'Annuities Qstions 2 (ANNUITIES)'!$A11&amp;","&amp;'Annuities Qstions 2 (ANNUITIES)'!$B$1&amp;","&amp;'Annuities Qstions 2 (ANNUITIES)'!J$2&amp;","&amp;'Annuities Qstions 2 (ANNUITIES)'!J11&amp;","&amp;'Annuities Qstions 2 (ANNUITIES)'!K11&amp;","&amp;'Annuities Qstions 2 (ANNUITIES)'!L11&amp;","&amp;'Annuities Qstions 2 (ANNUITIES)'!M11</f>
        <v>2025,12345,CT,ANNUITIES,25,,,,</v>
      </c>
      <c r="B284" s="1" t="str">
        <f t="shared" si="4"/>
        <v>CT</v>
      </c>
    </row>
    <row r="285" spans="1:2" x14ac:dyDescent="0.3">
      <c r="A285" s="1" t="str">
        <f>'Instructions - READ FIRST'!$C$6&amp;","&amp;'Instructions - READ FIRST'!$C$7&amp;","&amp;'Annuities Qstions 2 (ANNUITIES)'!$A11&amp;","&amp;'Annuities Qstions 2 (ANNUITIES)'!$B$1&amp;","&amp;'Annuities Qstions 2 (ANNUITIES)'!N$2&amp;","&amp;'Annuities Qstions 2 (ANNUITIES)'!N11&amp;","&amp;'Annuities Qstions 2 (ANNUITIES)'!O11&amp;","&amp;'Annuities Qstions 2 (ANNUITIES)'!P11&amp;","&amp;'Annuities Qstions 2 (ANNUITIES)'!Q11</f>
        <v>2025,12345,CT,ANNUITIES,26,,,,</v>
      </c>
      <c r="B285" s="1" t="str">
        <f t="shared" si="4"/>
        <v>CT</v>
      </c>
    </row>
    <row r="286" spans="1:2" x14ac:dyDescent="0.3">
      <c r="A286" s="1" t="str">
        <f>'Instructions - READ FIRST'!$C$6&amp;","&amp;'Instructions - READ FIRST'!$C$7&amp;","&amp;'Annuities Qstions 2 (ANNUITIES)'!$A11&amp;","&amp;'Annuities Qstions 2 (ANNUITIES)'!$B$1&amp;","&amp;'Annuities Qstions 2 (ANNUITIES)'!R$2&amp;","&amp;'Annuities Qstions 2 (ANNUITIES)'!R11&amp;","&amp;'Annuities Qstions 2 (ANNUITIES)'!S11&amp;","&amp;'Annuities Qstions 2 (ANNUITIES)'!T11&amp;","&amp;'Annuities Qstions 2 (ANNUITIES)'!U11</f>
        <v>2025,12345,CT,ANNUITIES,27,,,,</v>
      </c>
      <c r="B286" s="1" t="str">
        <f t="shared" si="4"/>
        <v>CT</v>
      </c>
    </row>
    <row r="287" spans="1:2" x14ac:dyDescent="0.3">
      <c r="A287" s="1" t="str">
        <f>'Instructions - READ FIRST'!$C$6&amp;","&amp;'Instructions - READ FIRST'!$C$7&amp;","&amp;'Annuities Qstions 2 (ANNUITIES)'!$A11&amp;","&amp;'Annuities Qstions 2 (ANNUITIES)'!$B$1&amp;","&amp;'Annuities Qstions 2 (ANNUITIES)'!V$2&amp;","&amp;'Annuities Qstions 2 (ANNUITIES)'!V11&amp;","&amp;'Annuities Qstions 2 (ANNUITIES)'!W11&amp;","&amp;'Annuities Qstions 2 (ANNUITIES)'!X11&amp;","&amp;'Annuities Qstions 2 (ANNUITIES)'!Y11</f>
        <v>2025,12345,CT,ANNUITIES,28,,,,</v>
      </c>
      <c r="B287" s="1" t="str">
        <f t="shared" si="4"/>
        <v>CT</v>
      </c>
    </row>
    <row r="288" spans="1:2" x14ac:dyDescent="0.3">
      <c r="A288" s="1" t="str">
        <f>'Instructions - READ FIRST'!$C$6&amp;","&amp;'Instructions - READ FIRST'!$C$7&amp;","&amp;'Annuities Qstions 2 (ANNUITIES)'!$A11&amp;","&amp;'Annuities Qstions 2 (ANNUITIES)'!$B$1&amp;","&amp;'Annuities Qstions 2 (ANNUITIES)'!Z$2&amp;","&amp;'Annuities Qstions 2 (ANNUITIES)'!Z11&amp;","&amp;'Annuities Qstions 2 (ANNUITIES)'!AA11&amp;","&amp;'Annuities Qstions 2 (ANNUITIES)'!AB11&amp;","&amp;'Annuities Qstions 2 (ANNUITIES)'!AC11</f>
        <v>2025,12345,CT,ANNUITIES,29,,,,</v>
      </c>
      <c r="B288" s="1" t="str">
        <f t="shared" si="4"/>
        <v>CT</v>
      </c>
    </row>
    <row r="289" spans="1:2" x14ac:dyDescent="0.3">
      <c r="A289" s="1" t="str">
        <f>'Instructions - READ FIRST'!$C$6&amp;","&amp;'Instructions - READ FIRST'!$C$7&amp;","&amp;'Annuities Qstions 2 (ANNUITIES)'!$A11&amp;","&amp;'Annuities Qstions 2 (ANNUITIES)'!$B$1&amp;","&amp;'Annuities Qstions 2 (ANNUITIES)'!AD$2&amp;","&amp;'Annuities Qstions 2 (ANNUITIES)'!AD11&amp;","&amp;'Annuities Qstions 2 (ANNUITIES)'!AE11&amp;","&amp;'Annuities Qstions 2 (ANNUITIES)'!AF11&amp;","&amp;'Annuities Qstions 2 (ANNUITIES)'!AG11</f>
        <v>2025,12345,CT,ANNUITIES,30,,,,</v>
      </c>
      <c r="B289" s="1" t="str">
        <f t="shared" si="4"/>
        <v>CT</v>
      </c>
    </row>
    <row r="290" spans="1:2" x14ac:dyDescent="0.3">
      <c r="A290" s="1" t="str">
        <f>'Instructions - READ FIRST'!$C$6&amp;","&amp;'Instructions - READ FIRST'!$C$7&amp;","&amp;'Annuities Qstions 2 (ANNUITIES)'!$A11&amp;","&amp;'Annuities Qstions 2 (ANNUITIES)'!$B$1&amp;","&amp;'Annuities Qstions 2 (ANNUITIES)'!AH$2&amp;","&amp;'Annuities Qstions 2 (ANNUITIES)'!AH11&amp;","&amp;'Annuities Qstions 2 (ANNUITIES)'!AI11&amp;","&amp;'Annuities Qstions 2 (ANNUITIES)'!AJ11&amp;","&amp;'Annuities Qstions 2 (ANNUITIES)'!AK11</f>
        <v>2025,12345,CT,ANNUITIES,31,,,,</v>
      </c>
      <c r="B290" s="1" t="str">
        <f t="shared" si="4"/>
        <v>CT</v>
      </c>
    </row>
    <row r="291" spans="1:2" x14ac:dyDescent="0.3">
      <c r="A291" s="1" t="str">
        <f>'Instructions - READ FIRST'!$C$6&amp;","&amp;'Instructions - READ FIRST'!$C$7&amp;","&amp;'Annuities Qstions 2 (ANNUITIES)'!$A11&amp;","&amp;'Annuities Qstions 2 (ANNUITIES)'!$B$1&amp;","&amp;'Annuities Qstions 2 (ANNUITIES)'!AL$2&amp;","&amp;'Annuities Qstions 2 (ANNUITIES)'!AL11&amp;","&amp;'Annuities Qstions 2 (ANNUITIES)'!AM11&amp;","&amp;'Annuities Qstions 2 (ANNUITIES)'!AN11&amp;","&amp;'Annuities Qstions 2 (ANNUITIES)'!AO11</f>
        <v>2025,12345,CT,ANNUITIES,32,,,,</v>
      </c>
      <c r="B291" s="1" t="str">
        <f t="shared" si="4"/>
        <v>CT</v>
      </c>
    </row>
    <row r="292" spans="1:2" x14ac:dyDescent="0.3">
      <c r="A292" s="1" t="str">
        <f>'Instructions - READ FIRST'!$C$6&amp;","&amp;'Instructions - READ FIRST'!$C$7&amp;","&amp;'Annuities Qstions 2 (ANNUITIES)'!$A11&amp;","&amp;'Annuities Qstions 2 (ANNUITIES)'!$B$1&amp;","&amp;'Annuities Qstions 2 (ANNUITIES)'!AP$2&amp;","&amp;'Annuities Qstions 2 (ANNUITIES)'!AP11&amp;","&amp;'Annuities Qstions 2 (ANNUITIES)'!AQ11&amp;","&amp;'Annuities Qstions 2 (ANNUITIES)'!AR11&amp;","&amp;'Annuities Qstions 2 (ANNUITIES)'!AS11</f>
        <v>2025,12345,CT,ANNUITIES,33,,,,</v>
      </c>
      <c r="B292" s="1" t="str">
        <f t="shared" si="4"/>
        <v>CT</v>
      </c>
    </row>
    <row r="293" spans="1:2" x14ac:dyDescent="0.3">
      <c r="A293" s="1" t="str">
        <f>'Instructions - READ FIRST'!$C$6&amp;","&amp;'Instructions - READ FIRST'!$C$7&amp;","&amp;'Annuities Qstions 2 (ANNUITIES)'!$A11&amp;","&amp;'Annuities Qstions 2 (ANNUITIES)'!$B$1&amp;","&amp;'Annuities Qstions 2 (ANNUITIES)'!AT$2&amp;","&amp;'Annuities Qstions 2 (ANNUITIES)'!AT11&amp;","&amp;'Annuities Qstions 2 (ANNUITIES)'!AU11&amp;","&amp;'Annuities Qstions 2 (ANNUITIES)'!AV11&amp;","&amp;'Annuities Qstions 2 (ANNUITIES)'!AW11</f>
        <v>2025,12345,CT,ANNUITIES,34,,,,</v>
      </c>
      <c r="B293" s="1" t="str">
        <f t="shared" si="4"/>
        <v>CT</v>
      </c>
    </row>
    <row r="294" spans="1:2" x14ac:dyDescent="0.3">
      <c r="A294" s="1" t="str">
        <f>'Instructions - READ FIRST'!$C$6&amp;","&amp;'Instructions - READ FIRST'!$C$7&amp;","&amp;'Annuities Qstions 2 (ANNUITIES)'!$A11&amp;","&amp;'Annuities Qstions 2 (ANNUITIES)'!$B$1&amp;","&amp;'Annuities Qstions 2 (ANNUITIES)'!AX$2&amp;","&amp;'Annuities Qstions 2 (ANNUITIES)'!AX11&amp;","&amp;'Annuities Qstions 2 (ANNUITIES)'!AY11&amp;","&amp;'Annuities Qstions 2 (ANNUITIES)'!AZ11&amp;","&amp;'Annuities Qstions 2 (ANNUITIES)'!BA11</f>
        <v>2025,12345,CT,ANNUITIES,35,,,,</v>
      </c>
      <c r="B294" s="1" t="str">
        <f t="shared" si="4"/>
        <v>CT</v>
      </c>
    </row>
    <row r="295" spans="1:2" x14ac:dyDescent="0.3">
      <c r="A295" s="1" t="str">
        <f>'Instructions - READ FIRST'!$C$6&amp;","&amp;'Instructions - READ FIRST'!$C$7&amp;","&amp;'Annuities Qstions 2 (ANNUITIES)'!$A11&amp;","&amp;'Annuities Qstions 2 (ANNUITIES)'!$B$1&amp;","&amp;'Annuities Qstions 2 (ANNUITIES)'!BB$2&amp;","&amp;'Annuities Qstions 2 (ANNUITIES)'!BB11&amp;","&amp;'Annuities Qstions 2 (ANNUITIES)'!BC11&amp;","&amp;'Annuities Qstions 2 (ANNUITIES)'!BD11&amp;","&amp;'Annuities Qstions 2 (ANNUITIES)'!BE11</f>
        <v>2025,12345,CT,ANNUITIES,36,,,,</v>
      </c>
      <c r="B295" s="1" t="str">
        <f t="shared" si="4"/>
        <v>CT</v>
      </c>
    </row>
    <row r="296" spans="1:2" x14ac:dyDescent="0.3">
      <c r="A296" s="1" t="str">
        <f>'Instructions - READ FIRST'!$C$6&amp;","&amp;'Instructions - READ FIRST'!$C$7&amp;","&amp;'Annuities Qstions 2 (ANNUITIES)'!$A11&amp;","&amp;'Annuities Qstions 2 (ANNUITIES)'!$B$1&amp;","&amp;'Annuities Qstions 2 (ANNUITIES)'!BF$2&amp;","&amp;'Annuities Qstions 2 (ANNUITIES)'!BF11&amp;","&amp;'Annuities Qstions 2 (ANNUITIES)'!BG11&amp;","&amp;'Annuities Qstions 2 (ANNUITIES)'!BH11&amp;","&amp;'Annuities Qstions 2 (ANNUITIES)'!BI11</f>
        <v>2025,12345,CT,ANNUITIES,37,,,,</v>
      </c>
      <c r="B296" s="1" t="str">
        <f t="shared" si="4"/>
        <v>CT</v>
      </c>
    </row>
    <row r="297" spans="1:2" x14ac:dyDescent="0.3">
      <c r="A297" s="1" t="str">
        <f>'Instructions - READ FIRST'!$C$6&amp;","&amp;'Instructions - READ FIRST'!$C$7&amp;","&amp;'Annuities Qstions 2 (ANNUITIES)'!$A11&amp;","&amp;'Annuities Qstions 2 (ANNUITIES)'!$B$1&amp;","&amp;'Annuities Qstions 2 (ANNUITIES)'!BJ$2&amp;","&amp;'Annuities Qstions 2 (ANNUITIES)'!BJ11&amp;","&amp;'Annuities Qstions 2 (ANNUITIES)'!BK11&amp;","&amp;'Annuities Qstions 2 (ANNUITIES)'!BL11&amp;","&amp;'Annuities Qstions 2 (ANNUITIES)'!BM11</f>
        <v>2025,12345,CT,ANNUITIES,38,,,,</v>
      </c>
      <c r="B297" s="1" t="str">
        <f t="shared" si="4"/>
        <v>CT</v>
      </c>
    </row>
    <row r="298" spans="1:2" x14ac:dyDescent="0.3">
      <c r="A298" s="1" t="str">
        <f>'Instructions - READ FIRST'!$C$6&amp;","&amp;'Instructions - READ FIRST'!$C$7&amp;","&amp;'Annuities Qstions 2 (ANNUITIES)'!$A11&amp;","&amp;'Annuities Qstions 2 (ANNUITIES)'!$B$1&amp;","&amp;'Annuities Qstions 2 (ANNUITIES)'!BN$2&amp;","&amp;'Annuities Qstions 2 (ANNUITIES)'!BN11&amp;","&amp;'Annuities Qstions 2 (ANNUITIES)'!BO11&amp;","&amp;'Annuities Qstions 2 (ANNUITIES)'!BP11&amp;","&amp;'Annuities Qstions 2 (ANNUITIES)'!BQ11</f>
        <v>2025,12345,CT,ANNUITIES,39,,,,</v>
      </c>
      <c r="B298" s="1" t="str">
        <f t="shared" si="4"/>
        <v>CT</v>
      </c>
    </row>
    <row r="299" spans="1:2" x14ac:dyDescent="0.3">
      <c r="A299" s="1" t="str">
        <f>'Instructions - READ FIRST'!$C$6&amp;","&amp;'Instructions - READ FIRST'!$C$7&amp;","&amp;'Annuities Qstions 2 (ANNUITIES)'!$A11&amp;","&amp;'Annuities Qstions 2 (ANNUITIES)'!$B$1&amp;","&amp;'Annuities Qstions 2 (ANNUITIES)'!BR$2&amp;","&amp;'Annuities Qstions 2 (ANNUITIES)'!BR11&amp;","&amp;'Annuities Qstions 2 (ANNUITIES)'!BS11&amp;","&amp;'Annuities Qstions 2 (ANNUITIES)'!BT11&amp;","&amp;'Annuities Qstions 2 (ANNUITIES)'!BU11</f>
        <v>2025,12345,CT,ANNUITIES,40,,,,</v>
      </c>
      <c r="B299" s="1" t="str">
        <f t="shared" si="4"/>
        <v>CT</v>
      </c>
    </row>
    <row r="300" spans="1:2" x14ac:dyDescent="0.3">
      <c r="A300" s="1" t="str">
        <f>'Instructions - READ FIRST'!$C$6&amp;","&amp;'Instructions - READ FIRST'!$C$7&amp;","&amp;'Ann Attestation (ANNUITIESATT)'!$A11&amp;","&amp;'Ann Attestation (ANNUITIESATT)'!$B$1&amp;","&amp;'Ann Attestation (ANNUITIESATT)'!B$2&amp;","&amp;'Ann Attestation (ANNUITIESATT)'!B11&amp;","&amp;'Ann Attestation (ANNUITIESATT)'!C11&amp;","&amp;'Ann Attestation (ANNUITIESATT)'!D11&amp;","&amp;'Ann Attestation (ANNUITIESATT)'!E11&amp;","&amp;'Ann Attestation (ANNUITIESATT)'!F11&amp;","&amp;'Ann Attestation (ANNUITIESATT)'!G11</f>
        <v>2025,12345,CT,ANNUITIESATT,41,,,,,,</v>
      </c>
      <c r="B300" s="1" t="str">
        <f t="shared" si="4"/>
        <v>CT</v>
      </c>
    </row>
    <row r="301" spans="1:2" x14ac:dyDescent="0.3">
      <c r="A301" s="1" t="str">
        <f>'Instructions - READ FIRST'!$C$6&amp;","&amp;'Instructions - READ FIRST'!$C$7&amp;","&amp;'Ann Attestation (ANNUITIESATT)'!$A11&amp;","&amp;'Ann Attestation (ANNUITIESATT)'!$B$1&amp;","&amp;'Ann Attestation (ANNUITIESATT)'!H$2&amp;","&amp;'Ann Attestation (ANNUITIESATT)'!H11&amp;","&amp;'Ann Attestation (ANNUITIESATT)'!I11&amp;","&amp;'Ann Attestation (ANNUITIESATT)'!J11&amp;","&amp;'Ann Attestation (ANNUITIESATT)'!K11&amp;","&amp;'Ann Attestation (ANNUITIESATT)'!L11&amp;","&amp;'Ann Attestation (ANNUITIESATT)'!M11</f>
        <v>2025,12345,CT,ANNUITIESATT,42,,,,,,</v>
      </c>
      <c r="B301" s="1" t="str">
        <f t="shared" si="4"/>
        <v>CT</v>
      </c>
    </row>
    <row r="302" spans="1:2" x14ac:dyDescent="0.3">
      <c r="A302" s="1" t="str">
        <f>'Instructions - READ FIRST'!$C$6&amp;","&amp;'Instructions - READ FIRST'!$C$7&amp;","&amp;'Ann Attestation (ANNUITIESATT)'!$A11&amp;","&amp;'Ann Attestation (ANNUITIESATT)'!$B$1&amp;","&amp;'Ann Attestation (ANNUITIESATT)'!N$2&amp;","&amp;'Ann Attestation (ANNUITIESATT)'!N11&amp;","&amp;'Ann Attestation (ANNUITIESATT)'!O11&amp;","&amp;'Ann Attestation (ANNUITIESATT)'!P11&amp;","&amp;'Ann Attestation (ANNUITIESATT)'!Q11&amp;","&amp;'Ann Attestation (ANNUITIESATT)'!R11&amp;","&amp;'Ann Attestation (ANNUITIESATT)'!S11</f>
        <v>2025,12345,CT,ANNUITIESATT,43,,,,,,</v>
      </c>
      <c r="B302" s="1" t="str">
        <f t="shared" si="4"/>
        <v>CT</v>
      </c>
    </row>
    <row r="303" spans="1:2" x14ac:dyDescent="0.3">
      <c r="A303" s="1" t="str">
        <f>'Instructions - READ FIRST'!$C$6&amp;","&amp;'Instructions - READ FIRST'!$C$7&amp;","&amp;'Ann Interrogs (ANNUITIESINT)'!$A11&amp;","&amp;'Ann Interrogs (ANNUITIESINT)'!$B$1&amp;","&amp;'Ann Interrogs (ANNUITIESINT)'!B$2&amp;","&amp;'Ann Interrogs (ANNUITIESINT)'!B11&amp;","</f>
        <v>2025,12345,DC,ANNUITIESINT,1,,</v>
      </c>
      <c r="B303" s="1" t="str">
        <f t="shared" si="4"/>
        <v>DC</v>
      </c>
    </row>
    <row r="304" spans="1:2" x14ac:dyDescent="0.3">
      <c r="A304" s="1" t="str">
        <f>'Instructions - READ FIRST'!$C$6&amp;","&amp;'Instructions - READ FIRST'!$C$7&amp;","&amp;'Ann Interrogs (ANNUITIESINT)'!$A11&amp;","&amp;'Ann Interrogs (ANNUITIESINT)'!$B$1&amp;","&amp;'Ann Interrogs (ANNUITIESINT)'!C$2&amp;","&amp;'Ann Interrogs (ANNUITIESINT)'!C11&amp;","</f>
        <v>2025,12345,DC,ANNUITIESINT,2,,</v>
      </c>
      <c r="B304" s="1" t="str">
        <f t="shared" si="4"/>
        <v>DC</v>
      </c>
    </row>
    <row r="305" spans="1:2" x14ac:dyDescent="0.3">
      <c r="A305" s="1" t="str">
        <f>'Instructions - READ FIRST'!$C$6&amp;","&amp;'Instructions - READ FIRST'!$C$7&amp;","&amp;'Ann Interrogs (ANNUITIESINT)'!$A11&amp;","&amp;'Ann Interrogs (ANNUITIESINT)'!$B$1&amp;","&amp;'Ann Interrogs (ANNUITIESINT)'!D$2&amp;","&amp;'Ann Interrogs (ANNUITIESINT)'!D11&amp;","</f>
        <v>2025,12345,DC,ANNUITIESINT,3,,</v>
      </c>
      <c r="B305" s="1" t="str">
        <f t="shared" si="4"/>
        <v>DC</v>
      </c>
    </row>
    <row r="306" spans="1:2" x14ac:dyDescent="0.3">
      <c r="A306" s="1" t="str">
        <f>'Instructions - READ FIRST'!$C$6&amp;","&amp;'Instructions - READ FIRST'!$C$7&amp;","&amp;'Ann Interrogs (ANNUITIESINT)'!$A11&amp;","&amp;'Ann Interrogs (ANNUITIESINT)'!$B$1&amp;","&amp;'Ann Interrogs (ANNUITIESINT)'!E$2&amp;","&amp;'Ann Interrogs (ANNUITIESINT)'!E11&amp;","</f>
        <v>2025,12345,DC,ANNUITIESINT,4,,</v>
      </c>
      <c r="B306" s="1" t="str">
        <f t="shared" si="4"/>
        <v>DC</v>
      </c>
    </row>
    <row r="307" spans="1:2" x14ac:dyDescent="0.3">
      <c r="A307" s="1" t="str">
        <f>'Instructions - READ FIRST'!$C$6&amp;","&amp;'Instructions - READ FIRST'!$C$7&amp;","&amp;'Ann Interrogs (ANNUITIESINT)'!$A11&amp;","&amp;'Ann Interrogs (ANNUITIESINT)'!$B$1&amp;","&amp;'Ann Interrogs (ANNUITIESINT)'!F$2&amp;","&amp;'Ann Interrogs (ANNUITIESINT)'!F11&amp;","</f>
        <v>2025,12345,DC,ANNUITIESINT,5,,</v>
      </c>
      <c r="B307" s="1" t="str">
        <f t="shared" si="4"/>
        <v>DC</v>
      </c>
    </row>
    <row r="308" spans="1:2" x14ac:dyDescent="0.3">
      <c r="A308" s="1" t="str">
        <f>'Instructions - READ FIRST'!$C$6&amp;","&amp;'Instructions - READ FIRST'!$C$7&amp;","&amp;'Ann Interrogs (ANNUITIESINT)'!$A11&amp;","&amp;'Ann Interrogs (ANNUITIESINT)'!$B$1&amp;","&amp;'Ann Interrogs (ANNUITIESINT)'!G$2&amp;","&amp;","&amp;'Ann Interrogs (ANNUITIESINT)'!G11</f>
        <v>2025,12345,DC,ANNUITIESINT,6,,</v>
      </c>
      <c r="B308" s="1" t="str">
        <f t="shared" si="4"/>
        <v>DC</v>
      </c>
    </row>
    <row r="309" spans="1:2" x14ac:dyDescent="0.3">
      <c r="A309" s="1" t="str">
        <f>'Instructions - READ FIRST'!$C$6&amp;","&amp;'Instructions - READ FIRST'!$C$7&amp;","&amp;'Ann Interrogs (ANNUITIESINT)'!$A11&amp;","&amp;'Ann Interrogs (ANNUITIESINT)'!$B$1&amp;","&amp;'Ann Interrogs (ANNUITIESINT)'!H$2&amp;","&amp;'Ann Interrogs (ANNUITIESINT)'!H11&amp;","</f>
        <v>2025,12345,DC,ANNUITIESINT,7,,</v>
      </c>
      <c r="B309" s="1" t="str">
        <f t="shared" si="4"/>
        <v>DC</v>
      </c>
    </row>
    <row r="310" spans="1:2" x14ac:dyDescent="0.3">
      <c r="A310" s="1" t="str">
        <f>'Instructions - READ FIRST'!$C$6&amp;","&amp;'Instructions - READ FIRST'!$C$7&amp;","&amp;'Ann Interrogs (ANNUITIESINT)'!$A11&amp;","&amp;'Ann Interrogs (ANNUITIESINT)'!$B$1&amp;","&amp;'Ann Interrogs (ANNUITIESINT)'!I$2&amp;","&amp;","&amp;'Ann Interrogs (ANNUITIESINT)'!I11</f>
        <v>2025,12345,DC,ANNUITIESINT,8,,</v>
      </c>
      <c r="B310" s="1" t="str">
        <f t="shared" si="4"/>
        <v>DC</v>
      </c>
    </row>
    <row r="311" spans="1:2" x14ac:dyDescent="0.3">
      <c r="A311" s="1" t="str">
        <f>'Instructions - READ FIRST'!$C$6&amp;","&amp;'Instructions - READ FIRST'!$C$7&amp;","&amp;'Ann Interrogs (ANNUITIESINT)'!$A11&amp;","&amp;'Ann Interrogs (ANNUITIESINT)'!$B$1&amp;","&amp;'Ann Interrogs (ANNUITIESINT)'!J$2&amp;","&amp;'Ann Interrogs (ANNUITIESINT)'!J11&amp;","</f>
        <v>2025,12345,DC,ANNUITIESINT,9,,</v>
      </c>
      <c r="B311" s="1" t="str">
        <f t="shared" si="4"/>
        <v>DC</v>
      </c>
    </row>
    <row r="312" spans="1:2" x14ac:dyDescent="0.3">
      <c r="A312" s="1" t="str">
        <f>'Instructions - READ FIRST'!$C$6&amp;","&amp;'Instructions - READ FIRST'!$C$7&amp;","&amp;'Ann Interrogs (ANNUITIESINT)'!$A11&amp;","&amp;'Ann Interrogs (ANNUITIESINT)'!$B$1&amp;","&amp;'Ann Interrogs (ANNUITIESINT)'!K$2&amp;","&amp;","&amp;'Ann Interrogs (ANNUITIESINT)'!K11</f>
        <v>2025,12345,DC,ANNUITIESINT,10,,</v>
      </c>
      <c r="B312" s="1" t="str">
        <f t="shared" si="4"/>
        <v>DC</v>
      </c>
    </row>
    <row r="313" spans="1:2" x14ac:dyDescent="0.3">
      <c r="A313" s="1" t="str">
        <f>'Instructions - READ FIRST'!$C$6&amp;","&amp;'Instructions - READ FIRST'!$C$7&amp;","&amp;'Ann Interrogs (ANNUITIESINT)'!$A11&amp;","&amp;'Ann Interrogs (ANNUITIESINT)'!$B$1&amp;","&amp;'Ann Interrogs (ANNUITIESINT)'!L$2&amp;","&amp;","&amp;'Ann Interrogs (ANNUITIESINT)'!L11</f>
        <v>2025,12345,DC,ANNUITIESINT,11,,</v>
      </c>
      <c r="B313" s="1" t="str">
        <f t="shared" si="4"/>
        <v>DC</v>
      </c>
    </row>
    <row r="314" spans="1:2" x14ac:dyDescent="0.3">
      <c r="A314" s="1" t="str">
        <f>'Instructions - READ FIRST'!$C$6&amp;","&amp;'Instructions - READ FIRST'!$C$7&amp;","&amp;'Ann Interrogs (ANNUITIESINT)'!$A11&amp;","&amp;'Ann Interrogs (ANNUITIESINT)'!$B$1&amp;","&amp;'Ann Interrogs (ANNUITIESINT)'!M$2&amp;","&amp;","&amp;'Ann Interrogs (ANNUITIESINT)'!M11</f>
        <v>2025,12345,DC,ANNUITIESINT,12,,</v>
      </c>
      <c r="B314" s="1" t="str">
        <f t="shared" si="4"/>
        <v>DC</v>
      </c>
    </row>
    <row r="315" spans="1:2" x14ac:dyDescent="0.3">
      <c r="A315" s="1" t="str">
        <f>'Instructions - READ FIRST'!$C$6&amp;","&amp;'Instructions - READ FIRST'!$C$7&amp;","&amp;'Annuities Questions (ANNUITIES)'!$A12&amp;","&amp;'Annuities Questions (ANNUITIES)'!$B$1&amp;","&amp;'Annuities Questions (ANNUITIES)'!B$2&amp;","&amp;'Annuities Questions (ANNUITIES)'!B12&amp;","&amp;'Annuities Questions (ANNUITIES)'!C12&amp;","&amp;'Annuities Questions (ANNUITIES)'!D12&amp;","&amp;'Annuities Questions (ANNUITIES)'!E12</f>
        <v>2025,12345,DC,ANNUITIES,13,,,,</v>
      </c>
      <c r="B315" s="1" t="str">
        <f t="shared" si="4"/>
        <v>DC</v>
      </c>
    </row>
    <row r="316" spans="1:2" x14ac:dyDescent="0.3">
      <c r="A316" s="1" t="str">
        <f>'Instructions - READ FIRST'!$C$6&amp;","&amp;'Instructions - READ FIRST'!$C$7&amp;","&amp;'Annuities Questions (ANNUITIES)'!$A12&amp;","&amp;'Annuities Questions (ANNUITIES)'!$B$1&amp;","&amp;'Annuities Questions (ANNUITIES)'!F$2&amp;","&amp;'Annuities Questions (ANNUITIES)'!F12&amp;","&amp;'Annuities Questions (ANNUITIES)'!G12&amp;","&amp;'Annuities Questions (ANNUITIES)'!H12&amp;","&amp;'Annuities Questions (ANNUITIES)'!I12</f>
        <v>2025,12345,DC,ANNUITIES,14,,,,</v>
      </c>
      <c r="B316" s="1" t="str">
        <f t="shared" si="4"/>
        <v>DC</v>
      </c>
    </row>
    <row r="317" spans="1:2" x14ac:dyDescent="0.3">
      <c r="A317" s="1" t="str">
        <f>'Instructions - READ FIRST'!$C$6&amp;","&amp;'Instructions - READ FIRST'!$C$7&amp;","&amp;'Annuities Questions (ANNUITIES)'!$A12&amp;","&amp;'Annuities Questions (ANNUITIES)'!$B$1&amp;","&amp;'Annuities Questions (ANNUITIES)'!J$2&amp;","&amp;'Annuities Questions (ANNUITIES)'!J12&amp;","&amp;'Annuities Questions (ANNUITIES)'!K12&amp;","&amp;'Annuities Questions (ANNUITIES)'!L12&amp;","&amp;'Annuities Questions (ANNUITIES)'!M12</f>
        <v>2025,12345,DC,ANNUITIES,15,,,,</v>
      </c>
      <c r="B317" s="1" t="str">
        <f t="shared" si="4"/>
        <v>DC</v>
      </c>
    </row>
    <row r="318" spans="1:2" x14ac:dyDescent="0.3">
      <c r="A318" s="1" t="str">
        <f>'Instructions - READ FIRST'!$C$6&amp;","&amp;'Instructions - READ FIRST'!$C$7&amp;","&amp;'Annuities Questions (ANNUITIES)'!$A12&amp;","&amp;'Annuities Questions (ANNUITIES)'!$B$1&amp;","&amp;'Annuities Questions (ANNUITIES)'!N$2&amp;","&amp;'Annuities Questions (ANNUITIES)'!N12&amp;","&amp;'Annuities Questions (ANNUITIES)'!O12&amp;","&amp;'Annuities Questions (ANNUITIES)'!P12&amp;","&amp;'Annuities Questions (ANNUITIES)'!Q12</f>
        <v>2025,12345,DC,ANNUITIES,16,,,,</v>
      </c>
      <c r="B318" s="1" t="str">
        <f t="shared" si="4"/>
        <v>DC</v>
      </c>
    </row>
    <row r="319" spans="1:2" x14ac:dyDescent="0.3">
      <c r="A319" s="1" t="str">
        <f>'Instructions - READ FIRST'!$C$6&amp;","&amp;'Instructions - READ FIRST'!$C$7&amp;","&amp;'Annuities Questions (ANNUITIES)'!$A12&amp;","&amp;'Annuities Questions (ANNUITIES)'!$B$1&amp;","&amp;'Annuities Questions (ANNUITIES)'!R$2&amp;","&amp;'Annuities Questions (ANNUITIES)'!R12&amp;","&amp;'Annuities Questions (ANNUITIES)'!S12&amp;","&amp;'Annuities Questions (ANNUITIES)'!T12&amp;","&amp;'Annuities Questions (ANNUITIES)'!U12</f>
        <v>2025,12345,DC,ANNUITIES,17,,,,</v>
      </c>
      <c r="B319" s="1" t="str">
        <f t="shared" si="4"/>
        <v>DC</v>
      </c>
    </row>
    <row r="320" spans="1:2" x14ac:dyDescent="0.3">
      <c r="A320" s="1" t="str">
        <f>'Instructions - READ FIRST'!$C$6&amp;","&amp;'Instructions - READ FIRST'!$C$7&amp;","&amp;'Annuities Questions (ANNUITIES)'!$A12&amp;","&amp;'Annuities Questions (ANNUITIES)'!$B$1&amp;","&amp;'Annuities Questions (ANNUITIES)'!V$2&amp;","&amp;'Annuities Questions (ANNUITIES)'!V12&amp;","&amp;'Annuities Questions (ANNUITIES)'!W12&amp;","&amp;'Annuities Questions (ANNUITIES)'!X12&amp;","&amp;'Annuities Questions (ANNUITIES)'!Y12</f>
        <v>2025,12345,DC,ANNUITIES,18,,,,</v>
      </c>
      <c r="B320" s="1" t="str">
        <f t="shared" si="4"/>
        <v>DC</v>
      </c>
    </row>
    <row r="321" spans="1:2" x14ac:dyDescent="0.3">
      <c r="A321" s="1" t="str">
        <f>'Instructions - READ FIRST'!$C$6&amp;","&amp;'Instructions - READ FIRST'!$C$7&amp;","&amp;'Annuities Questions (ANNUITIES)'!$A12&amp;","&amp;'Annuities Questions (ANNUITIES)'!$B$1&amp;","&amp;'Annuities Questions (ANNUITIES)'!Z$2&amp;","&amp;'Annuities Questions (ANNUITIES)'!Z12&amp;","&amp;'Annuities Questions (ANNUITIES)'!AA12&amp;","&amp;'Annuities Questions (ANNUITIES)'!AB12&amp;","&amp;'Annuities Questions (ANNUITIES)'!AC12</f>
        <v>2025,12345,DC,ANNUITIES,19,,,,</v>
      </c>
      <c r="B321" s="1" t="str">
        <f t="shared" si="4"/>
        <v>DC</v>
      </c>
    </row>
    <row r="322" spans="1:2" x14ac:dyDescent="0.3">
      <c r="A322" s="1" t="str">
        <f>'Instructions - READ FIRST'!$C$6&amp;","&amp;'Instructions - READ FIRST'!$C$7&amp;","&amp;'Annuities Questions (ANNUITIES)'!$A12&amp;","&amp;'Annuities Questions (ANNUITIES)'!$B$1&amp;","&amp;'Annuities Questions (ANNUITIES)'!AD$2&amp;","&amp;'Annuities Questions (ANNUITIES)'!AD12&amp;","&amp;'Annuities Questions (ANNUITIES)'!AE12&amp;","&amp;'Annuities Questions (ANNUITIES)'!AF12&amp;","&amp;'Annuities Questions (ANNUITIES)'!AG12</f>
        <v>2025,12345,DC,ANNUITIES,20,,,,</v>
      </c>
      <c r="B322" s="1" t="str">
        <f t="shared" ref="B322:B385" si="5">MID(A322, 12, 2)</f>
        <v>DC</v>
      </c>
    </row>
    <row r="323" spans="1:2" x14ac:dyDescent="0.3">
      <c r="A323" s="1" t="str">
        <f>'Instructions - READ FIRST'!$C$6&amp;","&amp;'Instructions - READ FIRST'!$C$7&amp;","&amp;'Annuities Questions (ANNUITIES)'!$A12&amp;","&amp;'Annuities Questions (ANNUITIES)'!$B$1&amp;","&amp;'Annuities Questions (ANNUITIES)'!AH$2&amp;","&amp;'Annuities Questions (ANNUITIES)'!AH12&amp;","&amp;'Annuities Questions (ANNUITIES)'!AI12&amp;","&amp;'Annuities Questions (ANNUITIES)'!AJ12&amp;","&amp;'Annuities Questions (ANNUITIES)'!AK12</f>
        <v>2025,12345,DC,ANNUITIES,21,,,,</v>
      </c>
      <c r="B323" s="1" t="str">
        <f t="shared" si="5"/>
        <v>DC</v>
      </c>
    </row>
    <row r="324" spans="1:2" x14ac:dyDescent="0.3">
      <c r="A324" s="1" t="str">
        <f>'Instructions - READ FIRST'!$C$6&amp;","&amp;'Instructions - READ FIRST'!$C$7&amp;","&amp;'Annuities Questions (ANNUITIES)'!$A12&amp;","&amp;'Annuities Questions (ANNUITIES)'!$B$1&amp;","&amp;'Annuities Questions (ANNUITIES)'!AL$2&amp;","&amp;'Annuities Questions (ANNUITIES)'!AL12&amp;","&amp;'Annuities Questions (ANNUITIES)'!AM12&amp;","&amp;'Annuities Questions (ANNUITIES)'!AN12&amp;","&amp;'Annuities Questions (ANNUITIES)'!AO12</f>
        <v>2025,12345,DC,ANNUITIES,22,,,,</v>
      </c>
      <c r="B324" s="1" t="str">
        <f t="shared" si="5"/>
        <v>DC</v>
      </c>
    </row>
    <row r="325" spans="1:2" x14ac:dyDescent="0.3">
      <c r="A325" s="1" t="str">
        <f>'Instructions - READ FIRST'!$C$6&amp;","&amp;'Instructions - READ FIRST'!$C$7&amp;","&amp;'Annuities Qstions 2 (ANNUITIES)'!$A12&amp;","&amp;'Annuities Qstions 2 (ANNUITIES)'!$B$1&amp;","&amp;'Annuities Qstions 2 (ANNUITIES)'!B$2&amp;","&amp;'Annuities Qstions 2 (ANNUITIES)'!B12&amp;","&amp;'Annuities Qstions 2 (ANNUITIES)'!C12&amp;","&amp;'Annuities Qstions 2 (ANNUITIES)'!D12&amp;","&amp;'Annuities Qstions 2 (ANNUITIES)'!E12</f>
        <v>2025,12345,DC,ANNUITIES,23,,,,</v>
      </c>
      <c r="B325" s="1" t="str">
        <f t="shared" si="5"/>
        <v>DC</v>
      </c>
    </row>
    <row r="326" spans="1:2" x14ac:dyDescent="0.3">
      <c r="A326" s="1" t="str">
        <f>'Instructions - READ FIRST'!$C$6&amp;","&amp;'Instructions - READ FIRST'!$C$7&amp;","&amp;'Annuities Qstions 2 (ANNUITIES)'!$A12&amp;","&amp;'Annuities Qstions 2 (ANNUITIES)'!$B$1&amp;","&amp;'Annuities Qstions 2 (ANNUITIES)'!F$2&amp;","&amp;'Annuities Qstions 2 (ANNUITIES)'!F12&amp;","&amp;'Annuities Qstions 2 (ANNUITIES)'!G12&amp;","&amp;'Annuities Qstions 2 (ANNUITIES)'!H12&amp;","&amp;'Annuities Qstions 2 (ANNUITIES)'!I12</f>
        <v>2025,12345,DC,ANNUITIES,24,,,,</v>
      </c>
      <c r="B326" s="1" t="str">
        <f t="shared" si="5"/>
        <v>DC</v>
      </c>
    </row>
    <row r="327" spans="1:2" x14ac:dyDescent="0.3">
      <c r="A327" s="1" t="str">
        <f>'Instructions - READ FIRST'!$C$6&amp;","&amp;'Instructions - READ FIRST'!$C$7&amp;","&amp;'Annuities Qstions 2 (ANNUITIES)'!$A12&amp;","&amp;'Annuities Qstions 2 (ANNUITIES)'!$B$1&amp;","&amp;'Annuities Qstions 2 (ANNUITIES)'!J$2&amp;","&amp;'Annuities Qstions 2 (ANNUITIES)'!J12&amp;","&amp;'Annuities Qstions 2 (ANNUITIES)'!K12&amp;","&amp;'Annuities Qstions 2 (ANNUITIES)'!L12&amp;","&amp;'Annuities Qstions 2 (ANNUITIES)'!M12</f>
        <v>2025,12345,DC,ANNUITIES,25,,,,</v>
      </c>
      <c r="B327" s="1" t="str">
        <f t="shared" si="5"/>
        <v>DC</v>
      </c>
    </row>
    <row r="328" spans="1:2" x14ac:dyDescent="0.3">
      <c r="A328" s="1" t="str">
        <f>'Instructions - READ FIRST'!$C$6&amp;","&amp;'Instructions - READ FIRST'!$C$7&amp;","&amp;'Annuities Qstions 2 (ANNUITIES)'!$A12&amp;","&amp;'Annuities Qstions 2 (ANNUITIES)'!$B$1&amp;","&amp;'Annuities Qstions 2 (ANNUITIES)'!N$2&amp;","&amp;'Annuities Qstions 2 (ANNUITIES)'!N12&amp;","&amp;'Annuities Qstions 2 (ANNUITIES)'!O12&amp;","&amp;'Annuities Qstions 2 (ANNUITIES)'!P12&amp;","&amp;'Annuities Qstions 2 (ANNUITIES)'!Q12</f>
        <v>2025,12345,DC,ANNUITIES,26,,,,</v>
      </c>
      <c r="B328" s="1" t="str">
        <f t="shared" si="5"/>
        <v>DC</v>
      </c>
    </row>
    <row r="329" spans="1:2" x14ac:dyDescent="0.3">
      <c r="A329" s="1" t="str">
        <f>'Instructions - READ FIRST'!$C$6&amp;","&amp;'Instructions - READ FIRST'!$C$7&amp;","&amp;'Annuities Qstions 2 (ANNUITIES)'!$A12&amp;","&amp;'Annuities Qstions 2 (ANNUITIES)'!$B$1&amp;","&amp;'Annuities Qstions 2 (ANNUITIES)'!R$2&amp;","&amp;'Annuities Qstions 2 (ANNUITIES)'!R12&amp;","&amp;'Annuities Qstions 2 (ANNUITIES)'!S12&amp;","&amp;'Annuities Qstions 2 (ANNUITIES)'!T12&amp;","&amp;'Annuities Qstions 2 (ANNUITIES)'!U12</f>
        <v>2025,12345,DC,ANNUITIES,27,,,,</v>
      </c>
      <c r="B329" s="1" t="str">
        <f t="shared" si="5"/>
        <v>DC</v>
      </c>
    </row>
    <row r="330" spans="1:2" x14ac:dyDescent="0.3">
      <c r="A330" s="1" t="str">
        <f>'Instructions - READ FIRST'!$C$6&amp;","&amp;'Instructions - READ FIRST'!$C$7&amp;","&amp;'Annuities Qstions 2 (ANNUITIES)'!$A12&amp;","&amp;'Annuities Qstions 2 (ANNUITIES)'!$B$1&amp;","&amp;'Annuities Qstions 2 (ANNUITIES)'!V$2&amp;","&amp;'Annuities Qstions 2 (ANNUITIES)'!V12&amp;","&amp;'Annuities Qstions 2 (ANNUITIES)'!W12&amp;","&amp;'Annuities Qstions 2 (ANNUITIES)'!X12&amp;","&amp;'Annuities Qstions 2 (ANNUITIES)'!Y12</f>
        <v>2025,12345,DC,ANNUITIES,28,,,,</v>
      </c>
      <c r="B330" s="1" t="str">
        <f t="shared" si="5"/>
        <v>DC</v>
      </c>
    </row>
    <row r="331" spans="1:2" x14ac:dyDescent="0.3">
      <c r="A331" s="1" t="str">
        <f>'Instructions - READ FIRST'!$C$6&amp;","&amp;'Instructions - READ FIRST'!$C$7&amp;","&amp;'Annuities Qstions 2 (ANNUITIES)'!$A12&amp;","&amp;'Annuities Qstions 2 (ANNUITIES)'!$B$1&amp;","&amp;'Annuities Qstions 2 (ANNUITIES)'!Z$2&amp;","&amp;'Annuities Qstions 2 (ANNUITIES)'!Z12&amp;","&amp;'Annuities Qstions 2 (ANNUITIES)'!AA12&amp;","&amp;'Annuities Qstions 2 (ANNUITIES)'!AB12&amp;","&amp;'Annuities Qstions 2 (ANNUITIES)'!AC12</f>
        <v>2025,12345,DC,ANNUITIES,29,,,,</v>
      </c>
      <c r="B331" s="1" t="str">
        <f t="shared" si="5"/>
        <v>DC</v>
      </c>
    </row>
    <row r="332" spans="1:2" x14ac:dyDescent="0.3">
      <c r="A332" s="1" t="str">
        <f>'Instructions - READ FIRST'!$C$6&amp;","&amp;'Instructions - READ FIRST'!$C$7&amp;","&amp;'Annuities Qstions 2 (ANNUITIES)'!$A12&amp;","&amp;'Annuities Qstions 2 (ANNUITIES)'!$B$1&amp;","&amp;'Annuities Qstions 2 (ANNUITIES)'!AD$2&amp;","&amp;'Annuities Qstions 2 (ANNUITIES)'!AD12&amp;","&amp;'Annuities Qstions 2 (ANNUITIES)'!AE12&amp;","&amp;'Annuities Qstions 2 (ANNUITIES)'!AF12&amp;","&amp;'Annuities Qstions 2 (ANNUITIES)'!AG12</f>
        <v>2025,12345,DC,ANNUITIES,30,,,,</v>
      </c>
      <c r="B332" s="1" t="str">
        <f t="shared" si="5"/>
        <v>DC</v>
      </c>
    </row>
    <row r="333" spans="1:2" x14ac:dyDescent="0.3">
      <c r="A333" s="1" t="str">
        <f>'Instructions - READ FIRST'!$C$6&amp;","&amp;'Instructions - READ FIRST'!$C$7&amp;","&amp;'Annuities Qstions 2 (ANNUITIES)'!$A12&amp;","&amp;'Annuities Qstions 2 (ANNUITIES)'!$B$1&amp;","&amp;'Annuities Qstions 2 (ANNUITIES)'!AH$2&amp;","&amp;'Annuities Qstions 2 (ANNUITIES)'!AH12&amp;","&amp;'Annuities Qstions 2 (ANNUITIES)'!AI12&amp;","&amp;'Annuities Qstions 2 (ANNUITIES)'!AJ12&amp;","&amp;'Annuities Qstions 2 (ANNUITIES)'!AK12</f>
        <v>2025,12345,DC,ANNUITIES,31,,,,</v>
      </c>
      <c r="B333" s="1" t="str">
        <f t="shared" si="5"/>
        <v>DC</v>
      </c>
    </row>
    <row r="334" spans="1:2" x14ac:dyDescent="0.3">
      <c r="A334" s="1" t="str">
        <f>'Instructions - READ FIRST'!$C$6&amp;","&amp;'Instructions - READ FIRST'!$C$7&amp;","&amp;'Annuities Qstions 2 (ANNUITIES)'!$A12&amp;","&amp;'Annuities Qstions 2 (ANNUITIES)'!$B$1&amp;","&amp;'Annuities Qstions 2 (ANNUITIES)'!AL$2&amp;","&amp;'Annuities Qstions 2 (ANNUITIES)'!AL12&amp;","&amp;'Annuities Qstions 2 (ANNUITIES)'!AM12&amp;","&amp;'Annuities Qstions 2 (ANNUITIES)'!AN12&amp;","&amp;'Annuities Qstions 2 (ANNUITIES)'!AO12</f>
        <v>2025,12345,DC,ANNUITIES,32,,,,</v>
      </c>
      <c r="B334" s="1" t="str">
        <f t="shared" si="5"/>
        <v>DC</v>
      </c>
    </row>
    <row r="335" spans="1:2" x14ac:dyDescent="0.3">
      <c r="A335" s="1" t="str">
        <f>'Instructions - READ FIRST'!$C$6&amp;","&amp;'Instructions - READ FIRST'!$C$7&amp;","&amp;'Annuities Qstions 2 (ANNUITIES)'!$A12&amp;","&amp;'Annuities Qstions 2 (ANNUITIES)'!$B$1&amp;","&amp;'Annuities Qstions 2 (ANNUITIES)'!AP$2&amp;","&amp;'Annuities Qstions 2 (ANNUITIES)'!AP12&amp;","&amp;'Annuities Qstions 2 (ANNUITIES)'!AQ12&amp;","&amp;'Annuities Qstions 2 (ANNUITIES)'!AR12&amp;","&amp;'Annuities Qstions 2 (ANNUITIES)'!AS12</f>
        <v>2025,12345,DC,ANNUITIES,33,,,,</v>
      </c>
      <c r="B335" s="1" t="str">
        <f t="shared" si="5"/>
        <v>DC</v>
      </c>
    </row>
    <row r="336" spans="1:2" x14ac:dyDescent="0.3">
      <c r="A336" s="1" t="str">
        <f>'Instructions - READ FIRST'!$C$6&amp;","&amp;'Instructions - READ FIRST'!$C$7&amp;","&amp;'Annuities Qstions 2 (ANNUITIES)'!$A12&amp;","&amp;'Annuities Qstions 2 (ANNUITIES)'!$B$1&amp;","&amp;'Annuities Qstions 2 (ANNUITIES)'!AT$2&amp;","&amp;'Annuities Qstions 2 (ANNUITIES)'!AT12&amp;","&amp;'Annuities Qstions 2 (ANNUITIES)'!AU12&amp;","&amp;'Annuities Qstions 2 (ANNUITIES)'!AV12&amp;","&amp;'Annuities Qstions 2 (ANNUITIES)'!AW12</f>
        <v>2025,12345,DC,ANNUITIES,34,,,,</v>
      </c>
      <c r="B336" s="1" t="str">
        <f t="shared" si="5"/>
        <v>DC</v>
      </c>
    </row>
    <row r="337" spans="1:2" x14ac:dyDescent="0.3">
      <c r="A337" s="1" t="str">
        <f>'Instructions - READ FIRST'!$C$6&amp;","&amp;'Instructions - READ FIRST'!$C$7&amp;","&amp;'Annuities Qstions 2 (ANNUITIES)'!$A12&amp;","&amp;'Annuities Qstions 2 (ANNUITIES)'!$B$1&amp;","&amp;'Annuities Qstions 2 (ANNUITIES)'!AX$2&amp;","&amp;'Annuities Qstions 2 (ANNUITIES)'!AX12&amp;","&amp;'Annuities Qstions 2 (ANNUITIES)'!AY12&amp;","&amp;'Annuities Qstions 2 (ANNUITIES)'!AZ12&amp;","&amp;'Annuities Qstions 2 (ANNUITIES)'!BA12</f>
        <v>2025,12345,DC,ANNUITIES,35,,,,</v>
      </c>
      <c r="B337" s="1" t="str">
        <f t="shared" si="5"/>
        <v>DC</v>
      </c>
    </row>
    <row r="338" spans="1:2" x14ac:dyDescent="0.3">
      <c r="A338" s="1" t="str">
        <f>'Instructions - READ FIRST'!$C$6&amp;","&amp;'Instructions - READ FIRST'!$C$7&amp;","&amp;'Annuities Qstions 2 (ANNUITIES)'!$A12&amp;","&amp;'Annuities Qstions 2 (ANNUITIES)'!$B$1&amp;","&amp;'Annuities Qstions 2 (ANNUITIES)'!BB$2&amp;","&amp;'Annuities Qstions 2 (ANNUITIES)'!BB12&amp;","&amp;'Annuities Qstions 2 (ANNUITIES)'!BC12&amp;","&amp;'Annuities Qstions 2 (ANNUITIES)'!BD12&amp;","&amp;'Annuities Qstions 2 (ANNUITIES)'!BE12</f>
        <v>2025,12345,DC,ANNUITIES,36,,,,</v>
      </c>
      <c r="B338" s="1" t="str">
        <f t="shared" si="5"/>
        <v>DC</v>
      </c>
    </row>
    <row r="339" spans="1:2" x14ac:dyDescent="0.3">
      <c r="A339" s="1" t="str">
        <f>'Instructions - READ FIRST'!$C$6&amp;","&amp;'Instructions - READ FIRST'!$C$7&amp;","&amp;'Annuities Qstions 2 (ANNUITIES)'!$A12&amp;","&amp;'Annuities Qstions 2 (ANNUITIES)'!$B$1&amp;","&amp;'Annuities Qstions 2 (ANNUITIES)'!BF$2&amp;","&amp;'Annuities Qstions 2 (ANNUITIES)'!BF12&amp;","&amp;'Annuities Qstions 2 (ANNUITIES)'!BG12&amp;","&amp;'Annuities Qstions 2 (ANNUITIES)'!BH12&amp;","&amp;'Annuities Qstions 2 (ANNUITIES)'!BI12</f>
        <v>2025,12345,DC,ANNUITIES,37,,,,</v>
      </c>
      <c r="B339" s="1" t="str">
        <f t="shared" si="5"/>
        <v>DC</v>
      </c>
    </row>
    <row r="340" spans="1:2" x14ac:dyDescent="0.3">
      <c r="A340" s="1" t="str">
        <f>'Instructions - READ FIRST'!$C$6&amp;","&amp;'Instructions - READ FIRST'!$C$7&amp;","&amp;'Annuities Qstions 2 (ANNUITIES)'!$A12&amp;","&amp;'Annuities Qstions 2 (ANNUITIES)'!$B$1&amp;","&amp;'Annuities Qstions 2 (ANNUITIES)'!BJ$2&amp;","&amp;'Annuities Qstions 2 (ANNUITIES)'!BJ12&amp;","&amp;'Annuities Qstions 2 (ANNUITIES)'!BK12&amp;","&amp;'Annuities Qstions 2 (ANNUITIES)'!BL12&amp;","&amp;'Annuities Qstions 2 (ANNUITIES)'!BM12</f>
        <v>2025,12345,DC,ANNUITIES,38,,,,</v>
      </c>
      <c r="B340" s="1" t="str">
        <f t="shared" si="5"/>
        <v>DC</v>
      </c>
    </row>
    <row r="341" spans="1:2" x14ac:dyDescent="0.3">
      <c r="A341" s="1" t="str">
        <f>'Instructions - READ FIRST'!$C$6&amp;","&amp;'Instructions - READ FIRST'!$C$7&amp;","&amp;'Annuities Qstions 2 (ANNUITIES)'!$A12&amp;","&amp;'Annuities Qstions 2 (ANNUITIES)'!$B$1&amp;","&amp;'Annuities Qstions 2 (ANNUITIES)'!BN$2&amp;","&amp;'Annuities Qstions 2 (ANNUITIES)'!BN12&amp;","&amp;'Annuities Qstions 2 (ANNUITIES)'!BO12&amp;","&amp;'Annuities Qstions 2 (ANNUITIES)'!BP12&amp;","&amp;'Annuities Qstions 2 (ANNUITIES)'!BQ12</f>
        <v>2025,12345,DC,ANNUITIES,39,,,,</v>
      </c>
      <c r="B341" s="1" t="str">
        <f t="shared" si="5"/>
        <v>DC</v>
      </c>
    </row>
    <row r="342" spans="1:2" x14ac:dyDescent="0.3">
      <c r="A342" s="1" t="str">
        <f>'Instructions - READ FIRST'!$C$6&amp;","&amp;'Instructions - READ FIRST'!$C$7&amp;","&amp;'Annuities Qstions 2 (ANNUITIES)'!$A12&amp;","&amp;'Annuities Qstions 2 (ANNUITIES)'!$B$1&amp;","&amp;'Annuities Qstions 2 (ANNUITIES)'!BR$2&amp;","&amp;'Annuities Qstions 2 (ANNUITIES)'!BR12&amp;","&amp;'Annuities Qstions 2 (ANNUITIES)'!BS12&amp;","&amp;'Annuities Qstions 2 (ANNUITIES)'!BT12&amp;","&amp;'Annuities Qstions 2 (ANNUITIES)'!BU12</f>
        <v>2025,12345,DC,ANNUITIES,40,,,,</v>
      </c>
      <c r="B342" s="1" t="str">
        <f t="shared" si="5"/>
        <v>DC</v>
      </c>
    </row>
    <row r="343" spans="1:2" x14ac:dyDescent="0.3">
      <c r="A343" s="1" t="str">
        <f>'Instructions - READ FIRST'!$C$6&amp;","&amp;'Instructions - READ FIRST'!$C$7&amp;","&amp;'Ann Attestation (ANNUITIESATT)'!$A12&amp;","&amp;'Ann Attestation (ANNUITIESATT)'!$B$1&amp;","&amp;'Ann Attestation (ANNUITIESATT)'!B$2&amp;","&amp;'Ann Attestation (ANNUITIESATT)'!B12&amp;","&amp;'Ann Attestation (ANNUITIESATT)'!C12&amp;","&amp;'Ann Attestation (ANNUITIESATT)'!D12&amp;","&amp;'Ann Attestation (ANNUITIESATT)'!E12&amp;","&amp;'Ann Attestation (ANNUITIESATT)'!F12&amp;","&amp;'Ann Attestation (ANNUITIESATT)'!G12</f>
        <v>2025,12345,DC,ANNUITIESATT,41,,,,,,</v>
      </c>
      <c r="B343" s="1" t="str">
        <f t="shared" si="5"/>
        <v>DC</v>
      </c>
    </row>
    <row r="344" spans="1:2" x14ac:dyDescent="0.3">
      <c r="A344" s="1" t="str">
        <f>'Instructions - READ FIRST'!$C$6&amp;","&amp;'Instructions - READ FIRST'!$C$7&amp;","&amp;'Ann Attestation (ANNUITIESATT)'!$A12&amp;","&amp;'Ann Attestation (ANNUITIESATT)'!$B$1&amp;","&amp;'Ann Attestation (ANNUITIESATT)'!H$2&amp;","&amp;'Ann Attestation (ANNUITIESATT)'!H12&amp;","&amp;'Ann Attestation (ANNUITIESATT)'!I12&amp;","&amp;'Ann Attestation (ANNUITIESATT)'!J12&amp;","&amp;'Ann Attestation (ANNUITIESATT)'!K12&amp;","&amp;'Ann Attestation (ANNUITIESATT)'!L12&amp;","&amp;'Ann Attestation (ANNUITIESATT)'!M12</f>
        <v>2025,12345,DC,ANNUITIESATT,42,,,,,,</v>
      </c>
      <c r="B344" s="1" t="str">
        <f t="shared" si="5"/>
        <v>DC</v>
      </c>
    </row>
    <row r="345" spans="1:2" x14ac:dyDescent="0.3">
      <c r="A345" s="1" t="str">
        <f>'Instructions - READ FIRST'!$C$6&amp;","&amp;'Instructions - READ FIRST'!$C$7&amp;","&amp;'Ann Attestation (ANNUITIESATT)'!$A12&amp;","&amp;'Ann Attestation (ANNUITIESATT)'!$B$1&amp;","&amp;'Ann Attestation (ANNUITIESATT)'!N$2&amp;","&amp;'Ann Attestation (ANNUITIESATT)'!N12&amp;","&amp;'Ann Attestation (ANNUITIESATT)'!O12&amp;","&amp;'Ann Attestation (ANNUITIESATT)'!P12&amp;","&amp;'Ann Attestation (ANNUITIESATT)'!Q12&amp;","&amp;'Ann Attestation (ANNUITIESATT)'!R12&amp;","&amp;'Ann Attestation (ANNUITIESATT)'!S12</f>
        <v>2025,12345,DC,ANNUITIESATT,43,,,,,,</v>
      </c>
      <c r="B345" s="1" t="str">
        <f t="shared" si="5"/>
        <v>DC</v>
      </c>
    </row>
    <row r="346" spans="1:2" x14ac:dyDescent="0.3">
      <c r="A346" s="1" t="str">
        <f>'Instructions - READ FIRST'!$C$6&amp;","&amp;'Instructions - READ FIRST'!$C$7&amp;","&amp;'Ann Interrogs (ANNUITIESINT)'!$A12&amp;","&amp;'Ann Interrogs (ANNUITIESINT)'!$B$1&amp;","&amp;'Ann Interrogs (ANNUITIESINT)'!B$2&amp;","&amp;'Ann Interrogs (ANNUITIESINT)'!B12&amp;","</f>
        <v>2025,12345,DE,ANNUITIESINT,1,,</v>
      </c>
      <c r="B346" s="1" t="str">
        <f t="shared" si="5"/>
        <v>DE</v>
      </c>
    </row>
    <row r="347" spans="1:2" x14ac:dyDescent="0.3">
      <c r="A347" s="1" t="str">
        <f>'Instructions - READ FIRST'!$C$6&amp;","&amp;'Instructions - READ FIRST'!$C$7&amp;","&amp;'Ann Interrogs (ANNUITIESINT)'!$A12&amp;","&amp;'Ann Interrogs (ANNUITIESINT)'!$B$1&amp;","&amp;'Ann Interrogs (ANNUITIESINT)'!C$2&amp;","&amp;'Ann Interrogs (ANNUITIESINT)'!C12&amp;","</f>
        <v>2025,12345,DE,ANNUITIESINT,2,,</v>
      </c>
      <c r="B347" s="1" t="str">
        <f t="shared" si="5"/>
        <v>DE</v>
      </c>
    </row>
    <row r="348" spans="1:2" x14ac:dyDescent="0.3">
      <c r="A348" s="1" t="str">
        <f>'Instructions - READ FIRST'!$C$6&amp;","&amp;'Instructions - READ FIRST'!$C$7&amp;","&amp;'Ann Interrogs (ANNUITIESINT)'!$A12&amp;","&amp;'Ann Interrogs (ANNUITIESINT)'!$B$1&amp;","&amp;'Ann Interrogs (ANNUITIESINT)'!D$2&amp;","&amp;'Ann Interrogs (ANNUITIESINT)'!D12&amp;","</f>
        <v>2025,12345,DE,ANNUITIESINT,3,,</v>
      </c>
      <c r="B348" s="1" t="str">
        <f t="shared" si="5"/>
        <v>DE</v>
      </c>
    </row>
    <row r="349" spans="1:2" x14ac:dyDescent="0.3">
      <c r="A349" s="1" t="str">
        <f>'Instructions - READ FIRST'!$C$6&amp;","&amp;'Instructions - READ FIRST'!$C$7&amp;","&amp;'Ann Interrogs (ANNUITIESINT)'!$A12&amp;","&amp;'Ann Interrogs (ANNUITIESINT)'!$B$1&amp;","&amp;'Ann Interrogs (ANNUITIESINT)'!E$2&amp;","&amp;'Ann Interrogs (ANNUITIESINT)'!E12&amp;","</f>
        <v>2025,12345,DE,ANNUITIESINT,4,,</v>
      </c>
      <c r="B349" s="1" t="str">
        <f t="shared" si="5"/>
        <v>DE</v>
      </c>
    </row>
    <row r="350" spans="1:2" x14ac:dyDescent="0.3">
      <c r="A350" s="1" t="str">
        <f>'Instructions - READ FIRST'!$C$6&amp;","&amp;'Instructions - READ FIRST'!$C$7&amp;","&amp;'Ann Interrogs (ANNUITIESINT)'!$A12&amp;","&amp;'Ann Interrogs (ANNUITIESINT)'!$B$1&amp;","&amp;'Ann Interrogs (ANNUITIESINT)'!F$2&amp;","&amp;'Ann Interrogs (ANNUITIESINT)'!F12&amp;","</f>
        <v>2025,12345,DE,ANNUITIESINT,5,,</v>
      </c>
      <c r="B350" s="1" t="str">
        <f t="shared" si="5"/>
        <v>DE</v>
      </c>
    </row>
    <row r="351" spans="1:2" x14ac:dyDescent="0.3">
      <c r="A351" s="1" t="str">
        <f>'Instructions - READ FIRST'!$C$6&amp;","&amp;'Instructions - READ FIRST'!$C$7&amp;","&amp;'Ann Interrogs (ANNUITIESINT)'!$A12&amp;","&amp;'Ann Interrogs (ANNUITIESINT)'!$B$1&amp;","&amp;'Ann Interrogs (ANNUITIESINT)'!G$2&amp;","&amp;","&amp;'Ann Interrogs (ANNUITIESINT)'!G12</f>
        <v>2025,12345,DE,ANNUITIESINT,6,,</v>
      </c>
      <c r="B351" s="1" t="str">
        <f t="shared" si="5"/>
        <v>DE</v>
      </c>
    </row>
    <row r="352" spans="1:2" x14ac:dyDescent="0.3">
      <c r="A352" s="1" t="str">
        <f>'Instructions - READ FIRST'!$C$6&amp;","&amp;'Instructions - READ FIRST'!$C$7&amp;","&amp;'Ann Interrogs (ANNUITIESINT)'!$A12&amp;","&amp;'Ann Interrogs (ANNUITIESINT)'!$B$1&amp;","&amp;'Ann Interrogs (ANNUITIESINT)'!H$2&amp;","&amp;'Ann Interrogs (ANNUITIESINT)'!H12&amp;","</f>
        <v>2025,12345,DE,ANNUITIESINT,7,,</v>
      </c>
      <c r="B352" s="1" t="str">
        <f t="shared" si="5"/>
        <v>DE</v>
      </c>
    </row>
    <row r="353" spans="1:2" x14ac:dyDescent="0.3">
      <c r="A353" s="1" t="str">
        <f>'Instructions - READ FIRST'!$C$6&amp;","&amp;'Instructions - READ FIRST'!$C$7&amp;","&amp;'Ann Interrogs (ANNUITIESINT)'!$A12&amp;","&amp;'Ann Interrogs (ANNUITIESINT)'!$B$1&amp;","&amp;'Ann Interrogs (ANNUITIESINT)'!I$2&amp;","&amp;","&amp;'Ann Interrogs (ANNUITIESINT)'!I12</f>
        <v>2025,12345,DE,ANNUITIESINT,8,,</v>
      </c>
      <c r="B353" s="1" t="str">
        <f t="shared" si="5"/>
        <v>DE</v>
      </c>
    </row>
    <row r="354" spans="1:2" x14ac:dyDescent="0.3">
      <c r="A354" s="1" t="str">
        <f>'Instructions - READ FIRST'!$C$6&amp;","&amp;'Instructions - READ FIRST'!$C$7&amp;","&amp;'Ann Interrogs (ANNUITIESINT)'!$A12&amp;","&amp;'Ann Interrogs (ANNUITIESINT)'!$B$1&amp;","&amp;'Ann Interrogs (ANNUITIESINT)'!J$2&amp;","&amp;'Ann Interrogs (ANNUITIESINT)'!J12&amp;","</f>
        <v>2025,12345,DE,ANNUITIESINT,9,,</v>
      </c>
      <c r="B354" s="1" t="str">
        <f t="shared" si="5"/>
        <v>DE</v>
      </c>
    </row>
    <row r="355" spans="1:2" x14ac:dyDescent="0.3">
      <c r="A355" s="1" t="str">
        <f>'Instructions - READ FIRST'!$C$6&amp;","&amp;'Instructions - READ FIRST'!$C$7&amp;","&amp;'Ann Interrogs (ANNUITIESINT)'!$A12&amp;","&amp;'Ann Interrogs (ANNUITIESINT)'!$B$1&amp;","&amp;'Ann Interrogs (ANNUITIESINT)'!K$2&amp;","&amp;","&amp;'Ann Interrogs (ANNUITIESINT)'!K12</f>
        <v>2025,12345,DE,ANNUITIESINT,10,,</v>
      </c>
      <c r="B355" s="1" t="str">
        <f t="shared" si="5"/>
        <v>DE</v>
      </c>
    </row>
    <row r="356" spans="1:2" x14ac:dyDescent="0.3">
      <c r="A356" s="1" t="str">
        <f>'Instructions - READ FIRST'!$C$6&amp;","&amp;'Instructions - READ FIRST'!$C$7&amp;","&amp;'Ann Interrogs (ANNUITIESINT)'!$A12&amp;","&amp;'Ann Interrogs (ANNUITIESINT)'!$B$1&amp;","&amp;'Ann Interrogs (ANNUITIESINT)'!L$2&amp;","&amp;","&amp;'Ann Interrogs (ANNUITIESINT)'!L12</f>
        <v>2025,12345,DE,ANNUITIESINT,11,,</v>
      </c>
      <c r="B356" s="1" t="str">
        <f t="shared" si="5"/>
        <v>DE</v>
      </c>
    </row>
    <row r="357" spans="1:2" x14ac:dyDescent="0.3">
      <c r="A357" s="1" t="str">
        <f>'Instructions - READ FIRST'!$C$6&amp;","&amp;'Instructions - READ FIRST'!$C$7&amp;","&amp;'Ann Interrogs (ANNUITIESINT)'!$A12&amp;","&amp;'Ann Interrogs (ANNUITIESINT)'!$B$1&amp;","&amp;'Ann Interrogs (ANNUITIESINT)'!M$2&amp;","&amp;","&amp;'Ann Interrogs (ANNUITIESINT)'!M12</f>
        <v>2025,12345,DE,ANNUITIESINT,12,,</v>
      </c>
      <c r="B357" s="1" t="str">
        <f t="shared" si="5"/>
        <v>DE</v>
      </c>
    </row>
    <row r="358" spans="1:2" x14ac:dyDescent="0.3">
      <c r="A358" s="1" t="str">
        <f>'Instructions - READ FIRST'!$C$6&amp;","&amp;'Instructions - READ FIRST'!$C$7&amp;","&amp;'Annuities Questions (ANNUITIES)'!$A13&amp;","&amp;'Annuities Questions (ANNUITIES)'!$B$1&amp;","&amp;'Annuities Questions (ANNUITIES)'!B$2&amp;","&amp;'Annuities Questions (ANNUITIES)'!B13&amp;","&amp;'Annuities Questions (ANNUITIES)'!C13&amp;","&amp;'Annuities Questions (ANNUITIES)'!D13&amp;","&amp;'Annuities Questions (ANNUITIES)'!E13</f>
        <v>2025,12345,DE,ANNUITIES,13,,,,</v>
      </c>
      <c r="B358" s="1" t="str">
        <f t="shared" si="5"/>
        <v>DE</v>
      </c>
    </row>
    <row r="359" spans="1:2" x14ac:dyDescent="0.3">
      <c r="A359" s="1" t="str">
        <f>'Instructions - READ FIRST'!$C$6&amp;","&amp;'Instructions - READ FIRST'!$C$7&amp;","&amp;'Annuities Questions (ANNUITIES)'!$A13&amp;","&amp;'Annuities Questions (ANNUITIES)'!$B$1&amp;","&amp;'Annuities Questions (ANNUITIES)'!F$2&amp;","&amp;'Annuities Questions (ANNUITIES)'!F13&amp;","&amp;'Annuities Questions (ANNUITIES)'!G13&amp;","&amp;'Annuities Questions (ANNUITIES)'!H13&amp;","&amp;'Annuities Questions (ANNUITIES)'!I13</f>
        <v>2025,12345,DE,ANNUITIES,14,,,,</v>
      </c>
      <c r="B359" s="1" t="str">
        <f t="shared" si="5"/>
        <v>DE</v>
      </c>
    </row>
    <row r="360" spans="1:2" x14ac:dyDescent="0.3">
      <c r="A360" s="1" t="str">
        <f>'Instructions - READ FIRST'!$C$6&amp;","&amp;'Instructions - READ FIRST'!$C$7&amp;","&amp;'Annuities Questions (ANNUITIES)'!$A13&amp;","&amp;'Annuities Questions (ANNUITIES)'!$B$1&amp;","&amp;'Annuities Questions (ANNUITIES)'!J$2&amp;","&amp;'Annuities Questions (ANNUITIES)'!J13&amp;","&amp;'Annuities Questions (ANNUITIES)'!K13&amp;","&amp;'Annuities Questions (ANNUITIES)'!L13&amp;","&amp;'Annuities Questions (ANNUITIES)'!M13</f>
        <v>2025,12345,DE,ANNUITIES,15,,,,</v>
      </c>
      <c r="B360" s="1" t="str">
        <f t="shared" si="5"/>
        <v>DE</v>
      </c>
    </row>
    <row r="361" spans="1:2" x14ac:dyDescent="0.3">
      <c r="A361" s="1" t="str">
        <f>'Instructions - READ FIRST'!$C$6&amp;","&amp;'Instructions - READ FIRST'!$C$7&amp;","&amp;'Annuities Questions (ANNUITIES)'!$A13&amp;","&amp;'Annuities Questions (ANNUITIES)'!$B$1&amp;","&amp;'Annuities Questions (ANNUITIES)'!N$2&amp;","&amp;'Annuities Questions (ANNUITIES)'!N13&amp;","&amp;'Annuities Questions (ANNUITIES)'!O13&amp;","&amp;'Annuities Questions (ANNUITIES)'!P13&amp;","&amp;'Annuities Questions (ANNUITIES)'!Q13</f>
        <v>2025,12345,DE,ANNUITIES,16,,,,</v>
      </c>
      <c r="B361" s="1" t="str">
        <f t="shared" si="5"/>
        <v>DE</v>
      </c>
    </row>
    <row r="362" spans="1:2" x14ac:dyDescent="0.3">
      <c r="A362" s="1" t="str">
        <f>'Instructions - READ FIRST'!$C$6&amp;","&amp;'Instructions - READ FIRST'!$C$7&amp;","&amp;'Annuities Questions (ANNUITIES)'!$A13&amp;","&amp;'Annuities Questions (ANNUITIES)'!$B$1&amp;","&amp;'Annuities Questions (ANNUITIES)'!R$2&amp;","&amp;'Annuities Questions (ANNUITIES)'!R13&amp;","&amp;'Annuities Questions (ANNUITIES)'!S13&amp;","&amp;'Annuities Questions (ANNUITIES)'!T13&amp;","&amp;'Annuities Questions (ANNUITIES)'!U13</f>
        <v>2025,12345,DE,ANNUITIES,17,,,,</v>
      </c>
      <c r="B362" s="1" t="str">
        <f t="shared" si="5"/>
        <v>DE</v>
      </c>
    </row>
    <row r="363" spans="1:2" x14ac:dyDescent="0.3">
      <c r="A363" s="1" t="str">
        <f>'Instructions - READ FIRST'!$C$6&amp;","&amp;'Instructions - READ FIRST'!$C$7&amp;","&amp;'Annuities Questions (ANNUITIES)'!$A13&amp;","&amp;'Annuities Questions (ANNUITIES)'!$B$1&amp;","&amp;'Annuities Questions (ANNUITIES)'!V$2&amp;","&amp;'Annuities Questions (ANNUITIES)'!V13&amp;","&amp;'Annuities Questions (ANNUITIES)'!W13&amp;","&amp;'Annuities Questions (ANNUITIES)'!X13&amp;","&amp;'Annuities Questions (ANNUITIES)'!Y13</f>
        <v>2025,12345,DE,ANNUITIES,18,,,,</v>
      </c>
      <c r="B363" s="1" t="str">
        <f t="shared" si="5"/>
        <v>DE</v>
      </c>
    </row>
    <row r="364" spans="1:2" x14ac:dyDescent="0.3">
      <c r="A364" s="1" t="str">
        <f>'Instructions - READ FIRST'!$C$6&amp;","&amp;'Instructions - READ FIRST'!$C$7&amp;","&amp;'Annuities Questions (ANNUITIES)'!$A13&amp;","&amp;'Annuities Questions (ANNUITIES)'!$B$1&amp;","&amp;'Annuities Questions (ANNUITIES)'!Z$2&amp;","&amp;'Annuities Questions (ANNUITIES)'!Z13&amp;","&amp;'Annuities Questions (ANNUITIES)'!AA13&amp;","&amp;'Annuities Questions (ANNUITIES)'!AB13&amp;","&amp;'Annuities Questions (ANNUITIES)'!AC13</f>
        <v>2025,12345,DE,ANNUITIES,19,,,,</v>
      </c>
      <c r="B364" s="1" t="str">
        <f t="shared" si="5"/>
        <v>DE</v>
      </c>
    </row>
    <row r="365" spans="1:2" x14ac:dyDescent="0.3">
      <c r="A365" s="1" t="str">
        <f>'Instructions - READ FIRST'!$C$6&amp;","&amp;'Instructions - READ FIRST'!$C$7&amp;","&amp;'Annuities Questions (ANNUITIES)'!$A13&amp;","&amp;'Annuities Questions (ANNUITIES)'!$B$1&amp;","&amp;'Annuities Questions (ANNUITIES)'!AD$2&amp;","&amp;'Annuities Questions (ANNUITIES)'!AD13&amp;","&amp;'Annuities Questions (ANNUITIES)'!AE13&amp;","&amp;'Annuities Questions (ANNUITIES)'!AF13&amp;","&amp;'Annuities Questions (ANNUITIES)'!AG13</f>
        <v>2025,12345,DE,ANNUITIES,20,,,,</v>
      </c>
      <c r="B365" s="1" t="str">
        <f t="shared" si="5"/>
        <v>DE</v>
      </c>
    </row>
    <row r="366" spans="1:2" x14ac:dyDescent="0.3">
      <c r="A366" s="1" t="str">
        <f>'Instructions - READ FIRST'!$C$6&amp;","&amp;'Instructions - READ FIRST'!$C$7&amp;","&amp;'Annuities Questions (ANNUITIES)'!$A13&amp;","&amp;'Annuities Questions (ANNUITIES)'!$B$1&amp;","&amp;'Annuities Questions (ANNUITIES)'!AH$2&amp;","&amp;'Annuities Questions (ANNUITIES)'!AH13&amp;","&amp;'Annuities Questions (ANNUITIES)'!AI13&amp;","&amp;'Annuities Questions (ANNUITIES)'!AJ13&amp;","&amp;'Annuities Questions (ANNUITIES)'!AK13</f>
        <v>2025,12345,DE,ANNUITIES,21,,,,</v>
      </c>
      <c r="B366" s="1" t="str">
        <f t="shared" si="5"/>
        <v>DE</v>
      </c>
    </row>
    <row r="367" spans="1:2" x14ac:dyDescent="0.3">
      <c r="A367" s="1" t="str">
        <f>'Instructions - READ FIRST'!$C$6&amp;","&amp;'Instructions - READ FIRST'!$C$7&amp;","&amp;'Annuities Questions (ANNUITIES)'!$A13&amp;","&amp;'Annuities Questions (ANNUITIES)'!$B$1&amp;","&amp;'Annuities Questions (ANNUITIES)'!AL$2&amp;","&amp;'Annuities Questions (ANNUITIES)'!AL13&amp;","&amp;'Annuities Questions (ANNUITIES)'!AM13&amp;","&amp;'Annuities Questions (ANNUITIES)'!AN13&amp;","&amp;'Annuities Questions (ANNUITIES)'!AO13</f>
        <v>2025,12345,DE,ANNUITIES,22,,,,</v>
      </c>
      <c r="B367" s="1" t="str">
        <f t="shared" si="5"/>
        <v>DE</v>
      </c>
    </row>
    <row r="368" spans="1:2" x14ac:dyDescent="0.3">
      <c r="A368" s="1" t="str">
        <f>'Instructions - READ FIRST'!$C$6&amp;","&amp;'Instructions - READ FIRST'!$C$7&amp;","&amp;'Annuities Qstions 2 (ANNUITIES)'!$A13&amp;","&amp;'Annuities Qstions 2 (ANNUITIES)'!$B$1&amp;","&amp;'Annuities Qstions 2 (ANNUITIES)'!B$2&amp;","&amp;'Annuities Qstions 2 (ANNUITIES)'!B13&amp;","&amp;'Annuities Qstions 2 (ANNUITIES)'!C13&amp;","&amp;'Annuities Qstions 2 (ANNUITIES)'!D13&amp;","&amp;'Annuities Qstions 2 (ANNUITIES)'!E13</f>
        <v>2025,12345,DE,ANNUITIES,23,,,,</v>
      </c>
      <c r="B368" s="1" t="str">
        <f t="shared" si="5"/>
        <v>DE</v>
      </c>
    </row>
    <row r="369" spans="1:2" x14ac:dyDescent="0.3">
      <c r="A369" s="1" t="str">
        <f>'Instructions - READ FIRST'!$C$6&amp;","&amp;'Instructions - READ FIRST'!$C$7&amp;","&amp;'Annuities Qstions 2 (ANNUITIES)'!$A13&amp;","&amp;'Annuities Qstions 2 (ANNUITIES)'!$B$1&amp;","&amp;'Annuities Qstions 2 (ANNUITIES)'!F$2&amp;","&amp;'Annuities Qstions 2 (ANNUITIES)'!F13&amp;","&amp;'Annuities Qstions 2 (ANNUITIES)'!G13&amp;","&amp;'Annuities Qstions 2 (ANNUITIES)'!H13&amp;","&amp;'Annuities Qstions 2 (ANNUITIES)'!I13</f>
        <v>2025,12345,DE,ANNUITIES,24,,,,</v>
      </c>
      <c r="B369" s="1" t="str">
        <f t="shared" si="5"/>
        <v>DE</v>
      </c>
    </row>
    <row r="370" spans="1:2" x14ac:dyDescent="0.3">
      <c r="A370" s="1" t="str">
        <f>'Instructions - READ FIRST'!$C$6&amp;","&amp;'Instructions - READ FIRST'!$C$7&amp;","&amp;'Annuities Qstions 2 (ANNUITIES)'!$A13&amp;","&amp;'Annuities Qstions 2 (ANNUITIES)'!$B$1&amp;","&amp;'Annuities Qstions 2 (ANNUITIES)'!J$2&amp;","&amp;'Annuities Qstions 2 (ANNUITIES)'!J13&amp;","&amp;'Annuities Qstions 2 (ANNUITIES)'!K13&amp;","&amp;'Annuities Qstions 2 (ANNUITIES)'!L13&amp;","&amp;'Annuities Qstions 2 (ANNUITIES)'!M13</f>
        <v>2025,12345,DE,ANNUITIES,25,,,,</v>
      </c>
      <c r="B370" s="1" t="str">
        <f t="shared" si="5"/>
        <v>DE</v>
      </c>
    </row>
    <row r="371" spans="1:2" x14ac:dyDescent="0.3">
      <c r="A371" s="1" t="str">
        <f>'Instructions - READ FIRST'!$C$6&amp;","&amp;'Instructions - READ FIRST'!$C$7&amp;","&amp;'Annuities Qstions 2 (ANNUITIES)'!$A13&amp;","&amp;'Annuities Qstions 2 (ANNUITIES)'!$B$1&amp;","&amp;'Annuities Qstions 2 (ANNUITIES)'!N$2&amp;","&amp;'Annuities Qstions 2 (ANNUITIES)'!N13&amp;","&amp;'Annuities Qstions 2 (ANNUITIES)'!O13&amp;","&amp;'Annuities Qstions 2 (ANNUITIES)'!P13&amp;","&amp;'Annuities Qstions 2 (ANNUITIES)'!Q13</f>
        <v>2025,12345,DE,ANNUITIES,26,,,,</v>
      </c>
      <c r="B371" s="1" t="str">
        <f t="shared" si="5"/>
        <v>DE</v>
      </c>
    </row>
    <row r="372" spans="1:2" x14ac:dyDescent="0.3">
      <c r="A372" s="1" t="str">
        <f>'Instructions - READ FIRST'!$C$6&amp;","&amp;'Instructions - READ FIRST'!$C$7&amp;","&amp;'Annuities Qstions 2 (ANNUITIES)'!$A13&amp;","&amp;'Annuities Qstions 2 (ANNUITIES)'!$B$1&amp;","&amp;'Annuities Qstions 2 (ANNUITIES)'!R$2&amp;","&amp;'Annuities Qstions 2 (ANNUITIES)'!R13&amp;","&amp;'Annuities Qstions 2 (ANNUITIES)'!S13&amp;","&amp;'Annuities Qstions 2 (ANNUITIES)'!T13&amp;","&amp;'Annuities Qstions 2 (ANNUITIES)'!U13</f>
        <v>2025,12345,DE,ANNUITIES,27,,,,</v>
      </c>
      <c r="B372" s="1" t="str">
        <f t="shared" si="5"/>
        <v>DE</v>
      </c>
    </row>
    <row r="373" spans="1:2" x14ac:dyDescent="0.3">
      <c r="A373" s="1" t="str">
        <f>'Instructions - READ FIRST'!$C$6&amp;","&amp;'Instructions - READ FIRST'!$C$7&amp;","&amp;'Annuities Qstions 2 (ANNUITIES)'!$A13&amp;","&amp;'Annuities Qstions 2 (ANNUITIES)'!$B$1&amp;","&amp;'Annuities Qstions 2 (ANNUITIES)'!V$2&amp;","&amp;'Annuities Qstions 2 (ANNUITIES)'!V13&amp;","&amp;'Annuities Qstions 2 (ANNUITIES)'!W13&amp;","&amp;'Annuities Qstions 2 (ANNUITIES)'!X13&amp;","&amp;'Annuities Qstions 2 (ANNUITIES)'!Y13</f>
        <v>2025,12345,DE,ANNUITIES,28,,,,</v>
      </c>
      <c r="B373" s="1" t="str">
        <f t="shared" si="5"/>
        <v>DE</v>
      </c>
    </row>
    <row r="374" spans="1:2" x14ac:dyDescent="0.3">
      <c r="A374" s="1" t="str">
        <f>'Instructions - READ FIRST'!$C$6&amp;","&amp;'Instructions - READ FIRST'!$C$7&amp;","&amp;'Annuities Qstions 2 (ANNUITIES)'!$A13&amp;","&amp;'Annuities Qstions 2 (ANNUITIES)'!$B$1&amp;","&amp;'Annuities Qstions 2 (ANNUITIES)'!Z$2&amp;","&amp;'Annuities Qstions 2 (ANNUITIES)'!Z13&amp;","&amp;'Annuities Qstions 2 (ANNUITIES)'!AA13&amp;","&amp;'Annuities Qstions 2 (ANNUITIES)'!AB13&amp;","&amp;'Annuities Qstions 2 (ANNUITIES)'!AC13</f>
        <v>2025,12345,DE,ANNUITIES,29,,,,</v>
      </c>
      <c r="B374" s="1" t="str">
        <f t="shared" si="5"/>
        <v>DE</v>
      </c>
    </row>
    <row r="375" spans="1:2" x14ac:dyDescent="0.3">
      <c r="A375" s="1" t="str">
        <f>'Instructions - READ FIRST'!$C$6&amp;","&amp;'Instructions - READ FIRST'!$C$7&amp;","&amp;'Annuities Qstions 2 (ANNUITIES)'!$A13&amp;","&amp;'Annuities Qstions 2 (ANNUITIES)'!$B$1&amp;","&amp;'Annuities Qstions 2 (ANNUITIES)'!AD$2&amp;","&amp;'Annuities Qstions 2 (ANNUITIES)'!AD13&amp;","&amp;'Annuities Qstions 2 (ANNUITIES)'!AE13&amp;","&amp;'Annuities Qstions 2 (ANNUITIES)'!AF13&amp;","&amp;'Annuities Qstions 2 (ANNUITIES)'!AG13</f>
        <v>2025,12345,DE,ANNUITIES,30,,,,</v>
      </c>
      <c r="B375" s="1" t="str">
        <f t="shared" si="5"/>
        <v>DE</v>
      </c>
    </row>
    <row r="376" spans="1:2" x14ac:dyDescent="0.3">
      <c r="A376" s="1" t="str">
        <f>'Instructions - READ FIRST'!$C$6&amp;","&amp;'Instructions - READ FIRST'!$C$7&amp;","&amp;'Annuities Qstions 2 (ANNUITIES)'!$A13&amp;","&amp;'Annuities Qstions 2 (ANNUITIES)'!$B$1&amp;","&amp;'Annuities Qstions 2 (ANNUITIES)'!AH$2&amp;","&amp;'Annuities Qstions 2 (ANNUITIES)'!AH13&amp;","&amp;'Annuities Qstions 2 (ANNUITIES)'!AI13&amp;","&amp;'Annuities Qstions 2 (ANNUITIES)'!AJ13&amp;","&amp;'Annuities Qstions 2 (ANNUITIES)'!AK13</f>
        <v>2025,12345,DE,ANNUITIES,31,,,,</v>
      </c>
      <c r="B376" s="1" t="str">
        <f t="shared" si="5"/>
        <v>DE</v>
      </c>
    </row>
    <row r="377" spans="1:2" x14ac:dyDescent="0.3">
      <c r="A377" s="1" t="str">
        <f>'Instructions - READ FIRST'!$C$6&amp;","&amp;'Instructions - READ FIRST'!$C$7&amp;","&amp;'Annuities Qstions 2 (ANNUITIES)'!$A13&amp;","&amp;'Annuities Qstions 2 (ANNUITIES)'!$B$1&amp;","&amp;'Annuities Qstions 2 (ANNUITIES)'!AL$2&amp;","&amp;'Annuities Qstions 2 (ANNUITIES)'!AL13&amp;","&amp;'Annuities Qstions 2 (ANNUITIES)'!AM13&amp;","&amp;'Annuities Qstions 2 (ANNUITIES)'!AN13&amp;","&amp;'Annuities Qstions 2 (ANNUITIES)'!AO13</f>
        <v>2025,12345,DE,ANNUITIES,32,,,,</v>
      </c>
      <c r="B377" s="1" t="str">
        <f t="shared" si="5"/>
        <v>DE</v>
      </c>
    </row>
    <row r="378" spans="1:2" x14ac:dyDescent="0.3">
      <c r="A378" s="1" t="str">
        <f>'Instructions - READ FIRST'!$C$6&amp;","&amp;'Instructions - READ FIRST'!$C$7&amp;","&amp;'Annuities Qstions 2 (ANNUITIES)'!$A13&amp;","&amp;'Annuities Qstions 2 (ANNUITIES)'!$B$1&amp;","&amp;'Annuities Qstions 2 (ANNUITIES)'!AP$2&amp;","&amp;'Annuities Qstions 2 (ANNUITIES)'!AP13&amp;","&amp;'Annuities Qstions 2 (ANNUITIES)'!AQ13&amp;","&amp;'Annuities Qstions 2 (ANNUITIES)'!AR13&amp;","&amp;'Annuities Qstions 2 (ANNUITIES)'!AS13</f>
        <v>2025,12345,DE,ANNUITIES,33,,,,</v>
      </c>
      <c r="B378" s="1" t="str">
        <f t="shared" si="5"/>
        <v>DE</v>
      </c>
    </row>
    <row r="379" spans="1:2" x14ac:dyDescent="0.3">
      <c r="A379" s="1" t="str">
        <f>'Instructions - READ FIRST'!$C$6&amp;","&amp;'Instructions - READ FIRST'!$C$7&amp;","&amp;'Annuities Qstions 2 (ANNUITIES)'!$A13&amp;","&amp;'Annuities Qstions 2 (ANNUITIES)'!$B$1&amp;","&amp;'Annuities Qstions 2 (ANNUITIES)'!AT$2&amp;","&amp;'Annuities Qstions 2 (ANNUITIES)'!AT13&amp;","&amp;'Annuities Qstions 2 (ANNUITIES)'!AU13&amp;","&amp;'Annuities Qstions 2 (ANNUITIES)'!AV13&amp;","&amp;'Annuities Qstions 2 (ANNUITIES)'!AW13</f>
        <v>2025,12345,DE,ANNUITIES,34,,,,</v>
      </c>
      <c r="B379" s="1" t="str">
        <f t="shared" si="5"/>
        <v>DE</v>
      </c>
    </row>
    <row r="380" spans="1:2" x14ac:dyDescent="0.3">
      <c r="A380" s="1" t="str">
        <f>'Instructions - READ FIRST'!$C$6&amp;","&amp;'Instructions - READ FIRST'!$C$7&amp;","&amp;'Annuities Qstions 2 (ANNUITIES)'!$A13&amp;","&amp;'Annuities Qstions 2 (ANNUITIES)'!$B$1&amp;","&amp;'Annuities Qstions 2 (ANNUITIES)'!AX$2&amp;","&amp;'Annuities Qstions 2 (ANNUITIES)'!AX13&amp;","&amp;'Annuities Qstions 2 (ANNUITIES)'!AY13&amp;","&amp;'Annuities Qstions 2 (ANNUITIES)'!AZ13&amp;","&amp;'Annuities Qstions 2 (ANNUITIES)'!BA13</f>
        <v>2025,12345,DE,ANNUITIES,35,,,,</v>
      </c>
      <c r="B380" s="1" t="str">
        <f t="shared" si="5"/>
        <v>DE</v>
      </c>
    </row>
    <row r="381" spans="1:2" x14ac:dyDescent="0.3">
      <c r="A381" s="1" t="str">
        <f>'Instructions - READ FIRST'!$C$6&amp;","&amp;'Instructions - READ FIRST'!$C$7&amp;","&amp;'Annuities Qstions 2 (ANNUITIES)'!$A13&amp;","&amp;'Annuities Qstions 2 (ANNUITIES)'!$B$1&amp;","&amp;'Annuities Qstions 2 (ANNUITIES)'!BB$2&amp;","&amp;'Annuities Qstions 2 (ANNUITIES)'!BB13&amp;","&amp;'Annuities Qstions 2 (ANNUITIES)'!BC13&amp;","&amp;'Annuities Qstions 2 (ANNUITIES)'!BD13&amp;","&amp;'Annuities Qstions 2 (ANNUITIES)'!BE13</f>
        <v>2025,12345,DE,ANNUITIES,36,,,,</v>
      </c>
      <c r="B381" s="1" t="str">
        <f t="shared" si="5"/>
        <v>DE</v>
      </c>
    </row>
    <row r="382" spans="1:2" x14ac:dyDescent="0.3">
      <c r="A382" s="1" t="str">
        <f>'Instructions - READ FIRST'!$C$6&amp;","&amp;'Instructions - READ FIRST'!$C$7&amp;","&amp;'Annuities Qstions 2 (ANNUITIES)'!$A13&amp;","&amp;'Annuities Qstions 2 (ANNUITIES)'!$B$1&amp;","&amp;'Annuities Qstions 2 (ANNUITIES)'!BF$2&amp;","&amp;'Annuities Qstions 2 (ANNUITIES)'!BF13&amp;","&amp;'Annuities Qstions 2 (ANNUITIES)'!BG13&amp;","&amp;'Annuities Qstions 2 (ANNUITIES)'!BH13&amp;","&amp;'Annuities Qstions 2 (ANNUITIES)'!BI13</f>
        <v>2025,12345,DE,ANNUITIES,37,,,,</v>
      </c>
      <c r="B382" s="1" t="str">
        <f t="shared" si="5"/>
        <v>DE</v>
      </c>
    </row>
    <row r="383" spans="1:2" x14ac:dyDescent="0.3">
      <c r="A383" s="1" t="str">
        <f>'Instructions - READ FIRST'!$C$6&amp;","&amp;'Instructions - READ FIRST'!$C$7&amp;","&amp;'Annuities Qstions 2 (ANNUITIES)'!$A13&amp;","&amp;'Annuities Qstions 2 (ANNUITIES)'!$B$1&amp;","&amp;'Annuities Qstions 2 (ANNUITIES)'!BJ$2&amp;","&amp;'Annuities Qstions 2 (ANNUITIES)'!BJ13&amp;","&amp;'Annuities Qstions 2 (ANNUITIES)'!BK13&amp;","&amp;'Annuities Qstions 2 (ANNUITIES)'!BL13&amp;","&amp;'Annuities Qstions 2 (ANNUITIES)'!BM13</f>
        <v>2025,12345,DE,ANNUITIES,38,,,,</v>
      </c>
      <c r="B383" s="1" t="str">
        <f t="shared" si="5"/>
        <v>DE</v>
      </c>
    </row>
    <row r="384" spans="1:2" x14ac:dyDescent="0.3">
      <c r="A384" s="1" t="str">
        <f>'Instructions - READ FIRST'!$C$6&amp;","&amp;'Instructions - READ FIRST'!$C$7&amp;","&amp;'Annuities Qstions 2 (ANNUITIES)'!$A13&amp;","&amp;'Annuities Qstions 2 (ANNUITIES)'!$B$1&amp;","&amp;'Annuities Qstions 2 (ANNUITIES)'!BN$2&amp;","&amp;'Annuities Qstions 2 (ANNUITIES)'!BN13&amp;","&amp;'Annuities Qstions 2 (ANNUITIES)'!BO13&amp;","&amp;'Annuities Qstions 2 (ANNUITIES)'!BP13&amp;","&amp;'Annuities Qstions 2 (ANNUITIES)'!BQ13</f>
        <v>2025,12345,DE,ANNUITIES,39,,,,</v>
      </c>
      <c r="B384" s="1" t="str">
        <f t="shared" si="5"/>
        <v>DE</v>
      </c>
    </row>
    <row r="385" spans="1:2" x14ac:dyDescent="0.3">
      <c r="A385" s="1" t="str">
        <f>'Instructions - READ FIRST'!$C$6&amp;","&amp;'Instructions - READ FIRST'!$C$7&amp;","&amp;'Annuities Qstions 2 (ANNUITIES)'!$A13&amp;","&amp;'Annuities Qstions 2 (ANNUITIES)'!$B$1&amp;","&amp;'Annuities Qstions 2 (ANNUITIES)'!BR$2&amp;","&amp;'Annuities Qstions 2 (ANNUITIES)'!BR13&amp;","&amp;'Annuities Qstions 2 (ANNUITIES)'!BS13&amp;","&amp;'Annuities Qstions 2 (ANNUITIES)'!BT13&amp;","&amp;'Annuities Qstions 2 (ANNUITIES)'!BU13</f>
        <v>2025,12345,DE,ANNUITIES,40,,,,</v>
      </c>
      <c r="B385" s="1" t="str">
        <f t="shared" si="5"/>
        <v>DE</v>
      </c>
    </row>
    <row r="386" spans="1:2" x14ac:dyDescent="0.3">
      <c r="A386" s="1" t="str">
        <f>'Instructions - READ FIRST'!$C$6&amp;","&amp;'Instructions - READ FIRST'!$C$7&amp;","&amp;'Ann Attestation (ANNUITIESATT)'!$A13&amp;","&amp;'Ann Attestation (ANNUITIESATT)'!$B$1&amp;","&amp;'Ann Attestation (ANNUITIESATT)'!B$2&amp;","&amp;'Ann Attestation (ANNUITIESATT)'!B13&amp;","&amp;'Ann Attestation (ANNUITIESATT)'!C13&amp;","&amp;'Ann Attestation (ANNUITIESATT)'!D13&amp;","&amp;'Ann Attestation (ANNUITIESATT)'!E13&amp;","&amp;'Ann Attestation (ANNUITIESATT)'!F13&amp;","&amp;'Ann Attestation (ANNUITIESATT)'!G13</f>
        <v>2025,12345,DE,ANNUITIESATT,41,,,,,,</v>
      </c>
      <c r="B386" s="1" t="str">
        <f t="shared" ref="B386:B449" si="6">MID(A386, 12, 2)</f>
        <v>DE</v>
      </c>
    </row>
    <row r="387" spans="1:2" x14ac:dyDescent="0.3">
      <c r="A387" s="1" t="str">
        <f>'Instructions - READ FIRST'!$C$6&amp;","&amp;'Instructions - READ FIRST'!$C$7&amp;","&amp;'Ann Attestation (ANNUITIESATT)'!$A13&amp;","&amp;'Ann Attestation (ANNUITIESATT)'!$B$1&amp;","&amp;'Ann Attestation (ANNUITIESATT)'!H$2&amp;","&amp;'Ann Attestation (ANNUITIESATT)'!H13&amp;","&amp;'Ann Attestation (ANNUITIESATT)'!I13&amp;","&amp;'Ann Attestation (ANNUITIESATT)'!J13&amp;","&amp;'Ann Attestation (ANNUITIESATT)'!K13&amp;","&amp;'Ann Attestation (ANNUITIESATT)'!L13&amp;","&amp;'Ann Attestation (ANNUITIESATT)'!M13</f>
        <v>2025,12345,DE,ANNUITIESATT,42,,,,,,</v>
      </c>
      <c r="B387" s="1" t="str">
        <f t="shared" si="6"/>
        <v>DE</v>
      </c>
    </row>
    <row r="388" spans="1:2" x14ac:dyDescent="0.3">
      <c r="A388" s="1" t="str">
        <f>'Instructions - READ FIRST'!$C$6&amp;","&amp;'Instructions - READ FIRST'!$C$7&amp;","&amp;'Ann Attestation (ANNUITIESATT)'!$A13&amp;","&amp;'Ann Attestation (ANNUITIESATT)'!$B$1&amp;","&amp;'Ann Attestation (ANNUITIESATT)'!N$2&amp;","&amp;'Ann Attestation (ANNUITIESATT)'!N13&amp;","&amp;'Ann Attestation (ANNUITIESATT)'!O13&amp;","&amp;'Ann Attestation (ANNUITIESATT)'!P13&amp;","&amp;'Ann Attestation (ANNUITIESATT)'!Q13&amp;","&amp;'Ann Attestation (ANNUITIESATT)'!R13&amp;","&amp;'Ann Attestation (ANNUITIESATT)'!S13</f>
        <v>2025,12345,DE,ANNUITIESATT,43,,,,,,</v>
      </c>
      <c r="B388" s="1" t="str">
        <f t="shared" si="6"/>
        <v>DE</v>
      </c>
    </row>
    <row r="389" spans="1:2" x14ac:dyDescent="0.3">
      <c r="A389" s="1" t="str">
        <f>'Instructions - READ FIRST'!$C$6&amp;","&amp;'Instructions - READ FIRST'!$C$7&amp;","&amp;'Ann Interrogs (ANNUITIESINT)'!$A13&amp;","&amp;'Ann Interrogs (ANNUITIESINT)'!$B$1&amp;","&amp;'Ann Interrogs (ANNUITIESINT)'!B$2&amp;","&amp;'Ann Interrogs (ANNUITIESINT)'!B13&amp;","</f>
        <v>2025,12345,FL,ANNUITIESINT,1,,</v>
      </c>
      <c r="B389" s="1" t="str">
        <f t="shared" si="6"/>
        <v>FL</v>
      </c>
    </row>
    <row r="390" spans="1:2" x14ac:dyDescent="0.3">
      <c r="A390" s="1" t="str">
        <f>'Instructions - READ FIRST'!$C$6&amp;","&amp;'Instructions - READ FIRST'!$C$7&amp;","&amp;'Ann Interrogs (ANNUITIESINT)'!$A13&amp;","&amp;'Ann Interrogs (ANNUITIESINT)'!$B$1&amp;","&amp;'Ann Interrogs (ANNUITIESINT)'!C$2&amp;","&amp;'Ann Interrogs (ANNUITIESINT)'!C13&amp;","</f>
        <v>2025,12345,FL,ANNUITIESINT,2,,</v>
      </c>
      <c r="B390" s="1" t="str">
        <f t="shared" si="6"/>
        <v>FL</v>
      </c>
    </row>
    <row r="391" spans="1:2" x14ac:dyDescent="0.3">
      <c r="A391" s="1" t="str">
        <f>'Instructions - READ FIRST'!$C$6&amp;","&amp;'Instructions - READ FIRST'!$C$7&amp;","&amp;'Ann Interrogs (ANNUITIESINT)'!$A13&amp;","&amp;'Ann Interrogs (ANNUITIESINT)'!$B$1&amp;","&amp;'Ann Interrogs (ANNUITIESINT)'!D$2&amp;","&amp;'Ann Interrogs (ANNUITIESINT)'!D13&amp;","</f>
        <v>2025,12345,FL,ANNUITIESINT,3,,</v>
      </c>
      <c r="B391" s="1" t="str">
        <f t="shared" si="6"/>
        <v>FL</v>
      </c>
    </row>
    <row r="392" spans="1:2" x14ac:dyDescent="0.3">
      <c r="A392" s="1" t="str">
        <f>'Instructions - READ FIRST'!$C$6&amp;","&amp;'Instructions - READ FIRST'!$C$7&amp;","&amp;'Ann Interrogs (ANNUITIESINT)'!$A13&amp;","&amp;'Ann Interrogs (ANNUITIESINT)'!$B$1&amp;","&amp;'Ann Interrogs (ANNUITIESINT)'!E$2&amp;","&amp;'Ann Interrogs (ANNUITIESINT)'!E13&amp;","</f>
        <v>2025,12345,FL,ANNUITIESINT,4,,</v>
      </c>
      <c r="B392" s="1" t="str">
        <f t="shared" si="6"/>
        <v>FL</v>
      </c>
    </row>
    <row r="393" spans="1:2" x14ac:dyDescent="0.3">
      <c r="A393" s="1" t="str">
        <f>'Instructions - READ FIRST'!$C$6&amp;","&amp;'Instructions - READ FIRST'!$C$7&amp;","&amp;'Ann Interrogs (ANNUITIESINT)'!$A13&amp;","&amp;'Ann Interrogs (ANNUITIESINT)'!$B$1&amp;","&amp;'Ann Interrogs (ANNUITIESINT)'!F$2&amp;","&amp;'Ann Interrogs (ANNUITIESINT)'!F13&amp;","</f>
        <v>2025,12345,FL,ANNUITIESINT,5,,</v>
      </c>
      <c r="B393" s="1" t="str">
        <f t="shared" si="6"/>
        <v>FL</v>
      </c>
    </row>
    <row r="394" spans="1:2" x14ac:dyDescent="0.3">
      <c r="A394" s="1" t="str">
        <f>'Instructions - READ FIRST'!$C$6&amp;","&amp;'Instructions - READ FIRST'!$C$7&amp;","&amp;'Ann Interrogs (ANNUITIESINT)'!$A13&amp;","&amp;'Ann Interrogs (ANNUITIESINT)'!$B$1&amp;","&amp;'Ann Interrogs (ANNUITIESINT)'!G$2&amp;","&amp;","&amp;'Ann Interrogs (ANNUITIESINT)'!G13</f>
        <v>2025,12345,FL,ANNUITIESINT,6,,</v>
      </c>
      <c r="B394" s="1" t="str">
        <f t="shared" si="6"/>
        <v>FL</v>
      </c>
    </row>
    <row r="395" spans="1:2" x14ac:dyDescent="0.3">
      <c r="A395" s="1" t="str">
        <f>'Instructions - READ FIRST'!$C$6&amp;","&amp;'Instructions - READ FIRST'!$C$7&amp;","&amp;'Ann Interrogs (ANNUITIESINT)'!$A13&amp;","&amp;'Ann Interrogs (ANNUITIESINT)'!$B$1&amp;","&amp;'Ann Interrogs (ANNUITIESINT)'!H$2&amp;","&amp;'Ann Interrogs (ANNUITIESINT)'!H13&amp;","</f>
        <v>2025,12345,FL,ANNUITIESINT,7,,</v>
      </c>
      <c r="B395" s="1" t="str">
        <f t="shared" si="6"/>
        <v>FL</v>
      </c>
    </row>
    <row r="396" spans="1:2" x14ac:dyDescent="0.3">
      <c r="A396" s="1" t="str">
        <f>'Instructions - READ FIRST'!$C$6&amp;","&amp;'Instructions - READ FIRST'!$C$7&amp;","&amp;'Ann Interrogs (ANNUITIESINT)'!$A13&amp;","&amp;'Ann Interrogs (ANNUITIESINT)'!$B$1&amp;","&amp;'Ann Interrogs (ANNUITIESINT)'!I$2&amp;","&amp;","&amp;'Ann Interrogs (ANNUITIESINT)'!I13</f>
        <v>2025,12345,FL,ANNUITIESINT,8,,</v>
      </c>
      <c r="B396" s="1" t="str">
        <f t="shared" si="6"/>
        <v>FL</v>
      </c>
    </row>
    <row r="397" spans="1:2" x14ac:dyDescent="0.3">
      <c r="A397" s="1" t="str">
        <f>'Instructions - READ FIRST'!$C$6&amp;","&amp;'Instructions - READ FIRST'!$C$7&amp;","&amp;'Ann Interrogs (ANNUITIESINT)'!$A13&amp;","&amp;'Ann Interrogs (ANNUITIESINT)'!$B$1&amp;","&amp;'Ann Interrogs (ANNUITIESINT)'!J$2&amp;","&amp;'Ann Interrogs (ANNUITIESINT)'!J13&amp;","</f>
        <v>2025,12345,FL,ANNUITIESINT,9,,</v>
      </c>
      <c r="B397" s="1" t="str">
        <f t="shared" si="6"/>
        <v>FL</v>
      </c>
    </row>
    <row r="398" spans="1:2" x14ac:dyDescent="0.3">
      <c r="A398" s="1" t="str">
        <f>'Instructions - READ FIRST'!$C$6&amp;","&amp;'Instructions - READ FIRST'!$C$7&amp;","&amp;'Ann Interrogs (ANNUITIESINT)'!$A13&amp;","&amp;'Ann Interrogs (ANNUITIESINT)'!$B$1&amp;","&amp;'Ann Interrogs (ANNUITIESINT)'!K$2&amp;","&amp;","&amp;'Ann Interrogs (ANNUITIESINT)'!K13</f>
        <v>2025,12345,FL,ANNUITIESINT,10,,</v>
      </c>
      <c r="B398" s="1" t="str">
        <f t="shared" si="6"/>
        <v>FL</v>
      </c>
    </row>
    <row r="399" spans="1:2" x14ac:dyDescent="0.3">
      <c r="A399" s="1" t="str">
        <f>'Instructions - READ FIRST'!$C$6&amp;","&amp;'Instructions - READ FIRST'!$C$7&amp;","&amp;'Ann Interrogs (ANNUITIESINT)'!$A13&amp;","&amp;'Ann Interrogs (ANNUITIESINT)'!$B$1&amp;","&amp;'Ann Interrogs (ANNUITIESINT)'!L$2&amp;","&amp;","&amp;'Ann Interrogs (ANNUITIESINT)'!L13</f>
        <v>2025,12345,FL,ANNUITIESINT,11,,</v>
      </c>
      <c r="B399" s="1" t="str">
        <f t="shared" si="6"/>
        <v>FL</v>
      </c>
    </row>
    <row r="400" spans="1:2" x14ac:dyDescent="0.3">
      <c r="A400" s="1" t="str">
        <f>'Instructions - READ FIRST'!$C$6&amp;","&amp;'Instructions - READ FIRST'!$C$7&amp;","&amp;'Ann Interrogs (ANNUITIESINT)'!$A13&amp;","&amp;'Ann Interrogs (ANNUITIESINT)'!$B$1&amp;","&amp;'Ann Interrogs (ANNUITIESINT)'!M$2&amp;","&amp;","&amp;'Ann Interrogs (ANNUITIESINT)'!M13</f>
        <v>2025,12345,FL,ANNUITIESINT,12,,</v>
      </c>
      <c r="B400" s="1" t="str">
        <f t="shared" si="6"/>
        <v>FL</v>
      </c>
    </row>
    <row r="401" spans="1:2" x14ac:dyDescent="0.3">
      <c r="A401" s="1" t="str">
        <f>'Instructions - READ FIRST'!$C$6&amp;","&amp;'Instructions - READ FIRST'!$C$7&amp;","&amp;'Annuities Questions (ANNUITIES)'!$A14&amp;","&amp;'Annuities Questions (ANNUITIES)'!$B$1&amp;","&amp;'Annuities Questions (ANNUITIES)'!B$2&amp;","&amp;'Annuities Questions (ANNUITIES)'!B14&amp;","&amp;'Annuities Questions (ANNUITIES)'!C14&amp;","&amp;'Annuities Questions (ANNUITIES)'!D14&amp;","&amp;'Annuities Questions (ANNUITIES)'!E14</f>
        <v>2025,12345,FL,ANNUITIES,13,,,,</v>
      </c>
      <c r="B401" s="1" t="str">
        <f t="shared" si="6"/>
        <v>FL</v>
      </c>
    </row>
    <row r="402" spans="1:2" x14ac:dyDescent="0.3">
      <c r="A402" s="1" t="str">
        <f>'Instructions - READ FIRST'!$C$6&amp;","&amp;'Instructions - READ FIRST'!$C$7&amp;","&amp;'Annuities Questions (ANNUITIES)'!$A14&amp;","&amp;'Annuities Questions (ANNUITIES)'!$B$1&amp;","&amp;'Annuities Questions (ANNUITIES)'!F$2&amp;","&amp;'Annuities Questions (ANNUITIES)'!F14&amp;","&amp;'Annuities Questions (ANNUITIES)'!G14&amp;","&amp;'Annuities Questions (ANNUITIES)'!H14&amp;","&amp;'Annuities Questions (ANNUITIES)'!I14</f>
        <v>2025,12345,FL,ANNUITIES,14,,,,</v>
      </c>
      <c r="B402" s="1" t="str">
        <f t="shared" si="6"/>
        <v>FL</v>
      </c>
    </row>
    <row r="403" spans="1:2" x14ac:dyDescent="0.3">
      <c r="A403" s="1" t="str">
        <f>'Instructions - READ FIRST'!$C$6&amp;","&amp;'Instructions - READ FIRST'!$C$7&amp;","&amp;'Annuities Questions (ANNUITIES)'!$A14&amp;","&amp;'Annuities Questions (ANNUITIES)'!$B$1&amp;","&amp;'Annuities Questions (ANNUITIES)'!J$2&amp;","&amp;'Annuities Questions (ANNUITIES)'!J14&amp;","&amp;'Annuities Questions (ANNUITIES)'!K14&amp;","&amp;'Annuities Questions (ANNUITIES)'!L14&amp;","&amp;'Annuities Questions (ANNUITIES)'!M14</f>
        <v>2025,12345,FL,ANNUITIES,15,,,,</v>
      </c>
      <c r="B403" s="1" t="str">
        <f t="shared" si="6"/>
        <v>FL</v>
      </c>
    </row>
    <row r="404" spans="1:2" x14ac:dyDescent="0.3">
      <c r="A404" s="1" t="str">
        <f>'Instructions - READ FIRST'!$C$6&amp;","&amp;'Instructions - READ FIRST'!$C$7&amp;","&amp;'Annuities Questions (ANNUITIES)'!$A14&amp;","&amp;'Annuities Questions (ANNUITIES)'!$B$1&amp;","&amp;'Annuities Questions (ANNUITIES)'!N$2&amp;","&amp;'Annuities Questions (ANNUITIES)'!N14&amp;","&amp;'Annuities Questions (ANNUITIES)'!O14&amp;","&amp;'Annuities Questions (ANNUITIES)'!P14&amp;","&amp;'Annuities Questions (ANNUITIES)'!Q14</f>
        <v>2025,12345,FL,ANNUITIES,16,,,,</v>
      </c>
      <c r="B404" s="1" t="str">
        <f t="shared" si="6"/>
        <v>FL</v>
      </c>
    </row>
    <row r="405" spans="1:2" x14ac:dyDescent="0.3">
      <c r="A405" s="1" t="str">
        <f>'Instructions - READ FIRST'!$C$6&amp;","&amp;'Instructions - READ FIRST'!$C$7&amp;","&amp;'Annuities Questions (ANNUITIES)'!$A14&amp;","&amp;'Annuities Questions (ANNUITIES)'!$B$1&amp;","&amp;'Annuities Questions (ANNUITIES)'!R$2&amp;","&amp;'Annuities Questions (ANNUITIES)'!R14&amp;","&amp;'Annuities Questions (ANNUITIES)'!S14&amp;","&amp;'Annuities Questions (ANNUITIES)'!T14&amp;","&amp;'Annuities Questions (ANNUITIES)'!U14</f>
        <v>2025,12345,FL,ANNUITIES,17,,,,</v>
      </c>
      <c r="B405" s="1" t="str">
        <f t="shared" si="6"/>
        <v>FL</v>
      </c>
    </row>
    <row r="406" spans="1:2" x14ac:dyDescent="0.3">
      <c r="A406" s="1" t="str">
        <f>'Instructions - READ FIRST'!$C$6&amp;","&amp;'Instructions - READ FIRST'!$C$7&amp;","&amp;'Annuities Questions (ANNUITIES)'!$A14&amp;","&amp;'Annuities Questions (ANNUITIES)'!$B$1&amp;","&amp;'Annuities Questions (ANNUITIES)'!V$2&amp;","&amp;'Annuities Questions (ANNUITIES)'!V14&amp;","&amp;'Annuities Questions (ANNUITIES)'!W14&amp;","&amp;'Annuities Questions (ANNUITIES)'!X14&amp;","&amp;'Annuities Questions (ANNUITIES)'!Y14</f>
        <v>2025,12345,FL,ANNUITIES,18,,,,</v>
      </c>
      <c r="B406" s="1" t="str">
        <f t="shared" si="6"/>
        <v>FL</v>
      </c>
    </row>
    <row r="407" spans="1:2" x14ac:dyDescent="0.3">
      <c r="A407" s="1" t="str">
        <f>'Instructions - READ FIRST'!$C$6&amp;","&amp;'Instructions - READ FIRST'!$C$7&amp;","&amp;'Annuities Questions (ANNUITIES)'!$A14&amp;","&amp;'Annuities Questions (ANNUITIES)'!$B$1&amp;","&amp;'Annuities Questions (ANNUITIES)'!Z$2&amp;","&amp;'Annuities Questions (ANNUITIES)'!Z14&amp;","&amp;'Annuities Questions (ANNUITIES)'!AA14&amp;","&amp;'Annuities Questions (ANNUITIES)'!AB14&amp;","&amp;'Annuities Questions (ANNUITIES)'!AC14</f>
        <v>2025,12345,FL,ANNUITIES,19,,,,</v>
      </c>
      <c r="B407" s="1" t="str">
        <f t="shared" si="6"/>
        <v>FL</v>
      </c>
    </row>
    <row r="408" spans="1:2" x14ac:dyDescent="0.3">
      <c r="A408" s="1" t="str">
        <f>'Instructions - READ FIRST'!$C$6&amp;","&amp;'Instructions - READ FIRST'!$C$7&amp;","&amp;'Annuities Questions (ANNUITIES)'!$A14&amp;","&amp;'Annuities Questions (ANNUITIES)'!$B$1&amp;","&amp;'Annuities Questions (ANNUITIES)'!AD$2&amp;","&amp;'Annuities Questions (ANNUITIES)'!AD14&amp;","&amp;'Annuities Questions (ANNUITIES)'!AE14&amp;","&amp;'Annuities Questions (ANNUITIES)'!AF14&amp;","&amp;'Annuities Questions (ANNUITIES)'!AG14</f>
        <v>2025,12345,FL,ANNUITIES,20,,,,</v>
      </c>
      <c r="B408" s="1" t="str">
        <f t="shared" si="6"/>
        <v>FL</v>
      </c>
    </row>
    <row r="409" spans="1:2" x14ac:dyDescent="0.3">
      <c r="A409" s="1" t="str">
        <f>'Instructions - READ FIRST'!$C$6&amp;","&amp;'Instructions - READ FIRST'!$C$7&amp;","&amp;'Annuities Questions (ANNUITIES)'!$A14&amp;","&amp;'Annuities Questions (ANNUITIES)'!$B$1&amp;","&amp;'Annuities Questions (ANNUITIES)'!AH$2&amp;","&amp;'Annuities Questions (ANNUITIES)'!AH14&amp;","&amp;'Annuities Questions (ANNUITIES)'!AI14&amp;","&amp;'Annuities Questions (ANNUITIES)'!AJ14&amp;","&amp;'Annuities Questions (ANNUITIES)'!AK14</f>
        <v>2025,12345,FL,ANNUITIES,21,,,,</v>
      </c>
      <c r="B409" s="1" t="str">
        <f t="shared" si="6"/>
        <v>FL</v>
      </c>
    </row>
    <row r="410" spans="1:2" x14ac:dyDescent="0.3">
      <c r="A410" s="1" t="str">
        <f>'Instructions - READ FIRST'!$C$6&amp;","&amp;'Instructions - READ FIRST'!$C$7&amp;","&amp;'Annuities Questions (ANNUITIES)'!$A14&amp;","&amp;'Annuities Questions (ANNUITIES)'!$B$1&amp;","&amp;'Annuities Questions (ANNUITIES)'!AL$2&amp;","&amp;'Annuities Questions (ANNUITIES)'!AL14&amp;","&amp;'Annuities Questions (ANNUITIES)'!AM14&amp;","&amp;'Annuities Questions (ANNUITIES)'!AN14&amp;","&amp;'Annuities Questions (ANNUITIES)'!AO14</f>
        <v>2025,12345,FL,ANNUITIES,22,,,,</v>
      </c>
      <c r="B410" s="1" t="str">
        <f t="shared" si="6"/>
        <v>FL</v>
      </c>
    </row>
    <row r="411" spans="1:2" x14ac:dyDescent="0.3">
      <c r="A411" s="1" t="str">
        <f>'Instructions - READ FIRST'!$C$6&amp;","&amp;'Instructions - READ FIRST'!$C$7&amp;","&amp;'Annuities Qstions 2 (ANNUITIES)'!$A14&amp;","&amp;'Annuities Qstions 2 (ANNUITIES)'!$B$1&amp;","&amp;'Annuities Qstions 2 (ANNUITIES)'!B$2&amp;","&amp;'Annuities Qstions 2 (ANNUITIES)'!B14&amp;","&amp;'Annuities Qstions 2 (ANNUITIES)'!C14&amp;","&amp;'Annuities Qstions 2 (ANNUITIES)'!D14&amp;","&amp;'Annuities Qstions 2 (ANNUITIES)'!E14</f>
        <v>2025,12345,FL,ANNUITIES,23,,,,</v>
      </c>
      <c r="B411" s="1" t="str">
        <f t="shared" si="6"/>
        <v>FL</v>
      </c>
    </row>
    <row r="412" spans="1:2" x14ac:dyDescent="0.3">
      <c r="A412" s="1" t="str">
        <f>'Instructions - READ FIRST'!$C$6&amp;","&amp;'Instructions - READ FIRST'!$C$7&amp;","&amp;'Annuities Qstions 2 (ANNUITIES)'!$A14&amp;","&amp;'Annuities Qstions 2 (ANNUITIES)'!$B$1&amp;","&amp;'Annuities Qstions 2 (ANNUITIES)'!F$2&amp;","&amp;'Annuities Qstions 2 (ANNUITIES)'!F14&amp;","&amp;'Annuities Qstions 2 (ANNUITIES)'!G14&amp;","&amp;'Annuities Qstions 2 (ANNUITIES)'!H14&amp;","&amp;'Annuities Qstions 2 (ANNUITIES)'!I14</f>
        <v>2025,12345,FL,ANNUITIES,24,,,,</v>
      </c>
      <c r="B412" s="1" t="str">
        <f t="shared" si="6"/>
        <v>FL</v>
      </c>
    </row>
    <row r="413" spans="1:2" x14ac:dyDescent="0.3">
      <c r="A413" s="1" t="str">
        <f>'Instructions - READ FIRST'!$C$6&amp;","&amp;'Instructions - READ FIRST'!$C$7&amp;","&amp;'Annuities Qstions 2 (ANNUITIES)'!$A14&amp;","&amp;'Annuities Qstions 2 (ANNUITIES)'!$B$1&amp;","&amp;'Annuities Qstions 2 (ANNUITIES)'!J$2&amp;","&amp;'Annuities Qstions 2 (ANNUITIES)'!J14&amp;","&amp;'Annuities Qstions 2 (ANNUITIES)'!K14&amp;","&amp;'Annuities Qstions 2 (ANNUITIES)'!L14&amp;","&amp;'Annuities Qstions 2 (ANNUITIES)'!M14</f>
        <v>2025,12345,FL,ANNUITIES,25,,,,</v>
      </c>
      <c r="B413" s="1" t="str">
        <f t="shared" si="6"/>
        <v>FL</v>
      </c>
    </row>
    <row r="414" spans="1:2" x14ac:dyDescent="0.3">
      <c r="A414" s="1" t="str">
        <f>'Instructions - READ FIRST'!$C$6&amp;","&amp;'Instructions - READ FIRST'!$C$7&amp;","&amp;'Annuities Qstions 2 (ANNUITIES)'!$A14&amp;","&amp;'Annuities Qstions 2 (ANNUITIES)'!$B$1&amp;","&amp;'Annuities Qstions 2 (ANNUITIES)'!N$2&amp;","&amp;'Annuities Qstions 2 (ANNUITIES)'!N14&amp;","&amp;'Annuities Qstions 2 (ANNUITIES)'!O14&amp;","&amp;'Annuities Qstions 2 (ANNUITIES)'!P14&amp;","&amp;'Annuities Qstions 2 (ANNUITIES)'!Q14</f>
        <v>2025,12345,FL,ANNUITIES,26,,,,</v>
      </c>
      <c r="B414" s="1" t="str">
        <f t="shared" si="6"/>
        <v>FL</v>
      </c>
    </row>
    <row r="415" spans="1:2" x14ac:dyDescent="0.3">
      <c r="A415" s="1" t="str">
        <f>'Instructions - READ FIRST'!$C$6&amp;","&amp;'Instructions - READ FIRST'!$C$7&amp;","&amp;'Annuities Qstions 2 (ANNUITIES)'!$A14&amp;","&amp;'Annuities Qstions 2 (ANNUITIES)'!$B$1&amp;","&amp;'Annuities Qstions 2 (ANNUITIES)'!R$2&amp;","&amp;'Annuities Qstions 2 (ANNUITIES)'!R14&amp;","&amp;'Annuities Qstions 2 (ANNUITIES)'!S14&amp;","&amp;'Annuities Qstions 2 (ANNUITIES)'!T14&amp;","&amp;'Annuities Qstions 2 (ANNUITIES)'!U14</f>
        <v>2025,12345,FL,ANNUITIES,27,,,,</v>
      </c>
      <c r="B415" s="1" t="str">
        <f t="shared" si="6"/>
        <v>FL</v>
      </c>
    </row>
    <row r="416" spans="1:2" x14ac:dyDescent="0.3">
      <c r="A416" s="1" t="str">
        <f>'Instructions - READ FIRST'!$C$6&amp;","&amp;'Instructions - READ FIRST'!$C$7&amp;","&amp;'Annuities Qstions 2 (ANNUITIES)'!$A14&amp;","&amp;'Annuities Qstions 2 (ANNUITIES)'!$B$1&amp;","&amp;'Annuities Qstions 2 (ANNUITIES)'!V$2&amp;","&amp;'Annuities Qstions 2 (ANNUITIES)'!V14&amp;","&amp;'Annuities Qstions 2 (ANNUITIES)'!W14&amp;","&amp;'Annuities Qstions 2 (ANNUITIES)'!X14&amp;","&amp;'Annuities Qstions 2 (ANNUITIES)'!Y14</f>
        <v>2025,12345,FL,ANNUITIES,28,,,,</v>
      </c>
      <c r="B416" s="1" t="str">
        <f t="shared" si="6"/>
        <v>FL</v>
      </c>
    </row>
    <row r="417" spans="1:2" x14ac:dyDescent="0.3">
      <c r="A417" s="1" t="str">
        <f>'Instructions - READ FIRST'!$C$6&amp;","&amp;'Instructions - READ FIRST'!$C$7&amp;","&amp;'Annuities Qstions 2 (ANNUITIES)'!$A14&amp;","&amp;'Annuities Qstions 2 (ANNUITIES)'!$B$1&amp;","&amp;'Annuities Qstions 2 (ANNUITIES)'!Z$2&amp;","&amp;'Annuities Qstions 2 (ANNUITIES)'!Z14&amp;","&amp;'Annuities Qstions 2 (ANNUITIES)'!AA14&amp;","&amp;'Annuities Qstions 2 (ANNUITIES)'!AB14&amp;","&amp;'Annuities Qstions 2 (ANNUITIES)'!AC14</f>
        <v>2025,12345,FL,ANNUITIES,29,,,,</v>
      </c>
      <c r="B417" s="1" t="str">
        <f t="shared" si="6"/>
        <v>FL</v>
      </c>
    </row>
    <row r="418" spans="1:2" x14ac:dyDescent="0.3">
      <c r="A418" s="1" t="str">
        <f>'Instructions - READ FIRST'!$C$6&amp;","&amp;'Instructions - READ FIRST'!$C$7&amp;","&amp;'Annuities Qstions 2 (ANNUITIES)'!$A14&amp;","&amp;'Annuities Qstions 2 (ANNUITIES)'!$B$1&amp;","&amp;'Annuities Qstions 2 (ANNUITIES)'!AD$2&amp;","&amp;'Annuities Qstions 2 (ANNUITIES)'!AD14&amp;","&amp;'Annuities Qstions 2 (ANNUITIES)'!AE14&amp;","&amp;'Annuities Qstions 2 (ANNUITIES)'!AF14&amp;","&amp;'Annuities Qstions 2 (ANNUITIES)'!AG14</f>
        <v>2025,12345,FL,ANNUITIES,30,,,,</v>
      </c>
      <c r="B418" s="1" t="str">
        <f t="shared" si="6"/>
        <v>FL</v>
      </c>
    </row>
    <row r="419" spans="1:2" x14ac:dyDescent="0.3">
      <c r="A419" s="1" t="str">
        <f>'Instructions - READ FIRST'!$C$6&amp;","&amp;'Instructions - READ FIRST'!$C$7&amp;","&amp;'Annuities Qstions 2 (ANNUITIES)'!$A14&amp;","&amp;'Annuities Qstions 2 (ANNUITIES)'!$B$1&amp;","&amp;'Annuities Qstions 2 (ANNUITIES)'!AH$2&amp;","&amp;'Annuities Qstions 2 (ANNUITIES)'!AH14&amp;","&amp;'Annuities Qstions 2 (ANNUITIES)'!AI14&amp;","&amp;'Annuities Qstions 2 (ANNUITIES)'!AJ14&amp;","&amp;'Annuities Qstions 2 (ANNUITIES)'!AK14</f>
        <v>2025,12345,FL,ANNUITIES,31,,,,</v>
      </c>
      <c r="B419" s="1" t="str">
        <f t="shared" si="6"/>
        <v>FL</v>
      </c>
    </row>
    <row r="420" spans="1:2" x14ac:dyDescent="0.3">
      <c r="A420" s="1" t="str">
        <f>'Instructions - READ FIRST'!$C$6&amp;","&amp;'Instructions - READ FIRST'!$C$7&amp;","&amp;'Annuities Qstions 2 (ANNUITIES)'!$A14&amp;","&amp;'Annuities Qstions 2 (ANNUITIES)'!$B$1&amp;","&amp;'Annuities Qstions 2 (ANNUITIES)'!AL$2&amp;","&amp;'Annuities Qstions 2 (ANNUITIES)'!AL14&amp;","&amp;'Annuities Qstions 2 (ANNUITIES)'!AM14&amp;","&amp;'Annuities Qstions 2 (ANNUITIES)'!AN14&amp;","&amp;'Annuities Qstions 2 (ANNUITIES)'!AO14</f>
        <v>2025,12345,FL,ANNUITIES,32,,,,</v>
      </c>
      <c r="B420" s="1" t="str">
        <f t="shared" si="6"/>
        <v>FL</v>
      </c>
    </row>
    <row r="421" spans="1:2" x14ac:dyDescent="0.3">
      <c r="A421" s="1" t="str">
        <f>'Instructions - READ FIRST'!$C$6&amp;","&amp;'Instructions - READ FIRST'!$C$7&amp;","&amp;'Annuities Qstions 2 (ANNUITIES)'!$A14&amp;","&amp;'Annuities Qstions 2 (ANNUITIES)'!$B$1&amp;","&amp;'Annuities Qstions 2 (ANNUITIES)'!AP$2&amp;","&amp;'Annuities Qstions 2 (ANNUITIES)'!AP14&amp;","&amp;'Annuities Qstions 2 (ANNUITIES)'!AQ14&amp;","&amp;'Annuities Qstions 2 (ANNUITIES)'!AR14&amp;","&amp;'Annuities Qstions 2 (ANNUITIES)'!AS14</f>
        <v>2025,12345,FL,ANNUITIES,33,,,,</v>
      </c>
      <c r="B421" s="1" t="str">
        <f t="shared" si="6"/>
        <v>FL</v>
      </c>
    </row>
    <row r="422" spans="1:2" x14ac:dyDescent="0.3">
      <c r="A422" s="1" t="str">
        <f>'Instructions - READ FIRST'!$C$6&amp;","&amp;'Instructions - READ FIRST'!$C$7&amp;","&amp;'Annuities Qstions 2 (ANNUITIES)'!$A14&amp;","&amp;'Annuities Qstions 2 (ANNUITIES)'!$B$1&amp;","&amp;'Annuities Qstions 2 (ANNUITIES)'!AT$2&amp;","&amp;'Annuities Qstions 2 (ANNUITIES)'!AT14&amp;","&amp;'Annuities Qstions 2 (ANNUITIES)'!AU14&amp;","&amp;'Annuities Qstions 2 (ANNUITIES)'!AV14&amp;","&amp;'Annuities Qstions 2 (ANNUITIES)'!AW14</f>
        <v>2025,12345,FL,ANNUITIES,34,,,,</v>
      </c>
      <c r="B422" s="1" t="str">
        <f t="shared" si="6"/>
        <v>FL</v>
      </c>
    </row>
    <row r="423" spans="1:2" x14ac:dyDescent="0.3">
      <c r="A423" s="1" t="str">
        <f>'Instructions - READ FIRST'!$C$6&amp;","&amp;'Instructions - READ FIRST'!$C$7&amp;","&amp;'Annuities Qstions 2 (ANNUITIES)'!$A14&amp;","&amp;'Annuities Qstions 2 (ANNUITIES)'!$B$1&amp;","&amp;'Annuities Qstions 2 (ANNUITIES)'!AX$2&amp;","&amp;'Annuities Qstions 2 (ANNUITIES)'!AX14&amp;","&amp;'Annuities Qstions 2 (ANNUITIES)'!AY14&amp;","&amp;'Annuities Qstions 2 (ANNUITIES)'!AZ14&amp;","&amp;'Annuities Qstions 2 (ANNUITIES)'!BA14</f>
        <v>2025,12345,FL,ANNUITIES,35,,,,</v>
      </c>
      <c r="B423" s="1" t="str">
        <f t="shared" si="6"/>
        <v>FL</v>
      </c>
    </row>
    <row r="424" spans="1:2" x14ac:dyDescent="0.3">
      <c r="A424" s="1" t="str">
        <f>'Instructions - READ FIRST'!$C$6&amp;","&amp;'Instructions - READ FIRST'!$C$7&amp;","&amp;'Annuities Qstions 2 (ANNUITIES)'!$A14&amp;","&amp;'Annuities Qstions 2 (ANNUITIES)'!$B$1&amp;","&amp;'Annuities Qstions 2 (ANNUITIES)'!BB$2&amp;","&amp;'Annuities Qstions 2 (ANNUITIES)'!BB14&amp;","&amp;'Annuities Qstions 2 (ANNUITIES)'!BC14&amp;","&amp;'Annuities Qstions 2 (ANNUITIES)'!BD14&amp;","&amp;'Annuities Qstions 2 (ANNUITIES)'!BE14</f>
        <v>2025,12345,FL,ANNUITIES,36,,,,</v>
      </c>
      <c r="B424" s="1" t="str">
        <f t="shared" si="6"/>
        <v>FL</v>
      </c>
    </row>
    <row r="425" spans="1:2" x14ac:dyDescent="0.3">
      <c r="A425" s="1" t="str">
        <f>'Instructions - READ FIRST'!$C$6&amp;","&amp;'Instructions - READ FIRST'!$C$7&amp;","&amp;'Annuities Qstions 2 (ANNUITIES)'!$A14&amp;","&amp;'Annuities Qstions 2 (ANNUITIES)'!$B$1&amp;","&amp;'Annuities Qstions 2 (ANNUITIES)'!BF$2&amp;","&amp;'Annuities Qstions 2 (ANNUITIES)'!BF14&amp;","&amp;'Annuities Qstions 2 (ANNUITIES)'!BG14&amp;","&amp;'Annuities Qstions 2 (ANNUITIES)'!BH14&amp;","&amp;'Annuities Qstions 2 (ANNUITIES)'!BI14</f>
        <v>2025,12345,FL,ANNUITIES,37,,,,</v>
      </c>
      <c r="B425" s="1" t="str">
        <f t="shared" si="6"/>
        <v>FL</v>
      </c>
    </row>
    <row r="426" spans="1:2" x14ac:dyDescent="0.3">
      <c r="A426" s="1" t="str">
        <f>'Instructions - READ FIRST'!$C$6&amp;","&amp;'Instructions - READ FIRST'!$C$7&amp;","&amp;'Annuities Qstions 2 (ANNUITIES)'!$A14&amp;","&amp;'Annuities Qstions 2 (ANNUITIES)'!$B$1&amp;","&amp;'Annuities Qstions 2 (ANNUITIES)'!BJ$2&amp;","&amp;'Annuities Qstions 2 (ANNUITIES)'!BJ14&amp;","&amp;'Annuities Qstions 2 (ANNUITIES)'!BK14&amp;","&amp;'Annuities Qstions 2 (ANNUITIES)'!BL14&amp;","&amp;'Annuities Qstions 2 (ANNUITIES)'!BM14</f>
        <v>2025,12345,FL,ANNUITIES,38,,,,</v>
      </c>
      <c r="B426" s="1" t="str">
        <f t="shared" si="6"/>
        <v>FL</v>
      </c>
    </row>
    <row r="427" spans="1:2" x14ac:dyDescent="0.3">
      <c r="A427" s="1" t="str">
        <f>'Instructions - READ FIRST'!$C$6&amp;","&amp;'Instructions - READ FIRST'!$C$7&amp;","&amp;'Annuities Qstions 2 (ANNUITIES)'!$A14&amp;","&amp;'Annuities Qstions 2 (ANNUITIES)'!$B$1&amp;","&amp;'Annuities Qstions 2 (ANNUITIES)'!BN$2&amp;","&amp;'Annuities Qstions 2 (ANNUITIES)'!BN14&amp;","&amp;'Annuities Qstions 2 (ANNUITIES)'!BO14&amp;","&amp;'Annuities Qstions 2 (ANNUITIES)'!BP14&amp;","&amp;'Annuities Qstions 2 (ANNUITIES)'!BQ14</f>
        <v>2025,12345,FL,ANNUITIES,39,,,,</v>
      </c>
      <c r="B427" s="1" t="str">
        <f t="shared" si="6"/>
        <v>FL</v>
      </c>
    </row>
    <row r="428" spans="1:2" x14ac:dyDescent="0.3">
      <c r="A428" s="1" t="str">
        <f>'Instructions - READ FIRST'!$C$6&amp;","&amp;'Instructions - READ FIRST'!$C$7&amp;","&amp;'Annuities Qstions 2 (ANNUITIES)'!$A14&amp;","&amp;'Annuities Qstions 2 (ANNUITIES)'!$B$1&amp;","&amp;'Annuities Qstions 2 (ANNUITIES)'!BR$2&amp;","&amp;'Annuities Qstions 2 (ANNUITIES)'!BR14&amp;","&amp;'Annuities Qstions 2 (ANNUITIES)'!BS14&amp;","&amp;'Annuities Qstions 2 (ANNUITIES)'!BT14&amp;","&amp;'Annuities Qstions 2 (ANNUITIES)'!BU14</f>
        <v>2025,12345,FL,ANNUITIES,40,,,,</v>
      </c>
      <c r="B428" s="1" t="str">
        <f t="shared" si="6"/>
        <v>FL</v>
      </c>
    </row>
    <row r="429" spans="1:2" x14ac:dyDescent="0.3">
      <c r="A429" s="1" t="str">
        <f>'Instructions - READ FIRST'!$C$6&amp;","&amp;'Instructions - READ FIRST'!$C$7&amp;","&amp;'Ann Attestation (ANNUITIESATT)'!$A14&amp;","&amp;'Ann Attestation (ANNUITIESATT)'!$B$1&amp;","&amp;'Ann Attestation (ANNUITIESATT)'!B$2&amp;","&amp;'Ann Attestation (ANNUITIESATT)'!B14&amp;","&amp;'Ann Attestation (ANNUITIESATT)'!C14&amp;","&amp;'Ann Attestation (ANNUITIESATT)'!D14&amp;","&amp;'Ann Attestation (ANNUITIESATT)'!E14&amp;","&amp;'Ann Attestation (ANNUITIESATT)'!F14&amp;","&amp;'Ann Attestation (ANNUITIESATT)'!G14</f>
        <v>2025,12345,FL,ANNUITIESATT,41,,,,,,</v>
      </c>
      <c r="B429" s="1" t="str">
        <f t="shared" si="6"/>
        <v>FL</v>
      </c>
    </row>
    <row r="430" spans="1:2" x14ac:dyDescent="0.3">
      <c r="A430" s="1" t="str">
        <f>'Instructions - READ FIRST'!$C$6&amp;","&amp;'Instructions - READ FIRST'!$C$7&amp;","&amp;'Ann Attestation (ANNUITIESATT)'!$A14&amp;","&amp;'Ann Attestation (ANNUITIESATT)'!$B$1&amp;","&amp;'Ann Attestation (ANNUITIESATT)'!H$2&amp;","&amp;'Ann Attestation (ANNUITIESATT)'!H14&amp;","&amp;'Ann Attestation (ANNUITIESATT)'!I14&amp;","&amp;'Ann Attestation (ANNUITIESATT)'!J14&amp;","&amp;'Ann Attestation (ANNUITIESATT)'!K14&amp;","&amp;'Ann Attestation (ANNUITIESATT)'!L14&amp;","&amp;'Ann Attestation (ANNUITIESATT)'!M14</f>
        <v>2025,12345,FL,ANNUITIESATT,42,,,,,,</v>
      </c>
      <c r="B430" s="1" t="str">
        <f t="shared" si="6"/>
        <v>FL</v>
      </c>
    </row>
    <row r="431" spans="1:2" x14ac:dyDescent="0.3">
      <c r="A431" s="1" t="str">
        <f>'Instructions - READ FIRST'!$C$6&amp;","&amp;'Instructions - READ FIRST'!$C$7&amp;","&amp;'Ann Attestation (ANNUITIESATT)'!$A14&amp;","&amp;'Ann Attestation (ANNUITIESATT)'!$B$1&amp;","&amp;'Ann Attestation (ANNUITIESATT)'!N$2&amp;","&amp;'Ann Attestation (ANNUITIESATT)'!N14&amp;","&amp;'Ann Attestation (ANNUITIESATT)'!O14&amp;","&amp;'Ann Attestation (ANNUITIESATT)'!P14&amp;","&amp;'Ann Attestation (ANNUITIESATT)'!Q14&amp;","&amp;'Ann Attestation (ANNUITIESATT)'!R14&amp;","&amp;'Ann Attestation (ANNUITIESATT)'!S14</f>
        <v>2025,12345,FL,ANNUITIESATT,43,,,,,,</v>
      </c>
      <c r="B431" s="1" t="str">
        <f t="shared" si="6"/>
        <v>FL</v>
      </c>
    </row>
    <row r="432" spans="1:2" x14ac:dyDescent="0.3">
      <c r="A432" s="1" t="str">
        <f>'Instructions - READ FIRST'!$C$6&amp;","&amp;'Instructions - READ FIRST'!$C$7&amp;","&amp;'Ann Interrogs (ANNUITIESINT)'!$A14&amp;","&amp;'Ann Interrogs (ANNUITIESINT)'!$B$1&amp;","&amp;'Ann Interrogs (ANNUITIESINT)'!B$2&amp;","&amp;'Ann Interrogs (ANNUITIESINT)'!B14&amp;","</f>
        <v>2025,12345,GA,ANNUITIESINT,1,,</v>
      </c>
      <c r="B432" s="1" t="str">
        <f t="shared" si="6"/>
        <v>GA</v>
      </c>
    </row>
    <row r="433" spans="1:2" x14ac:dyDescent="0.3">
      <c r="A433" s="1" t="str">
        <f>'Instructions - READ FIRST'!$C$6&amp;","&amp;'Instructions - READ FIRST'!$C$7&amp;","&amp;'Ann Interrogs (ANNUITIESINT)'!$A14&amp;","&amp;'Ann Interrogs (ANNUITIESINT)'!$B$1&amp;","&amp;'Ann Interrogs (ANNUITIESINT)'!C$2&amp;","&amp;'Ann Interrogs (ANNUITIESINT)'!C14&amp;","</f>
        <v>2025,12345,GA,ANNUITIESINT,2,,</v>
      </c>
      <c r="B433" s="1" t="str">
        <f t="shared" si="6"/>
        <v>GA</v>
      </c>
    </row>
    <row r="434" spans="1:2" x14ac:dyDescent="0.3">
      <c r="A434" s="1" t="str">
        <f>'Instructions - READ FIRST'!$C$6&amp;","&amp;'Instructions - READ FIRST'!$C$7&amp;","&amp;'Ann Interrogs (ANNUITIESINT)'!$A14&amp;","&amp;'Ann Interrogs (ANNUITIESINT)'!$B$1&amp;","&amp;'Ann Interrogs (ANNUITIESINT)'!D$2&amp;","&amp;'Ann Interrogs (ANNUITIESINT)'!D14&amp;","</f>
        <v>2025,12345,GA,ANNUITIESINT,3,,</v>
      </c>
      <c r="B434" s="1" t="str">
        <f t="shared" si="6"/>
        <v>GA</v>
      </c>
    </row>
    <row r="435" spans="1:2" x14ac:dyDescent="0.3">
      <c r="A435" s="1" t="str">
        <f>'Instructions - READ FIRST'!$C$6&amp;","&amp;'Instructions - READ FIRST'!$C$7&amp;","&amp;'Ann Interrogs (ANNUITIESINT)'!$A14&amp;","&amp;'Ann Interrogs (ANNUITIESINT)'!$B$1&amp;","&amp;'Ann Interrogs (ANNUITIESINT)'!E$2&amp;","&amp;'Ann Interrogs (ANNUITIESINT)'!E14&amp;","</f>
        <v>2025,12345,GA,ANNUITIESINT,4,,</v>
      </c>
      <c r="B435" s="1" t="str">
        <f t="shared" si="6"/>
        <v>GA</v>
      </c>
    </row>
    <row r="436" spans="1:2" x14ac:dyDescent="0.3">
      <c r="A436" s="1" t="str">
        <f>'Instructions - READ FIRST'!$C$6&amp;","&amp;'Instructions - READ FIRST'!$C$7&amp;","&amp;'Ann Interrogs (ANNUITIESINT)'!$A14&amp;","&amp;'Ann Interrogs (ANNUITIESINT)'!$B$1&amp;","&amp;'Ann Interrogs (ANNUITIESINT)'!F$2&amp;","&amp;'Ann Interrogs (ANNUITIESINT)'!F14&amp;","</f>
        <v>2025,12345,GA,ANNUITIESINT,5,,</v>
      </c>
      <c r="B436" s="1" t="str">
        <f t="shared" si="6"/>
        <v>GA</v>
      </c>
    </row>
    <row r="437" spans="1:2" x14ac:dyDescent="0.3">
      <c r="A437" s="1" t="str">
        <f>'Instructions - READ FIRST'!$C$6&amp;","&amp;'Instructions - READ FIRST'!$C$7&amp;","&amp;'Ann Interrogs (ANNUITIESINT)'!$A14&amp;","&amp;'Ann Interrogs (ANNUITIESINT)'!$B$1&amp;","&amp;'Ann Interrogs (ANNUITIESINT)'!G$2&amp;","&amp;","&amp;'Ann Interrogs (ANNUITIESINT)'!G14</f>
        <v>2025,12345,GA,ANNUITIESINT,6,,</v>
      </c>
      <c r="B437" s="1" t="str">
        <f t="shared" si="6"/>
        <v>GA</v>
      </c>
    </row>
    <row r="438" spans="1:2" x14ac:dyDescent="0.3">
      <c r="A438" s="1" t="str">
        <f>'Instructions - READ FIRST'!$C$6&amp;","&amp;'Instructions - READ FIRST'!$C$7&amp;","&amp;'Ann Interrogs (ANNUITIESINT)'!$A14&amp;","&amp;'Ann Interrogs (ANNUITIESINT)'!$B$1&amp;","&amp;'Ann Interrogs (ANNUITIESINT)'!H$2&amp;","&amp;'Ann Interrogs (ANNUITIESINT)'!H14&amp;","</f>
        <v>2025,12345,GA,ANNUITIESINT,7,,</v>
      </c>
      <c r="B438" s="1" t="str">
        <f t="shared" si="6"/>
        <v>GA</v>
      </c>
    </row>
    <row r="439" spans="1:2" x14ac:dyDescent="0.3">
      <c r="A439" s="1" t="str">
        <f>'Instructions - READ FIRST'!$C$6&amp;","&amp;'Instructions - READ FIRST'!$C$7&amp;","&amp;'Ann Interrogs (ANNUITIESINT)'!$A14&amp;","&amp;'Ann Interrogs (ANNUITIESINT)'!$B$1&amp;","&amp;'Ann Interrogs (ANNUITIESINT)'!I$2&amp;","&amp;","&amp;'Ann Interrogs (ANNUITIESINT)'!I14</f>
        <v>2025,12345,GA,ANNUITIESINT,8,,</v>
      </c>
      <c r="B439" s="1" t="str">
        <f t="shared" si="6"/>
        <v>GA</v>
      </c>
    </row>
    <row r="440" spans="1:2" x14ac:dyDescent="0.3">
      <c r="A440" s="1" t="str">
        <f>'Instructions - READ FIRST'!$C$6&amp;","&amp;'Instructions - READ FIRST'!$C$7&amp;","&amp;'Ann Interrogs (ANNUITIESINT)'!$A14&amp;","&amp;'Ann Interrogs (ANNUITIESINT)'!$B$1&amp;","&amp;'Ann Interrogs (ANNUITIESINT)'!J$2&amp;","&amp;'Ann Interrogs (ANNUITIESINT)'!J14&amp;","</f>
        <v>2025,12345,GA,ANNUITIESINT,9,,</v>
      </c>
      <c r="B440" s="1" t="str">
        <f t="shared" si="6"/>
        <v>GA</v>
      </c>
    </row>
    <row r="441" spans="1:2" x14ac:dyDescent="0.3">
      <c r="A441" s="1" t="str">
        <f>'Instructions - READ FIRST'!$C$6&amp;","&amp;'Instructions - READ FIRST'!$C$7&amp;","&amp;'Ann Interrogs (ANNUITIESINT)'!$A14&amp;","&amp;'Ann Interrogs (ANNUITIESINT)'!$B$1&amp;","&amp;'Ann Interrogs (ANNUITIESINT)'!K$2&amp;","&amp;","&amp;'Ann Interrogs (ANNUITIESINT)'!K14</f>
        <v>2025,12345,GA,ANNUITIESINT,10,,</v>
      </c>
      <c r="B441" s="1" t="str">
        <f t="shared" si="6"/>
        <v>GA</v>
      </c>
    </row>
    <row r="442" spans="1:2" x14ac:dyDescent="0.3">
      <c r="A442" s="1" t="str">
        <f>'Instructions - READ FIRST'!$C$6&amp;","&amp;'Instructions - READ FIRST'!$C$7&amp;","&amp;'Ann Interrogs (ANNUITIESINT)'!$A14&amp;","&amp;'Ann Interrogs (ANNUITIESINT)'!$B$1&amp;","&amp;'Ann Interrogs (ANNUITIESINT)'!L$2&amp;","&amp;","&amp;'Ann Interrogs (ANNUITIESINT)'!L14</f>
        <v>2025,12345,GA,ANNUITIESINT,11,,</v>
      </c>
      <c r="B442" s="1" t="str">
        <f t="shared" si="6"/>
        <v>GA</v>
      </c>
    </row>
    <row r="443" spans="1:2" x14ac:dyDescent="0.3">
      <c r="A443" s="1" t="str">
        <f>'Instructions - READ FIRST'!$C$6&amp;","&amp;'Instructions - READ FIRST'!$C$7&amp;","&amp;'Ann Interrogs (ANNUITIESINT)'!$A14&amp;","&amp;'Ann Interrogs (ANNUITIESINT)'!$B$1&amp;","&amp;'Ann Interrogs (ANNUITIESINT)'!M$2&amp;","&amp;","&amp;'Ann Interrogs (ANNUITIESINT)'!M14</f>
        <v>2025,12345,GA,ANNUITIESINT,12,,</v>
      </c>
      <c r="B443" s="1" t="str">
        <f t="shared" si="6"/>
        <v>GA</v>
      </c>
    </row>
    <row r="444" spans="1:2" x14ac:dyDescent="0.3">
      <c r="A444" s="1" t="str">
        <f>'Instructions - READ FIRST'!$C$6&amp;","&amp;'Instructions - READ FIRST'!$C$7&amp;","&amp;'Annuities Questions (ANNUITIES)'!$A15&amp;","&amp;'Annuities Questions (ANNUITIES)'!$B$1&amp;","&amp;'Annuities Questions (ANNUITIES)'!B$2&amp;","&amp;'Annuities Questions (ANNUITIES)'!B15&amp;","&amp;'Annuities Questions (ANNUITIES)'!C15&amp;","&amp;'Annuities Questions (ANNUITIES)'!D15&amp;","&amp;'Annuities Questions (ANNUITIES)'!E15</f>
        <v>2025,12345,GA,ANNUITIES,13,,,,</v>
      </c>
      <c r="B444" s="1" t="str">
        <f t="shared" si="6"/>
        <v>GA</v>
      </c>
    </row>
    <row r="445" spans="1:2" x14ac:dyDescent="0.3">
      <c r="A445" s="1" t="str">
        <f>'Instructions - READ FIRST'!$C$6&amp;","&amp;'Instructions - READ FIRST'!$C$7&amp;","&amp;'Annuities Questions (ANNUITIES)'!$A15&amp;","&amp;'Annuities Questions (ANNUITIES)'!$B$1&amp;","&amp;'Annuities Questions (ANNUITIES)'!F$2&amp;","&amp;'Annuities Questions (ANNUITIES)'!F15&amp;","&amp;'Annuities Questions (ANNUITIES)'!G15&amp;","&amp;'Annuities Questions (ANNUITIES)'!H15&amp;","&amp;'Annuities Questions (ANNUITIES)'!I15</f>
        <v>2025,12345,GA,ANNUITIES,14,,,,</v>
      </c>
      <c r="B445" s="1" t="str">
        <f t="shared" si="6"/>
        <v>GA</v>
      </c>
    </row>
    <row r="446" spans="1:2" x14ac:dyDescent="0.3">
      <c r="A446" s="1" t="str">
        <f>'Instructions - READ FIRST'!$C$6&amp;","&amp;'Instructions - READ FIRST'!$C$7&amp;","&amp;'Annuities Questions (ANNUITIES)'!$A15&amp;","&amp;'Annuities Questions (ANNUITIES)'!$B$1&amp;","&amp;'Annuities Questions (ANNUITIES)'!J$2&amp;","&amp;'Annuities Questions (ANNUITIES)'!J15&amp;","&amp;'Annuities Questions (ANNUITIES)'!K15&amp;","&amp;'Annuities Questions (ANNUITIES)'!L15&amp;","&amp;'Annuities Questions (ANNUITIES)'!M15</f>
        <v>2025,12345,GA,ANNUITIES,15,,,,</v>
      </c>
      <c r="B446" s="1" t="str">
        <f t="shared" si="6"/>
        <v>GA</v>
      </c>
    </row>
    <row r="447" spans="1:2" x14ac:dyDescent="0.3">
      <c r="A447" s="1" t="str">
        <f>'Instructions - READ FIRST'!$C$6&amp;","&amp;'Instructions - READ FIRST'!$C$7&amp;","&amp;'Annuities Questions (ANNUITIES)'!$A15&amp;","&amp;'Annuities Questions (ANNUITIES)'!$B$1&amp;","&amp;'Annuities Questions (ANNUITIES)'!N$2&amp;","&amp;'Annuities Questions (ANNUITIES)'!N15&amp;","&amp;'Annuities Questions (ANNUITIES)'!O15&amp;","&amp;'Annuities Questions (ANNUITIES)'!P15&amp;","&amp;'Annuities Questions (ANNUITIES)'!Q15</f>
        <v>2025,12345,GA,ANNUITIES,16,,,,</v>
      </c>
      <c r="B447" s="1" t="str">
        <f t="shared" si="6"/>
        <v>GA</v>
      </c>
    </row>
    <row r="448" spans="1:2" x14ac:dyDescent="0.3">
      <c r="A448" s="1" t="str">
        <f>'Instructions - READ FIRST'!$C$6&amp;","&amp;'Instructions - READ FIRST'!$C$7&amp;","&amp;'Annuities Questions (ANNUITIES)'!$A15&amp;","&amp;'Annuities Questions (ANNUITIES)'!$B$1&amp;","&amp;'Annuities Questions (ANNUITIES)'!R$2&amp;","&amp;'Annuities Questions (ANNUITIES)'!R15&amp;","&amp;'Annuities Questions (ANNUITIES)'!S15&amp;","&amp;'Annuities Questions (ANNUITIES)'!T15&amp;","&amp;'Annuities Questions (ANNUITIES)'!U15</f>
        <v>2025,12345,GA,ANNUITIES,17,,,,</v>
      </c>
      <c r="B448" s="1" t="str">
        <f t="shared" si="6"/>
        <v>GA</v>
      </c>
    </row>
    <row r="449" spans="1:2" x14ac:dyDescent="0.3">
      <c r="A449" s="1" t="str">
        <f>'Instructions - READ FIRST'!$C$6&amp;","&amp;'Instructions - READ FIRST'!$C$7&amp;","&amp;'Annuities Questions (ANNUITIES)'!$A15&amp;","&amp;'Annuities Questions (ANNUITIES)'!$B$1&amp;","&amp;'Annuities Questions (ANNUITIES)'!V$2&amp;","&amp;'Annuities Questions (ANNUITIES)'!V15&amp;","&amp;'Annuities Questions (ANNUITIES)'!W15&amp;","&amp;'Annuities Questions (ANNUITIES)'!X15&amp;","&amp;'Annuities Questions (ANNUITIES)'!Y15</f>
        <v>2025,12345,GA,ANNUITIES,18,,,,</v>
      </c>
      <c r="B449" s="1" t="str">
        <f t="shared" si="6"/>
        <v>GA</v>
      </c>
    </row>
    <row r="450" spans="1:2" x14ac:dyDescent="0.3">
      <c r="A450" s="1" t="str">
        <f>'Instructions - READ FIRST'!$C$6&amp;","&amp;'Instructions - READ FIRST'!$C$7&amp;","&amp;'Annuities Questions (ANNUITIES)'!$A15&amp;","&amp;'Annuities Questions (ANNUITIES)'!$B$1&amp;","&amp;'Annuities Questions (ANNUITIES)'!Z$2&amp;","&amp;'Annuities Questions (ANNUITIES)'!Z15&amp;","&amp;'Annuities Questions (ANNUITIES)'!AA15&amp;","&amp;'Annuities Questions (ANNUITIES)'!AB15&amp;","&amp;'Annuities Questions (ANNUITIES)'!AC15</f>
        <v>2025,12345,GA,ANNUITIES,19,,,,</v>
      </c>
      <c r="B450" s="1" t="str">
        <f t="shared" ref="B450:B513" si="7">MID(A450, 12, 2)</f>
        <v>GA</v>
      </c>
    </row>
    <row r="451" spans="1:2" x14ac:dyDescent="0.3">
      <c r="A451" s="1" t="str">
        <f>'Instructions - READ FIRST'!$C$6&amp;","&amp;'Instructions - READ FIRST'!$C$7&amp;","&amp;'Annuities Questions (ANNUITIES)'!$A15&amp;","&amp;'Annuities Questions (ANNUITIES)'!$B$1&amp;","&amp;'Annuities Questions (ANNUITIES)'!AD$2&amp;","&amp;'Annuities Questions (ANNUITIES)'!AD15&amp;","&amp;'Annuities Questions (ANNUITIES)'!AE15&amp;","&amp;'Annuities Questions (ANNUITIES)'!AF15&amp;","&amp;'Annuities Questions (ANNUITIES)'!AG15</f>
        <v>2025,12345,GA,ANNUITIES,20,,,,</v>
      </c>
      <c r="B451" s="1" t="str">
        <f t="shared" si="7"/>
        <v>GA</v>
      </c>
    </row>
    <row r="452" spans="1:2" x14ac:dyDescent="0.3">
      <c r="A452" s="1" t="str">
        <f>'Instructions - READ FIRST'!$C$6&amp;","&amp;'Instructions - READ FIRST'!$C$7&amp;","&amp;'Annuities Questions (ANNUITIES)'!$A15&amp;","&amp;'Annuities Questions (ANNUITIES)'!$B$1&amp;","&amp;'Annuities Questions (ANNUITIES)'!AH$2&amp;","&amp;'Annuities Questions (ANNUITIES)'!AH15&amp;","&amp;'Annuities Questions (ANNUITIES)'!AI15&amp;","&amp;'Annuities Questions (ANNUITIES)'!AJ15&amp;","&amp;'Annuities Questions (ANNUITIES)'!AK15</f>
        <v>2025,12345,GA,ANNUITIES,21,,,,</v>
      </c>
      <c r="B452" s="1" t="str">
        <f t="shared" si="7"/>
        <v>GA</v>
      </c>
    </row>
    <row r="453" spans="1:2" x14ac:dyDescent="0.3">
      <c r="A453" s="1" t="str">
        <f>'Instructions - READ FIRST'!$C$6&amp;","&amp;'Instructions - READ FIRST'!$C$7&amp;","&amp;'Annuities Questions (ANNUITIES)'!$A15&amp;","&amp;'Annuities Questions (ANNUITIES)'!$B$1&amp;","&amp;'Annuities Questions (ANNUITIES)'!AL$2&amp;","&amp;'Annuities Questions (ANNUITIES)'!AL15&amp;","&amp;'Annuities Questions (ANNUITIES)'!AM15&amp;","&amp;'Annuities Questions (ANNUITIES)'!AN15&amp;","&amp;'Annuities Questions (ANNUITIES)'!AO15</f>
        <v>2025,12345,GA,ANNUITIES,22,,,,</v>
      </c>
      <c r="B453" s="1" t="str">
        <f t="shared" si="7"/>
        <v>GA</v>
      </c>
    </row>
    <row r="454" spans="1:2" x14ac:dyDescent="0.3">
      <c r="A454" s="1" t="str">
        <f>'Instructions - READ FIRST'!$C$6&amp;","&amp;'Instructions - READ FIRST'!$C$7&amp;","&amp;'Annuities Qstions 2 (ANNUITIES)'!$A15&amp;","&amp;'Annuities Qstions 2 (ANNUITIES)'!$B$1&amp;","&amp;'Annuities Qstions 2 (ANNUITIES)'!B$2&amp;","&amp;'Annuities Qstions 2 (ANNUITIES)'!B15&amp;","&amp;'Annuities Qstions 2 (ANNUITIES)'!C15&amp;","&amp;'Annuities Qstions 2 (ANNUITIES)'!D15&amp;","&amp;'Annuities Qstions 2 (ANNUITIES)'!E15</f>
        <v>2025,12345,GA,ANNUITIES,23,,,,</v>
      </c>
      <c r="B454" s="1" t="str">
        <f t="shared" si="7"/>
        <v>GA</v>
      </c>
    </row>
    <row r="455" spans="1:2" x14ac:dyDescent="0.3">
      <c r="A455" s="1" t="str">
        <f>'Instructions - READ FIRST'!$C$6&amp;","&amp;'Instructions - READ FIRST'!$C$7&amp;","&amp;'Annuities Qstions 2 (ANNUITIES)'!$A15&amp;","&amp;'Annuities Qstions 2 (ANNUITIES)'!$B$1&amp;","&amp;'Annuities Qstions 2 (ANNUITIES)'!F$2&amp;","&amp;'Annuities Qstions 2 (ANNUITIES)'!F15&amp;","&amp;'Annuities Qstions 2 (ANNUITIES)'!G15&amp;","&amp;'Annuities Qstions 2 (ANNUITIES)'!H15&amp;","&amp;'Annuities Qstions 2 (ANNUITIES)'!I15</f>
        <v>2025,12345,GA,ANNUITIES,24,,,,</v>
      </c>
      <c r="B455" s="1" t="str">
        <f t="shared" si="7"/>
        <v>GA</v>
      </c>
    </row>
    <row r="456" spans="1:2" x14ac:dyDescent="0.3">
      <c r="A456" s="1" t="str">
        <f>'Instructions - READ FIRST'!$C$6&amp;","&amp;'Instructions - READ FIRST'!$C$7&amp;","&amp;'Annuities Qstions 2 (ANNUITIES)'!$A15&amp;","&amp;'Annuities Qstions 2 (ANNUITIES)'!$B$1&amp;","&amp;'Annuities Qstions 2 (ANNUITIES)'!J$2&amp;","&amp;'Annuities Qstions 2 (ANNUITIES)'!J15&amp;","&amp;'Annuities Qstions 2 (ANNUITIES)'!K15&amp;","&amp;'Annuities Qstions 2 (ANNUITIES)'!L15&amp;","&amp;'Annuities Qstions 2 (ANNUITIES)'!M15</f>
        <v>2025,12345,GA,ANNUITIES,25,,,,</v>
      </c>
      <c r="B456" s="1" t="str">
        <f t="shared" si="7"/>
        <v>GA</v>
      </c>
    </row>
    <row r="457" spans="1:2" x14ac:dyDescent="0.3">
      <c r="A457" s="1" t="str">
        <f>'Instructions - READ FIRST'!$C$6&amp;","&amp;'Instructions - READ FIRST'!$C$7&amp;","&amp;'Annuities Qstions 2 (ANNUITIES)'!$A15&amp;","&amp;'Annuities Qstions 2 (ANNUITIES)'!$B$1&amp;","&amp;'Annuities Qstions 2 (ANNUITIES)'!N$2&amp;","&amp;'Annuities Qstions 2 (ANNUITIES)'!N15&amp;","&amp;'Annuities Qstions 2 (ANNUITIES)'!O15&amp;","&amp;'Annuities Qstions 2 (ANNUITIES)'!P15&amp;","&amp;'Annuities Qstions 2 (ANNUITIES)'!Q15</f>
        <v>2025,12345,GA,ANNUITIES,26,,,,</v>
      </c>
      <c r="B457" s="1" t="str">
        <f t="shared" si="7"/>
        <v>GA</v>
      </c>
    </row>
    <row r="458" spans="1:2" x14ac:dyDescent="0.3">
      <c r="A458" s="1" t="str">
        <f>'Instructions - READ FIRST'!$C$6&amp;","&amp;'Instructions - READ FIRST'!$C$7&amp;","&amp;'Annuities Qstions 2 (ANNUITIES)'!$A15&amp;","&amp;'Annuities Qstions 2 (ANNUITIES)'!$B$1&amp;","&amp;'Annuities Qstions 2 (ANNUITIES)'!R$2&amp;","&amp;'Annuities Qstions 2 (ANNUITIES)'!R15&amp;","&amp;'Annuities Qstions 2 (ANNUITIES)'!S15&amp;","&amp;'Annuities Qstions 2 (ANNUITIES)'!T15&amp;","&amp;'Annuities Qstions 2 (ANNUITIES)'!U15</f>
        <v>2025,12345,GA,ANNUITIES,27,,,,</v>
      </c>
      <c r="B458" s="1" t="str">
        <f t="shared" si="7"/>
        <v>GA</v>
      </c>
    </row>
    <row r="459" spans="1:2" x14ac:dyDescent="0.3">
      <c r="A459" s="1" t="str">
        <f>'Instructions - READ FIRST'!$C$6&amp;","&amp;'Instructions - READ FIRST'!$C$7&amp;","&amp;'Annuities Qstions 2 (ANNUITIES)'!$A15&amp;","&amp;'Annuities Qstions 2 (ANNUITIES)'!$B$1&amp;","&amp;'Annuities Qstions 2 (ANNUITIES)'!V$2&amp;","&amp;'Annuities Qstions 2 (ANNUITIES)'!V15&amp;","&amp;'Annuities Qstions 2 (ANNUITIES)'!W15&amp;","&amp;'Annuities Qstions 2 (ANNUITIES)'!X15&amp;","&amp;'Annuities Qstions 2 (ANNUITIES)'!Y15</f>
        <v>2025,12345,GA,ANNUITIES,28,,,,</v>
      </c>
      <c r="B459" s="1" t="str">
        <f t="shared" si="7"/>
        <v>GA</v>
      </c>
    </row>
    <row r="460" spans="1:2" x14ac:dyDescent="0.3">
      <c r="A460" s="1" t="str">
        <f>'Instructions - READ FIRST'!$C$6&amp;","&amp;'Instructions - READ FIRST'!$C$7&amp;","&amp;'Annuities Qstions 2 (ANNUITIES)'!$A15&amp;","&amp;'Annuities Qstions 2 (ANNUITIES)'!$B$1&amp;","&amp;'Annuities Qstions 2 (ANNUITIES)'!Z$2&amp;","&amp;'Annuities Qstions 2 (ANNUITIES)'!Z15&amp;","&amp;'Annuities Qstions 2 (ANNUITIES)'!AA15&amp;","&amp;'Annuities Qstions 2 (ANNUITIES)'!AB15&amp;","&amp;'Annuities Qstions 2 (ANNUITIES)'!AC15</f>
        <v>2025,12345,GA,ANNUITIES,29,,,,</v>
      </c>
      <c r="B460" s="1" t="str">
        <f t="shared" si="7"/>
        <v>GA</v>
      </c>
    </row>
    <row r="461" spans="1:2" x14ac:dyDescent="0.3">
      <c r="A461" s="1" t="str">
        <f>'Instructions - READ FIRST'!$C$6&amp;","&amp;'Instructions - READ FIRST'!$C$7&amp;","&amp;'Annuities Qstions 2 (ANNUITIES)'!$A15&amp;","&amp;'Annuities Qstions 2 (ANNUITIES)'!$B$1&amp;","&amp;'Annuities Qstions 2 (ANNUITIES)'!AD$2&amp;","&amp;'Annuities Qstions 2 (ANNUITIES)'!AD15&amp;","&amp;'Annuities Qstions 2 (ANNUITIES)'!AE15&amp;","&amp;'Annuities Qstions 2 (ANNUITIES)'!AF15&amp;","&amp;'Annuities Qstions 2 (ANNUITIES)'!AG15</f>
        <v>2025,12345,GA,ANNUITIES,30,,,,</v>
      </c>
      <c r="B461" s="1" t="str">
        <f t="shared" si="7"/>
        <v>GA</v>
      </c>
    </row>
    <row r="462" spans="1:2" x14ac:dyDescent="0.3">
      <c r="A462" s="1" t="str">
        <f>'Instructions - READ FIRST'!$C$6&amp;","&amp;'Instructions - READ FIRST'!$C$7&amp;","&amp;'Annuities Qstions 2 (ANNUITIES)'!$A15&amp;","&amp;'Annuities Qstions 2 (ANNUITIES)'!$B$1&amp;","&amp;'Annuities Qstions 2 (ANNUITIES)'!AH$2&amp;","&amp;'Annuities Qstions 2 (ANNUITIES)'!AH15&amp;","&amp;'Annuities Qstions 2 (ANNUITIES)'!AI15&amp;","&amp;'Annuities Qstions 2 (ANNUITIES)'!AJ15&amp;","&amp;'Annuities Qstions 2 (ANNUITIES)'!AK15</f>
        <v>2025,12345,GA,ANNUITIES,31,,,,</v>
      </c>
      <c r="B462" s="1" t="str">
        <f t="shared" si="7"/>
        <v>GA</v>
      </c>
    </row>
    <row r="463" spans="1:2" x14ac:dyDescent="0.3">
      <c r="A463" s="1" t="str">
        <f>'Instructions - READ FIRST'!$C$6&amp;","&amp;'Instructions - READ FIRST'!$C$7&amp;","&amp;'Annuities Qstions 2 (ANNUITIES)'!$A15&amp;","&amp;'Annuities Qstions 2 (ANNUITIES)'!$B$1&amp;","&amp;'Annuities Qstions 2 (ANNUITIES)'!AL$2&amp;","&amp;'Annuities Qstions 2 (ANNUITIES)'!AL15&amp;","&amp;'Annuities Qstions 2 (ANNUITIES)'!AM15&amp;","&amp;'Annuities Qstions 2 (ANNUITIES)'!AN15&amp;","&amp;'Annuities Qstions 2 (ANNUITIES)'!AO15</f>
        <v>2025,12345,GA,ANNUITIES,32,,,,</v>
      </c>
      <c r="B463" s="1" t="str">
        <f t="shared" si="7"/>
        <v>GA</v>
      </c>
    </row>
    <row r="464" spans="1:2" x14ac:dyDescent="0.3">
      <c r="A464" s="1" t="str">
        <f>'Instructions - READ FIRST'!$C$6&amp;","&amp;'Instructions - READ FIRST'!$C$7&amp;","&amp;'Annuities Qstions 2 (ANNUITIES)'!$A15&amp;","&amp;'Annuities Qstions 2 (ANNUITIES)'!$B$1&amp;","&amp;'Annuities Qstions 2 (ANNUITIES)'!AP$2&amp;","&amp;'Annuities Qstions 2 (ANNUITIES)'!AP15&amp;","&amp;'Annuities Qstions 2 (ANNUITIES)'!AQ15&amp;","&amp;'Annuities Qstions 2 (ANNUITIES)'!AR15&amp;","&amp;'Annuities Qstions 2 (ANNUITIES)'!AS15</f>
        <v>2025,12345,GA,ANNUITIES,33,,,,</v>
      </c>
      <c r="B464" s="1" t="str">
        <f t="shared" si="7"/>
        <v>GA</v>
      </c>
    </row>
    <row r="465" spans="1:2" x14ac:dyDescent="0.3">
      <c r="A465" s="1" t="str">
        <f>'Instructions - READ FIRST'!$C$6&amp;","&amp;'Instructions - READ FIRST'!$C$7&amp;","&amp;'Annuities Qstions 2 (ANNUITIES)'!$A15&amp;","&amp;'Annuities Qstions 2 (ANNUITIES)'!$B$1&amp;","&amp;'Annuities Qstions 2 (ANNUITIES)'!AT$2&amp;","&amp;'Annuities Qstions 2 (ANNUITIES)'!AT15&amp;","&amp;'Annuities Qstions 2 (ANNUITIES)'!AU15&amp;","&amp;'Annuities Qstions 2 (ANNUITIES)'!AV15&amp;","&amp;'Annuities Qstions 2 (ANNUITIES)'!AW15</f>
        <v>2025,12345,GA,ANNUITIES,34,,,,</v>
      </c>
      <c r="B465" s="1" t="str">
        <f t="shared" si="7"/>
        <v>GA</v>
      </c>
    </row>
    <row r="466" spans="1:2" x14ac:dyDescent="0.3">
      <c r="A466" s="1" t="str">
        <f>'Instructions - READ FIRST'!$C$6&amp;","&amp;'Instructions - READ FIRST'!$C$7&amp;","&amp;'Annuities Qstions 2 (ANNUITIES)'!$A15&amp;","&amp;'Annuities Qstions 2 (ANNUITIES)'!$B$1&amp;","&amp;'Annuities Qstions 2 (ANNUITIES)'!AX$2&amp;","&amp;'Annuities Qstions 2 (ANNUITIES)'!AX15&amp;","&amp;'Annuities Qstions 2 (ANNUITIES)'!AY15&amp;","&amp;'Annuities Qstions 2 (ANNUITIES)'!AZ15&amp;","&amp;'Annuities Qstions 2 (ANNUITIES)'!BA15</f>
        <v>2025,12345,GA,ANNUITIES,35,,,,</v>
      </c>
      <c r="B466" s="1" t="str">
        <f t="shared" si="7"/>
        <v>GA</v>
      </c>
    </row>
    <row r="467" spans="1:2" x14ac:dyDescent="0.3">
      <c r="A467" s="1" t="str">
        <f>'Instructions - READ FIRST'!$C$6&amp;","&amp;'Instructions - READ FIRST'!$C$7&amp;","&amp;'Annuities Qstions 2 (ANNUITIES)'!$A15&amp;","&amp;'Annuities Qstions 2 (ANNUITIES)'!$B$1&amp;","&amp;'Annuities Qstions 2 (ANNUITIES)'!BB$2&amp;","&amp;'Annuities Qstions 2 (ANNUITIES)'!BB15&amp;","&amp;'Annuities Qstions 2 (ANNUITIES)'!BC15&amp;","&amp;'Annuities Qstions 2 (ANNUITIES)'!BD15&amp;","&amp;'Annuities Qstions 2 (ANNUITIES)'!BE15</f>
        <v>2025,12345,GA,ANNUITIES,36,,,,</v>
      </c>
      <c r="B467" s="1" t="str">
        <f t="shared" si="7"/>
        <v>GA</v>
      </c>
    </row>
    <row r="468" spans="1:2" x14ac:dyDescent="0.3">
      <c r="A468" s="1" t="str">
        <f>'Instructions - READ FIRST'!$C$6&amp;","&amp;'Instructions - READ FIRST'!$C$7&amp;","&amp;'Annuities Qstions 2 (ANNUITIES)'!$A15&amp;","&amp;'Annuities Qstions 2 (ANNUITIES)'!$B$1&amp;","&amp;'Annuities Qstions 2 (ANNUITIES)'!BF$2&amp;","&amp;'Annuities Qstions 2 (ANNUITIES)'!BF15&amp;","&amp;'Annuities Qstions 2 (ANNUITIES)'!BG15&amp;","&amp;'Annuities Qstions 2 (ANNUITIES)'!BH15&amp;","&amp;'Annuities Qstions 2 (ANNUITIES)'!BI15</f>
        <v>2025,12345,GA,ANNUITIES,37,,,,</v>
      </c>
      <c r="B468" s="1" t="str">
        <f t="shared" si="7"/>
        <v>GA</v>
      </c>
    </row>
    <row r="469" spans="1:2" x14ac:dyDescent="0.3">
      <c r="A469" s="1" t="str">
        <f>'Instructions - READ FIRST'!$C$6&amp;","&amp;'Instructions - READ FIRST'!$C$7&amp;","&amp;'Annuities Qstions 2 (ANNUITIES)'!$A15&amp;","&amp;'Annuities Qstions 2 (ANNUITIES)'!$B$1&amp;","&amp;'Annuities Qstions 2 (ANNUITIES)'!BJ$2&amp;","&amp;'Annuities Qstions 2 (ANNUITIES)'!BJ15&amp;","&amp;'Annuities Qstions 2 (ANNUITIES)'!BK15&amp;","&amp;'Annuities Qstions 2 (ANNUITIES)'!BL15&amp;","&amp;'Annuities Qstions 2 (ANNUITIES)'!BM15</f>
        <v>2025,12345,GA,ANNUITIES,38,,,,</v>
      </c>
      <c r="B469" s="1" t="str">
        <f t="shared" si="7"/>
        <v>GA</v>
      </c>
    </row>
    <row r="470" spans="1:2" x14ac:dyDescent="0.3">
      <c r="A470" s="1" t="str">
        <f>'Instructions - READ FIRST'!$C$6&amp;","&amp;'Instructions - READ FIRST'!$C$7&amp;","&amp;'Annuities Qstions 2 (ANNUITIES)'!$A15&amp;","&amp;'Annuities Qstions 2 (ANNUITIES)'!$B$1&amp;","&amp;'Annuities Qstions 2 (ANNUITIES)'!BN$2&amp;","&amp;'Annuities Qstions 2 (ANNUITIES)'!BN15&amp;","&amp;'Annuities Qstions 2 (ANNUITIES)'!BO15&amp;","&amp;'Annuities Qstions 2 (ANNUITIES)'!BP15&amp;","&amp;'Annuities Qstions 2 (ANNUITIES)'!BQ15</f>
        <v>2025,12345,GA,ANNUITIES,39,,,,</v>
      </c>
      <c r="B470" s="1" t="str">
        <f t="shared" si="7"/>
        <v>GA</v>
      </c>
    </row>
    <row r="471" spans="1:2" x14ac:dyDescent="0.3">
      <c r="A471" s="1" t="str">
        <f>'Instructions - READ FIRST'!$C$6&amp;","&amp;'Instructions - READ FIRST'!$C$7&amp;","&amp;'Annuities Qstions 2 (ANNUITIES)'!$A15&amp;","&amp;'Annuities Qstions 2 (ANNUITIES)'!$B$1&amp;","&amp;'Annuities Qstions 2 (ANNUITIES)'!BR$2&amp;","&amp;'Annuities Qstions 2 (ANNUITIES)'!BR15&amp;","&amp;'Annuities Qstions 2 (ANNUITIES)'!BS15&amp;","&amp;'Annuities Qstions 2 (ANNUITIES)'!BT15&amp;","&amp;'Annuities Qstions 2 (ANNUITIES)'!BU15</f>
        <v>2025,12345,GA,ANNUITIES,40,,,,</v>
      </c>
      <c r="B471" s="1" t="str">
        <f t="shared" si="7"/>
        <v>GA</v>
      </c>
    </row>
    <row r="472" spans="1:2" x14ac:dyDescent="0.3">
      <c r="A472" s="1" t="str">
        <f>'Instructions - READ FIRST'!$C$6&amp;","&amp;'Instructions - READ FIRST'!$C$7&amp;","&amp;'Ann Attestation (ANNUITIESATT)'!$A15&amp;","&amp;'Ann Attestation (ANNUITIESATT)'!$B$1&amp;","&amp;'Ann Attestation (ANNUITIESATT)'!B$2&amp;","&amp;'Ann Attestation (ANNUITIESATT)'!B15&amp;","&amp;'Ann Attestation (ANNUITIESATT)'!C15&amp;","&amp;'Ann Attestation (ANNUITIESATT)'!D15&amp;","&amp;'Ann Attestation (ANNUITIESATT)'!E15&amp;","&amp;'Ann Attestation (ANNUITIESATT)'!F15&amp;","&amp;'Ann Attestation (ANNUITIESATT)'!G15</f>
        <v>2025,12345,GA,ANNUITIESATT,41,,,,,,</v>
      </c>
      <c r="B472" s="1" t="str">
        <f t="shared" si="7"/>
        <v>GA</v>
      </c>
    </row>
    <row r="473" spans="1:2" x14ac:dyDescent="0.3">
      <c r="A473" s="1" t="str">
        <f>'Instructions - READ FIRST'!$C$6&amp;","&amp;'Instructions - READ FIRST'!$C$7&amp;","&amp;'Ann Attestation (ANNUITIESATT)'!$A15&amp;","&amp;'Ann Attestation (ANNUITIESATT)'!$B$1&amp;","&amp;'Ann Attestation (ANNUITIESATT)'!H$2&amp;","&amp;'Ann Attestation (ANNUITIESATT)'!H15&amp;","&amp;'Ann Attestation (ANNUITIESATT)'!I15&amp;","&amp;'Ann Attestation (ANNUITIESATT)'!J15&amp;","&amp;'Ann Attestation (ANNUITIESATT)'!K15&amp;","&amp;'Ann Attestation (ANNUITIESATT)'!L15&amp;","&amp;'Ann Attestation (ANNUITIESATT)'!M15</f>
        <v>2025,12345,GA,ANNUITIESATT,42,,,,,,</v>
      </c>
      <c r="B473" s="1" t="str">
        <f t="shared" si="7"/>
        <v>GA</v>
      </c>
    </row>
    <row r="474" spans="1:2" x14ac:dyDescent="0.3">
      <c r="A474" s="1" t="str">
        <f>'Instructions - READ FIRST'!$C$6&amp;","&amp;'Instructions - READ FIRST'!$C$7&amp;","&amp;'Ann Attestation (ANNUITIESATT)'!$A15&amp;","&amp;'Ann Attestation (ANNUITIESATT)'!$B$1&amp;","&amp;'Ann Attestation (ANNUITIESATT)'!N$2&amp;","&amp;'Ann Attestation (ANNUITIESATT)'!N15&amp;","&amp;'Ann Attestation (ANNUITIESATT)'!O15&amp;","&amp;'Ann Attestation (ANNUITIESATT)'!P15&amp;","&amp;'Ann Attestation (ANNUITIESATT)'!Q15&amp;","&amp;'Ann Attestation (ANNUITIESATT)'!R15&amp;","&amp;'Ann Attestation (ANNUITIESATT)'!S15</f>
        <v>2025,12345,GA,ANNUITIESATT,43,,,,,,</v>
      </c>
      <c r="B474" s="1" t="str">
        <f t="shared" si="7"/>
        <v>GA</v>
      </c>
    </row>
    <row r="475" spans="1:2" x14ac:dyDescent="0.3">
      <c r="A475" s="1" t="str">
        <f>'Instructions - READ FIRST'!$C$6&amp;","&amp;'Instructions - READ FIRST'!$C$7&amp;","&amp;'Ann Interrogs (ANNUITIESINT)'!$A15&amp;","&amp;'Ann Interrogs (ANNUITIESINT)'!$B$1&amp;","&amp;'Ann Interrogs (ANNUITIESINT)'!B$2&amp;","&amp;'Ann Interrogs (ANNUITIESINT)'!B15&amp;","</f>
        <v>2025,12345,HI,ANNUITIESINT,1,,</v>
      </c>
      <c r="B475" s="1" t="str">
        <f t="shared" si="7"/>
        <v>HI</v>
      </c>
    </row>
    <row r="476" spans="1:2" x14ac:dyDescent="0.3">
      <c r="A476" s="1" t="str">
        <f>'Instructions - READ FIRST'!$C$6&amp;","&amp;'Instructions - READ FIRST'!$C$7&amp;","&amp;'Ann Interrogs (ANNUITIESINT)'!$A15&amp;","&amp;'Ann Interrogs (ANNUITIESINT)'!$B$1&amp;","&amp;'Ann Interrogs (ANNUITIESINT)'!C$2&amp;","&amp;'Ann Interrogs (ANNUITIESINT)'!C15&amp;","</f>
        <v>2025,12345,HI,ANNUITIESINT,2,,</v>
      </c>
      <c r="B476" s="1" t="str">
        <f t="shared" si="7"/>
        <v>HI</v>
      </c>
    </row>
    <row r="477" spans="1:2" x14ac:dyDescent="0.3">
      <c r="A477" s="1" t="str">
        <f>'Instructions - READ FIRST'!$C$6&amp;","&amp;'Instructions - READ FIRST'!$C$7&amp;","&amp;'Ann Interrogs (ANNUITIESINT)'!$A15&amp;","&amp;'Ann Interrogs (ANNUITIESINT)'!$B$1&amp;","&amp;'Ann Interrogs (ANNUITIESINT)'!D$2&amp;","&amp;'Ann Interrogs (ANNUITIESINT)'!D15&amp;","</f>
        <v>2025,12345,HI,ANNUITIESINT,3,,</v>
      </c>
      <c r="B477" s="1" t="str">
        <f t="shared" si="7"/>
        <v>HI</v>
      </c>
    </row>
    <row r="478" spans="1:2" x14ac:dyDescent="0.3">
      <c r="A478" s="1" t="str">
        <f>'Instructions - READ FIRST'!$C$6&amp;","&amp;'Instructions - READ FIRST'!$C$7&amp;","&amp;'Ann Interrogs (ANNUITIESINT)'!$A15&amp;","&amp;'Ann Interrogs (ANNUITIESINT)'!$B$1&amp;","&amp;'Ann Interrogs (ANNUITIESINT)'!E$2&amp;","&amp;'Ann Interrogs (ANNUITIESINT)'!E15&amp;","</f>
        <v>2025,12345,HI,ANNUITIESINT,4,,</v>
      </c>
      <c r="B478" s="1" t="str">
        <f t="shared" si="7"/>
        <v>HI</v>
      </c>
    </row>
    <row r="479" spans="1:2" x14ac:dyDescent="0.3">
      <c r="A479" s="1" t="str">
        <f>'Instructions - READ FIRST'!$C$6&amp;","&amp;'Instructions - READ FIRST'!$C$7&amp;","&amp;'Ann Interrogs (ANNUITIESINT)'!$A15&amp;","&amp;'Ann Interrogs (ANNUITIESINT)'!$B$1&amp;","&amp;'Ann Interrogs (ANNUITIESINT)'!F$2&amp;","&amp;'Ann Interrogs (ANNUITIESINT)'!F15&amp;","</f>
        <v>2025,12345,HI,ANNUITIESINT,5,,</v>
      </c>
      <c r="B479" s="1" t="str">
        <f t="shared" si="7"/>
        <v>HI</v>
      </c>
    </row>
    <row r="480" spans="1:2" x14ac:dyDescent="0.3">
      <c r="A480" s="1" t="str">
        <f>'Instructions - READ FIRST'!$C$6&amp;","&amp;'Instructions - READ FIRST'!$C$7&amp;","&amp;'Ann Interrogs (ANNUITIESINT)'!$A15&amp;","&amp;'Ann Interrogs (ANNUITIESINT)'!$B$1&amp;","&amp;'Ann Interrogs (ANNUITIESINT)'!G$2&amp;","&amp;","&amp;'Ann Interrogs (ANNUITIESINT)'!G15</f>
        <v>2025,12345,HI,ANNUITIESINT,6,,</v>
      </c>
      <c r="B480" s="1" t="str">
        <f t="shared" si="7"/>
        <v>HI</v>
      </c>
    </row>
    <row r="481" spans="1:2" x14ac:dyDescent="0.3">
      <c r="A481" s="1" t="str">
        <f>'Instructions - READ FIRST'!$C$6&amp;","&amp;'Instructions - READ FIRST'!$C$7&amp;","&amp;'Ann Interrogs (ANNUITIESINT)'!$A15&amp;","&amp;'Ann Interrogs (ANNUITIESINT)'!$B$1&amp;","&amp;'Ann Interrogs (ANNUITIESINT)'!H$2&amp;","&amp;'Ann Interrogs (ANNUITIESINT)'!H15&amp;","</f>
        <v>2025,12345,HI,ANNUITIESINT,7,,</v>
      </c>
      <c r="B481" s="1" t="str">
        <f t="shared" si="7"/>
        <v>HI</v>
      </c>
    </row>
    <row r="482" spans="1:2" x14ac:dyDescent="0.3">
      <c r="A482" s="1" t="str">
        <f>'Instructions - READ FIRST'!$C$6&amp;","&amp;'Instructions - READ FIRST'!$C$7&amp;","&amp;'Ann Interrogs (ANNUITIESINT)'!$A15&amp;","&amp;'Ann Interrogs (ANNUITIESINT)'!$B$1&amp;","&amp;'Ann Interrogs (ANNUITIESINT)'!I$2&amp;","&amp;","&amp;'Ann Interrogs (ANNUITIESINT)'!I15</f>
        <v>2025,12345,HI,ANNUITIESINT,8,,</v>
      </c>
      <c r="B482" s="1" t="str">
        <f t="shared" si="7"/>
        <v>HI</v>
      </c>
    </row>
    <row r="483" spans="1:2" x14ac:dyDescent="0.3">
      <c r="A483" s="1" t="str">
        <f>'Instructions - READ FIRST'!$C$6&amp;","&amp;'Instructions - READ FIRST'!$C$7&amp;","&amp;'Ann Interrogs (ANNUITIESINT)'!$A15&amp;","&amp;'Ann Interrogs (ANNUITIESINT)'!$B$1&amp;","&amp;'Ann Interrogs (ANNUITIESINT)'!J$2&amp;","&amp;'Ann Interrogs (ANNUITIESINT)'!J15&amp;","</f>
        <v>2025,12345,HI,ANNUITIESINT,9,,</v>
      </c>
      <c r="B483" s="1" t="str">
        <f t="shared" si="7"/>
        <v>HI</v>
      </c>
    </row>
    <row r="484" spans="1:2" x14ac:dyDescent="0.3">
      <c r="A484" s="1" t="str">
        <f>'Instructions - READ FIRST'!$C$6&amp;","&amp;'Instructions - READ FIRST'!$C$7&amp;","&amp;'Ann Interrogs (ANNUITIESINT)'!$A15&amp;","&amp;'Ann Interrogs (ANNUITIESINT)'!$B$1&amp;","&amp;'Ann Interrogs (ANNUITIESINT)'!K$2&amp;","&amp;","&amp;'Ann Interrogs (ANNUITIESINT)'!K15</f>
        <v>2025,12345,HI,ANNUITIESINT,10,,</v>
      </c>
      <c r="B484" s="1" t="str">
        <f t="shared" si="7"/>
        <v>HI</v>
      </c>
    </row>
    <row r="485" spans="1:2" x14ac:dyDescent="0.3">
      <c r="A485" s="1" t="str">
        <f>'Instructions - READ FIRST'!$C$6&amp;","&amp;'Instructions - READ FIRST'!$C$7&amp;","&amp;'Ann Interrogs (ANNUITIESINT)'!$A15&amp;","&amp;'Ann Interrogs (ANNUITIESINT)'!$B$1&amp;","&amp;'Ann Interrogs (ANNUITIESINT)'!L$2&amp;","&amp;","&amp;'Ann Interrogs (ANNUITIESINT)'!L15</f>
        <v>2025,12345,HI,ANNUITIESINT,11,,</v>
      </c>
      <c r="B485" s="1" t="str">
        <f t="shared" si="7"/>
        <v>HI</v>
      </c>
    </row>
    <row r="486" spans="1:2" x14ac:dyDescent="0.3">
      <c r="A486" s="1" t="str">
        <f>'Instructions - READ FIRST'!$C$6&amp;","&amp;'Instructions - READ FIRST'!$C$7&amp;","&amp;'Ann Interrogs (ANNUITIESINT)'!$A15&amp;","&amp;'Ann Interrogs (ANNUITIESINT)'!$B$1&amp;","&amp;'Ann Interrogs (ANNUITIESINT)'!M$2&amp;","&amp;","&amp;'Ann Interrogs (ANNUITIESINT)'!M15</f>
        <v>2025,12345,HI,ANNUITIESINT,12,,</v>
      </c>
      <c r="B486" s="1" t="str">
        <f t="shared" si="7"/>
        <v>HI</v>
      </c>
    </row>
    <row r="487" spans="1:2" x14ac:dyDescent="0.3">
      <c r="A487" s="1" t="str">
        <f>'Instructions - READ FIRST'!$C$6&amp;","&amp;'Instructions - READ FIRST'!$C$7&amp;","&amp;'Annuities Questions (ANNUITIES)'!$A16&amp;","&amp;'Annuities Questions (ANNUITIES)'!$B$1&amp;","&amp;'Annuities Questions (ANNUITIES)'!B$2&amp;","&amp;'Annuities Questions (ANNUITIES)'!B16&amp;","&amp;'Annuities Questions (ANNUITIES)'!C16&amp;","&amp;'Annuities Questions (ANNUITIES)'!D16&amp;","&amp;'Annuities Questions (ANNUITIES)'!E16</f>
        <v>2025,12345,HI,ANNUITIES,13,,,,</v>
      </c>
      <c r="B487" s="1" t="str">
        <f t="shared" si="7"/>
        <v>HI</v>
      </c>
    </row>
    <row r="488" spans="1:2" x14ac:dyDescent="0.3">
      <c r="A488" s="1" t="str">
        <f>'Instructions - READ FIRST'!$C$6&amp;","&amp;'Instructions - READ FIRST'!$C$7&amp;","&amp;'Annuities Questions (ANNUITIES)'!$A16&amp;","&amp;'Annuities Questions (ANNUITIES)'!$B$1&amp;","&amp;'Annuities Questions (ANNUITIES)'!F$2&amp;","&amp;'Annuities Questions (ANNUITIES)'!F16&amp;","&amp;'Annuities Questions (ANNUITIES)'!G16&amp;","&amp;'Annuities Questions (ANNUITIES)'!H16&amp;","&amp;'Annuities Questions (ANNUITIES)'!I16</f>
        <v>2025,12345,HI,ANNUITIES,14,,,,</v>
      </c>
      <c r="B488" s="1" t="str">
        <f t="shared" si="7"/>
        <v>HI</v>
      </c>
    </row>
    <row r="489" spans="1:2" x14ac:dyDescent="0.3">
      <c r="A489" s="1" t="str">
        <f>'Instructions - READ FIRST'!$C$6&amp;","&amp;'Instructions - READ FIRST'!$C$7&amp;","&amp;'Annuities Questions (ANNUITIES)'!$A16&amp;","&amp;'Annuities Questions (ANNUITIES)'!$B$1&amp;","&amp;'Annuities Questions (ANNUITIES)'!J$2&amp;","&amp;'Annuities Questions (ANNUITIES)'!J16&amp;","&amp;'Annuities Questions (ANNUITIES)'!K16&amp;","&amp;'Annuities Questions (ANNUITIES)'!L16&amp;","&amp;'Annuities Questions (ANNUITIES)'!M16</f>
        <v>2025,12345,HI,ANNUITIES,15,,,,</v>
      </c>
      <c r="B489" s="1" t="str">
        <f t="shared" si="7"/>
        <v>HI</v>
      </c>
    </row>
    <row r="490" spans="1:2" x14ac:dyDescent="0.3">
      <c r="A490" s="1" t="str">
        <f>'Instructions - READ FIRST'!$C$6&amp;","&amp;'Instructions - READ FIRST'!$C$7&amp;","&amp;'Annuities Questions (ANNUITIES)'!$A16&amp;","&amp;'Annuities Questions (ANNUITIES)'!$B$1&amp;","&amp;'Annuities Questions (ANNUITIES)'!N$2&amp;","&amp;'Annuities Questions (ANNUITIES)'!N16&amp;","&amp;'Annuities Questions (ANNUITIES)'!O16&amp;","&amp;'Annuities Questions (ANNUITIES)'!P16&amp;","&amp;'Annuities Questions (ANNUITIES)'!Q16</f>
        <v>2025,12345,HI,ANNUITIES,16,,,,</v>
      </c>
      <c r="B490" s="1" t="str">
        <f t="shared" si="7"/>
        <v>HI</v>
      </c>
    </row>
    <row r="491" spans="1:2" x14ac:dyDescent="0.3">
      <c r="A491" s="1" t="str">
        <f>'Instructions - READ FIRST'!$C$6&amp;","&amp;'Instructions - READ FIRST'!$C$7&amp;","&amp;'Annuities Questions (ANNUITIES)'!$A16&amp;","&amp;'Annuities Questions (ANNUITIES)'!$B$1&amp;","&amp;'Annuities Questions (ANNUITIES)'!R$2&amp;","&amp;'Annuities Questions (ANNUITIES)'!R16&amp;","&amp;'Annuities Questions (ANNUITIES)'!S16&amp;","&amp;'Annuities Questions (ANNUITIES)'!T16&amp;","&amp;'Annuities Questions (ANNUITIES)'!U16</f>
        <v>2025,12345,HI,ANNUITIES,17,,,,</v>
      </c>
      <c r="B491" s="1" t="str">
        <f t="shared" si="7"/>
        <v>HI</v>
      </c>
    </row>
    <row r="492" spans="1:2" x14ac:dyDescent="0.3">
      <c r="A492" s="1" t="str">
        <f>'Instructions - READ FIRST'!$C$6&amp;","&amp;'Instructions - READ FIRST'!$C$7&amp;","&amp;'Annuities Questions (ANNUITIES)'!$A16&amp;","&amp;'Annuities Questions (ANNUITIES)'!$B$1&amp;","&amp;'Annuities Questions (ANNUITIES)'!V$2&amp;","&amp;'Annuities Questions (ANNUITIES)'!V16&amp;","&amp;'Annuities Questions (ANNUITIES)'!W16&amp;","&amp;'Annuities Questions (ANNUITIES)'!X16&amp;","&amp;'Annuities Questions (ANNUITIES)'!Y16</f>
        <v>2025,12345,HI,ANNUITIES,18,,,,</v>
      </c>
      <c r="B492" s="1" t="str">
        <f t="shared" si="7"/>
        <v>HI</v>
      </c>
    </row>
    <row r="493" spans="1:2" x14ac:dyDescent="0.3">
      <c r="A493" s="1" t="str">
        <f>'Instructions - READ FIRST'!$C$6&amp;","&amp;'Instructions - READ FIRST'!$C$7&amp;","&amp;'Annuities Questions (ANNUITIES)'!$A16&amp;","&amp;'Annuities Questions (ANNUITIES)'!$B$1&amp;","&amp;'Annuities Questions (ANNUITIES)'!Z$2&amp;","&amp;'Annuities Questions (ANNUITIES)'!Z16&amp;","&amp;'Annuities Questions (ANNUITIES)'!AA16&amp;","&amp;'Annuities Questions (ANNUITIES)'!AB16&amp;","&amp;'Annuities Questions (ANNUITIES)'!AC16</f>
        <v>2025,12345,HI,ANNUITIES,19,,,,</v>
      </c>
      <c r="B493" s="1" t="str">
        <f t="shared" si="7"/>
        <v>HI</v>
      </c>
    </row>
    <row r="494" spans="1:2" x14ac:dyDescent="0.3">
      <c r="A494" s="1" t="str">
        <f>'Instructions - READ FIRST'!$C$6&amp;","&amp;'Instructions - READ FIRST'!$C$7&amp;","&amp;'Annuities Questions (ANNUITIES)'!$A16&amp;","&amp;'Annuities Questions (ANNUITIES)'!$B$1&amp;","&amp;'Annuities Questions (ANNUITIES)'!AD$2&amp;","&amp;'Annuities Questions (ANNUITIES)'!AD16&amp;","&amp;'Annuities Questions (ANNUITIES)'!AE16&amp;","&amp;'Annuities Questions (ANNUITIES)'!AF16&amp;","&amp;'Annuities Questions (ANNUITIES)'!AG16</f>
        <v>2025,12345,HI,ANNUITIES,20,,,,</v>
      </c>
      <c r="B494" s="1" t="str">
        <f t="shared" si="7"/>
        <v>HI</v>
      </c>
    </row>
    <row r="495" spans="1:2" x14ac:dyDescent="0.3">
      <c r="A495" s="1" t="str">
        <f>'Instructions - READ FIRST'!$C$6&amp;","&amp;'Instructions - READ FIRST'!$C$7&amp;","&amp;'Annuities Questions (ANNUITIES)'!$A16&amp;","&amp;'Annuities Questions (ANNUITIES)'!$B$1&amp;","&amp;'Annuities Questions (ANNUITIES)'!AH$2&amp;","&amp;'Annuities Questions (ANNUITIES)'!AH16&amp;","&amp;'Annuities Questions (ANNUITIES)'!AI16&amp;","&amp;'Annuities Questions (ANNUITIES)'!AJ16&amp;","&amp;'Annuities Questions (ANNUITIES)'!AK16</f>
        <v>2025,12345,HI,ANNUITIES,21,,,,</v>
      </c>
      <c r="B495" s="1" t="str">
        <f t="shared" si="7"/>
        <v>HI</v>
      </c>
    </row>
    <row r="496" spans="1:2" x14ac:dyDescent="0.3">
      <c r="A496" s="1" t="str">
        <f>'Instructions - READ FIRST'!$C$6&amp;","&amp;'Instructions - READ FIRST'!$C$7&amp;","&amp;'Annuities Questions (ANNUITIES)'!$A16&amp;","&amp;'Annuities Questions (ANNUITIES)'!$B$1&amp;","&amp;'Annuities Questions (ANNUITIES)'!AL$2&amp;","&amp;'Annuities Questions (ANNUITIES)'!AL16&amp;","&amp;'Annuities Questions (ANNUITIES)'!AM16&amp;","&amp;'Annuities Questions (ANNUITIES)'!AN16&amp;","&amp;'Annuities Questions (ANNUITIES)'!AO16</f>
        <v>2025,12345,HI,ANNUITIES,22,,,,</v>
      </c>
      <c r="B496" s="1" t="str">
        <f t="shared" si="7"/>
        <v>HI</v>
      </c>
    </row>
    <row r="497" spans="1:2" x14ac:dyDescent="0.3">
      <c r="A497" s="1" t="str">
        <f>'Instructions - READ FIRST'!$C$6&amp;","&amp;'Instructions - READ FIRST'!$C$7&amp;","&amp;'Annuities Qstions 2 (ANNUITIES)'!$A16&amp;","&amp;'Annuities Qstions 2 (ANNUITIES)'!$B$1&amp;","&amp;'Annuities Qstions 2 (ANNUITIES)'!B$2&amp;","&amp;'Annuities Qstions 2 (ANNUITIES)'!B16&amp;","&amp;'Annuities Qstions 2 (ANNUITIES)'!C16&amp;","&amp;'Annuities Qstions 2 (ANNUITIES)'!D16&amp;","&amp;'Annuities Qstions 2 (ANNUITIES)'!E16</f>
        <v>2025,12345,HI,ANNUITIES,23,,,,</v>
      </c>
      <c r="B497" s="1" t="str">
        <f t="shared" si="7"/>
        <v>HI</v>
      </c>
    </row>
    <row r="498" spans="1:2" x14ac:dyDescent="0.3">
      <c r="A498" s="1" t="str">
        <f>'Instructions - READ FIRST'!$C$6&amp;","&amp;'Instructions - READ FIRST'!$C$7&amp;","&amp;'Annuities Qstions 2 (ANNUITIES)'!$A16&amp;","&amp;'Annuities Qstions 2 (ANNUITIES)'!$B$1&amp;","&amp;'Annuities Qstions 2 (ANNUITIES)'!F$2&amp;","&amp;'Annuities Qstions 2 (ANNUITIES)'!F16&amp;","&amp;'Annuities Qstions 2 (ANNUITIES)'!G16&amp;","&amp;'Annuities Qstions 2 (ANNUITIES)'!H16&amp;","&amp;'Annuities Qstions 2 (ANNUITIES)'!I16</f>
        <v>2025,12345,HI,ANNUITIES,24,,,,</v>
      </c>
      <c r="B498" s="1" t="str">
        <f t="shared" si="7"/>
        <v>HI</v>
      </c>
    </row>
    <row r="499" spans="1:2" x14ac:dyDescent="0.3">
      <c r="A499" s="1" t="str">
        <f>'Instructions - READ FIRST'!$C$6&amp;","&amp;'Instructions - READ FIRST'!$C$7&amp;","&amp;'Annuities Qstions 2 (ANNUITIES)'!$A16&amp;","&amp;'Annuities Qstions 2 (ANNUITIES)'!$B$1&amp;","&amp;'Annuities Qstions 2 (ANNUITIES)'!J$2&amp;","&amp;'Annuities Qstions 2 (ANNUITIES)'!J16&amp;","&amp;'Annuities Qstions 2 (ANNUITIES)'!K16&amp;","&amp;'Annuities Qstions 2 (ANNUITIES)'!L16&amp;","&amp;'Annuities Qstions 2 (ANNUITIES)'!M16</f>
        <v>2025,12345,HI,ANNUITIES,25,,,,</v>
      </c>
      <c r="B499" s="1" t="str">
        <f t="shared" si="7"/>
        <v>HI</v>
      </c>
    </row>
    <row r="500" spans="1:2" x14ac:dyDescent="0.3">
      <c r="A500" s="1" t="str">
        <f>'Instructions - READ FIRST'!$C$6&amp;","&amp;'Instructions - READ FIRST'!$C$7&amp;","&amp;'Annuities Qstions 2 (ANNUITIES)'!$A16&amp;","&amp;'Annuities Qstions 2 (ANNUITIES)'!$B$1&amp;","&amp;'Annuities Qstions 2 (ANNUITIES)'!N$2&amp;","&amp;'Annuities Qstions 2 (ANNUITIES)'!N16&amp;","&amp;'Annuities Qstions 2 (ANNUITIES)'!O16&amp;","&amp;'Annuities Qstions 2 (ANNUITIES)'!P16&amp;","&amp;'Annuities Qstions 2 (ANNUITIES)'!Q16</f>
        <v>2025,12345,HI,ANNUITIES,26,,,,</v>
      </c>
      <c r="B500" s="1" t="str">
        <f t="shared" si="7"/>
        <v>HI</v>
      </c>
    </row>
    <row r="501" spans="1:2" x14ac:dyDescent="0.3">
      <c r="A501" s="1" t="str">
        <f>'Instructions - READ FIRST'!$C$6&amp;","&amp;'Instructions - READ FIRST'!$C$7&amp;","&amp;'Annuities Qstions 2 (ANNUITIES)'!$A16&amp;","&amp;'Annuities Qstions 2 (ANNUITIES)'!$B$1&amp;","&amp;'Annuities Qstions 2 (ANNUITIES)'!R$2&amp;","&amp;'Annuities Qstions 2 (ANNUITIES)'!R16&amp;","&amp;'Annuities Qstions 2 (ANNUITIES)'!S16&amp;","&amp;'Annuities Qstions 2 (ANNUITIES)'!T16&amp;","&amp;'Annuities Qstions 2 (ANNUITIES)'!U16</f>
        <v>2025,12345,HI,ANNUITIES,27,,,,</v>
      </c>
      <c r="B501" s="1" t="str">
        <f t="shared" si="7"/>
        <v>HI</v>
      </c>
    </row>
    <row r="502" spans="1:2" x14ac:dyDescent="0.3">
      <c r="A502" s="1" t="str">
        <f>'Instructions - READ FIRST'!$C$6&amp;","&amp;'Instructions - READ FIRST'!$C$7&amp;","&amp;'Annuities Qstions 2 (ANNUITIES)'!$A16&amp;","&amp;'Annuities Qstions 2 (ANNUITIES)'!$B$1&amp;","&amp;'Annuities Qstions 2 (ANNUITIES)'!V$2&amp;","&amp;'Annuities Qstions 2 (ANNUITIES)'!V16&amp;","&amp;'Annuities Qstions 2 (ANNUITIES)'!W16&amp;","&amp;'Annuities Qstions 2 (ANNUITIES)'!X16&amp;","&amp;'Annuities Qstions 2 (ANNUITIES)'!Y16</f>
        <v>2025,12345,HI,ANNUITIES,28,,,,</v>
      </c>
      <c r="B502" s="1" t="str">
        <f t="shared" si="7"/>
        <v>HI</v>
      </c>
    </row>
    <row r="503" spans="1:2" x14ac:dyDescent="0.3">
      <c r="A503" s="1" t="str">
        <f>'Instructions - READ FIRST'!$C$6&amp;","&amp;'Instructions - READ FIRST'!$C$7&amp;","&amp;'Annuities Qstions 2 (ANNUITIES)'!$A16&amp;","&amp;'Annuities Qstions 2 (ANNUITIES)'!$B$1&amp;","&amp;'Annuities Qstions 2 (ANNUITIES)'!Z$2&amp;","&amp;'Annuities Qstions 2 (ANNUITIES)'!Z16&amp;","&amp;'Annuities Qstions 2 (ANNUITIES)'!AA16&amp;","&amp;'Annuities Qstions 2 (ANNUITIES)'!AB16&amp;","&amp;'Annuities Qstions 2 (ANNUITIES)'!AC16</f>
        <v>2025,12345,HI,ANNUITIES,29,,,,</v>
      </c>
      <c r="B503" s="1" t="str">
        <f t="shared" si="7"/>
        <v>HI</v>
      </c>
    </row>
    <row r="504" spans="1:2" x14ac:dyDescent="0.3">
      <c r="A504" s="1" t="str">
        <f>'Instructions - READ FIRST'!$C$6&amp;","&amp;'Instructions - READ FIRST'!$C$7&amp;","&amp;'Annuities Qstions 2 (ANNUITIES)'!$A16&amp;","&amp;'Annuities Qstions 2 (ANNUITIES)'!$B$1&amp;","&amp;'Annuities Qstions 2 (ANNUITIES)'!AD$2&amp;","&amp;'Annuities Qstions 2 (ANNUITIES)'!AD16&amp;","&amp;'Annuities Qstions 2 (ANNUITIES)'!AE16&amp;","&amp;'Annuities Qstions 2 (ANNUITIES)'!AF16&amp;","&amp;'Annuities Qstions 2 (ANNUITIES)'!AG16</f>
        <v>2025,12345,HI,ANNUITIES,30,,,,</v>
      </c>
      <c r="B504" s="1" t="str">
        <f t="shared" si="7"/>
        <v>HI</v>
      </c>
    </row>
    <row r="505" spans="1:2" x14ac:dyDescent="0.3">
      <c r="A505" s="1" t="str">
        <f>'Instructions - READ FIRST'!$C$6&amp;","&amp;'Instructions - READ FIRST'!$C$7&amp;","&amp;'Annuities Qstions 2 (ANNUITIES)'!$A16&amp;","&amp;'Annuities Qstions 2 (ANNUITIES)'!$B$1&amp;","&amp;'Annuities Qstions 2 (ANNUITIES)'!AH$2&amp;","&amp;'Annuities Qstions 2 (ANNUITIES)'!AH16&amp;","&amp;'Annuities Qstions 2 (ANNUITIES)'!AI16&amp;","&amp;'Annuities Qstions 2 (ANNUITIES)'!AJ16&amp;","&amp;'Annuities Qstions 2 (ANNUITIES)'!AK16</f>
        <v>2025,12345,HI,ANNUITIES,31,,,,</v>
      </c>
      <c r="B505" s="1" t="str">
        <f t="shared" si="7"/>
        <v>HI</v>
      </c>
    </row>
    <row r="506" spans="1:2" x14ac:dyDescent="0.3">
      <c r="A506" s="1" t="str">
        <f>'Instructions - READ FIRST'!$C$6&amp;","&amp;'Instructions - READ FIRST'!$C$7&amp;","&amp;'Annuities Qstions 2 (ANNUITIES)'!$A16&amp;","&amp;'Annuities Qstions 2 (ANNUITIES)'!$B$1&amp;","&amp;'Annuities Qstions 2 (ANNUITIES)'!AL$2&amp;","&amp;'Annuities Qstions 2 (ANNUITIES)'!AL16&amp;","&amp;'Annuities Qstions 2 (ANNUITIES)'!AM16&amp;","&amp;'Annuities Qstions 2 (ANNUITIES)'!AN16&amp;","&amp;'Annuities Qstions 2 (ANNUITIES)'!AO16</f>
        <v>2025,12345,HI,ANNUITIES,32,,,,</v>
      </c>
      <c r="B506" s="1" t="str">
        <f t="shared" si="7"/>
        <v>HI</v>
      </c>
    </row>
    <row r="507" spans="1:2" x14ac:dyDescent="0.3">
      <c r="A507" s="1" t="str">
        <f>'Instructions - READ FIRST'!$C$6&amp;","&amp;'Instructions - READ FIRST'!$C$7&amp;","&amp;'Annuities Qstions 2 (ANNUITIES)'!$A16&amp;","&amp;'Annuities Qstions 2 (ANNUITIES)'!$B$1&amp;","&amp;'Annuities Qstions 2 (ANNUITIES)'!AP$2&amp;","&amp;'Annuities Qstions 2 (ANNUITIES)'!AP16&amp;","&amp;'Annuities Qstions 2 (ANNUITIES)'!AQ16&amp;","&amp;'Annuities Qstions 2 (ANNUITIES)'!AR16&amp;","&amp;'Annuities Qstions 2 (ANNUITIES)'!AS16</f>
        <v>2025,12345,HI,ANNUITIES,33,,,,</v>
      </c>
      <c r="B507" s="1" t="str">
        <f t="shared" si="7"/>
        <v>HI</v>
      </c>
    </row>
    <row r="508" spans="1:2" x14ac:dyDescent="0.3">
      <c r="A508" s="1" t="str">
        <f>'Instructions - READ FIRST'!$C$6&amp;","&amp;'Instructions - READ FIRST'!$C$7&amp;","&amp;'Annuities Qstions 2 (ANNUITIES)'!$A16&amp;","&amp;'Annuities Qstions 2 (ANNUITIES)'!$B$1&amp;","&amp;'Annuities Qstions 2 (ANNUITIES)'!AT$2&amp;","&amp;'Annuities Qstions 2 (ANNUITIES)'!AT16&amp;","&amp;'Annuities Qstions 2 (ANNUITIES)'!AU16&amp;","&amp;'Annuities Qstions 2 (ANNUITIES)'!AV16&amp;","&amp;'Annuities Qstions 2 (ANNUITIES)'!AW16</f>
        <v>2025,12345,HI,ANNUITIES,34,,,,</v>
      </c>
      <c r="B508" s="1" t="str">
        <f t="shared" si="7"/>
        <v>HI</v>
      </c>
    </row>
    <row r="509" spans="1:2" x14ac:dyDescent="0.3">
      <c r="A509" s="1" t="str">
        <f>'Instructions - READ FIRST'!$C$6&amp;","&amp;'Instructions - READ FIRST'!$C$7&amp;","&amp;'Annuities Qstions 2 (ANNUITIES)'!$A16&amp;","&amp;'Annuities Qstions 2 (ANNUITIES)'!$B$1&amp;","&amp;'Annuities Qstions 2 (ANNUITIES)'!AX$2&amp;","&amp;'Annuities Qstions 2 (ANNUITIES)'!AX16&amp;","&amp;'Annuities Qstions 2 (ANNUITIES)'!AY16&amp;","&amp;'Annuities Qstions 2 (ANNUITIES)'!AZ16&amp;","&amp;'Annuities Qstions 2 (ANNUITIES)'!BA16</f>
        <v>2025,12345,HI,ANNUITIES,35,,,,</v>
      </c>
      <c r="B509" s="1" t="str">
        <f t="shared" si="7"/>
        <v>HI</v>
      </c>
    </row>
    <row r="510" spans="1:2" x14ac:dyDescent="0.3">
      <c r="A510" s="1" t="str">
        <f>'Instructions - READ FIRST'!$C$6&amp;","&amp;'Instructions - READ FIRST'!$C$7&amp;","&amp;'Annuities Qstions 2 (ANNUITIES)'!$A16&amp;","&amp;'Annuities Qstions 2 (ANNUITIES)'!$B$1&amp;","&amp;'Annuities Qstions 2 (ANNUITIES)'!BB$2&amp;","&amp;'Annuities Qstions 2 (ANNUITIES)'!BB16&amp;","&amp;'Annuities Qstions 2 (ANNUITIES)'!BC16&amp;","&amp;'Annuities Qstions 2 (ANNUITIES)'!BD16&amp;","&amp;'Annuities Qstions 2 (ANNUITIES)'!BE16</f>
        <v>2025,12345,HI,ANNUITIES,36,,,,</v>
      </c>
      <c r="B510" s="1" t="str">
        <f t="shared" si="7"/>
        <v>HI</v>
      </c>
    </row>
    <row r="511" spans="1:2" x14ac:dyDescent="0.3">
      <c r="A511" s="1" t="str">
        <f>'Instructions - READ FIRST'!$C$6&amp;","&amp;'Instructions - READ FIRST'!$C$7&amp;","&amp;'Annuities Qstions 2 (ANNUITIES)'!$A16&amp;","&amp;'Annuities Qstions 2 (ANNUITIES)'!$B$1&amp;","&amp;'Annuities Qstions 2 (ANNUITIES)'!BF$2&amp;","&amp;'Annuities Qstions 2 (ANNUITIES)'!BF16&amp;","&amp;'Annuities Qstions 2 (ANNUITIES)'!BG16&amp;","&amp;'Annuities Qstions 2 (ANNUITIES)'!BH16&amp;","&amp;'Annuities Qstions 2 (ANNUITIES)'!BI16</f>
        <v>2025,12345,HI,ANNUITIES,37,,,,</v>
      </c>
      <c r="B511" s="1" t="str">
        <f t="shared" si="7"/>
        <v>HI</v>
      </c>
    </row>
    <row r="512" spans="1:2" x14ac:dyDescent="0.3">
      <c r="A512" s="1" t="str">
        <f>'Instructions - READ FIRST'!$C$6&amp;","&amp;'Instructions - READ FIRST'!$C$7&amp;","&amp;'Annuities Qstions 2 (ANNUITIES)'!$A16&amp;","&amp;'Annuities Qstions 2 (ANNUITIES)'!$B$1&amp;","&amp;'Annuities Qstions 2 (ANNUITIES)'!BJ$2&amp;","&amp;'Annuities Qstions 2 (ANNUITIES)'!BJ16&amp;","&amp;'Annuities Qstions 2 (ANNUITIES)'!BK16&amp;","&amp;'Annuities Qstions 2 (ANNUITIES)'!BL16&amp;","&amp;'Annuities Qstions 2 (ANNUITIES)'!BM16</f>
        <v>2025,12345,HI,ANNUITIES,38,,,,</v>
      </c>
      <c r="B512" s="1" t="str">
        <f t="shared" si="7"/>
        <v>HI</v>
      </c>
    </row>
    <row r="513" spans="1:2" x14ac:dyDescent="0.3">
      <c r="A513" s="1" t="str">
        <f>'Instructions - READ FIRST'!$C$6&amp;","&amp;'Instructions - READ FIRST'!$C$7&amp;","&amp;'Annuities Qstions 2 (ANNUITIES)'!$A16&amp;","&amp;'Annuities Qstions 2 (ANNUITIES)'!$B$1&amp;","&amp;'Annuities Qstions 2 (ANNUITIES)'!BN$2&amp;","&amp;'Annuities Qstions 2 (ANNUITIES)'!BN16&amp;","&amp;'Annuities Qstions 2 (ANNUITIES)'!BO16&amp;","&amp;'Annuities Qstions 2 (ANNUITIES)'!BP16&amp;","&amp;'Annuities Qstions 2 (ANNUITIES)'!BQ16</f>
        <v>2025,12345,HI,ANNUITIES,39,,,,</v>
      </c>
      <c r="B513" s="1" t="str">
        <f t="shared" si="7"/>
        <v>HI</v>
      </c>
    </row>
    <row r="514" spans="1:2" x14ac:dyDescent="0.3">
      <c r="A514" s="1" t="str">
        <f>'Instructions - READ FIRST'!$C$6&amp;","&amp;'Instructions - READ FIRST'!$C$7&amp;","&amp;'Annuities Qstions 2 (ANNUITIES)'!$A16&amp;","&amp;'Annuities Qstions 2 (ANNUITIES)'!$B$1&amp;","&amp;'Annuities Qstions 2 (ANNUITIES)'!BR$2&amp;","&amp;'Annuities Qstions 2 (ANNUITIES)'!BR16&amp;","&amp;'Annuities Qstions 2 (ANNUITIES)'!BS16&amp;","&amp;'Annuities Qstions 2 (ANNUITIES)'!BT16&amp;","&amp;'Annuities Qstions 2 (ANNUITIES)'!BU16</f>
        <v>2025,12345,HI,ANNUITIES,40,,,,</v>
      </c>
      <c r="B514" s="1" t="str">
        <f t="shared" ref="B514:B577" si="8">MID(A514, 12, 2)</f>
        <v>HI</v>
      </c>
    </row>
    <row r="515" spans="1:2" x14ac:dyDescent="0.3">
      <c r="A515" s="1" t="str">
        <f>'Instructions - READ FIRST'!$C$6&amp;","&amp;'Instructions - READ FIRST'!$C$7&amp;","&amp;'Ann Attestation (ANNUITIESATT)'!$A16&amp;","&amp;'Ann Attestation (ANNUITIESATT)'!$B$1&amp;","&amp;'Ann Attestation (ANNUITIESATT)'!B$2&amp;","&amp;'Ann Attestation (ANNUITIESATT)'!B16&amp;","&amp;'Ann Attestation (ANNUITIESATT)'!C16&amp;","&amp;'Ann Attestation (ANNUITIESATT)'!D16&amp;","&amp;'Ann Attestation (ANNUITIESATT)'!E16&amp;","&amp;'Ann Attestation (ANNUITIESATT)'!F16&amp;","&amp;'Ann Attestation (ANNUITIESATT)'!G16</f>
        <v>2025,12345,HI,ANNUITIESATT,41,,,,,,</v>
      </c>
      <c r="B515" s="1" t="str">
        <f t="shared" si="8"/>
        <v>HI</v>
      </c>
    </row>
    <row r="516" spans="1:2" x14ac:dyDescent="0.3">
      <c r="A516" s="1" t="str">
        <f>'Instructions - READ FIRST'!$C$6&amp;","&amp;'Instructions - READ FIRST'!$C$7&amp;","&amp;'Ann Attestation (ANNUITIESATT)'!$A16&amp;","&amp;'Ann Attestation (ANNUITIESATT)'!$B$1&amp;","&amp;'Ann Attestation (ANNUITIESATT)'!H$2&amp;","&amp;'Ann Attestation (ANNUITIESATT)'!H16&amp;","&amp;'Ann Attestation (ANNUITIESATT)'!I16&amp;","&amp;'Ann Attestation (ANNUITIESATT)'!J16&amp;","&amp;'Ann Attestation (ANNUITIESATT)'!K16&amp;","&amp;'Ann Attestation (ANNUITIESATT)'!L16&amp;","&amp;'Ann Attestation (ANNUITIESATT)'!M16</f>
        <v>2025,12345,HI,ANNUITIESATT,42,,,,,,</v>
      </c>
      <c r="B516" s="1" t="str">
        <f t="shared" si="8"/>
        <v>HI</v>
      </c>
    </row>
    <row r="517" spans="1:2" x14ac:dyDescent="0.3">
      <c r="A517" s="1" t="str">
        <f>'Instructions - READ FIRST'!$C$6&amp;","&amp;'Instructions - READ FIRST'!$C$7&amp;","&amp;'Ann Attestation (ANNUITIESATT)'!$A16&amp;","&amp;'Ann Attestation (ANNUITIESATT)'!$B$1&amp;","&amp;'Ann Attestation (ANNUITIESATT)'!N$2&amp;","&amp;'Ann Attestation (ANNUITIESATT)'!N16&amp;","&amp;'Ann Attestation (ANNUITIESATT)'!O16&amp;","&amp;'Ann Attestation (ANNUITIESATT)'!P16&amp;","&amp;'Ann Attestation (ANNUITIESATT)'!Q16&amp;","&amp;'Ann Attestation (ANNUITIESATT)'!R16&amp;","&amp;'Ann Attestation (ANNUITIESATT)'!S16</f>
        <v>2025,12345,HI,ANNUITIESATT,43,,,,,,</v>
      </c>
      <c r="B517" s="1" t="str">
        <f t="shared" si="8"/>
        <v>HI</v>
      </c>
    </row>
    <row r="518" spans="1:2" x14ac:dyDescent="0.3">
      <c r="A518" s="1" t="str">
        <f>'Instructions - READ FIRST'!$C$6&amp;","&amp;'Instructions - READ FIRST'!$C$7&amp;","&amp;'Ann Interrogs (ANNUITIESINT)'!$A16&amp;","&amp;'Ann Interrogs (ANNUITIESINT)'!$B$1&amp;","&amp;'Ann Interrogs (ANNUITIESINT)'!B$2&amp;","&amp;'Ann Interrogs (ANNUITIESINT)'!B16&amp;","</f>
        <v>2025,12345,IA,ANNUITIESINT,1,,</v>
      </c>
      <c r="B518" s="1" t="str">
        <f t="shared" si="8"/>
        <v>IA</v>
      </c>
    </row>
    <row r="519" spans="1:2" x14ac:dyDescent="0.3">
      <c r="A519" s="1" t="str">
        <f>'Instructions - READ FIRST'!$C$6&amp;","&amp;'Instructions - READ FIRST'!$C$7&amp;","&amp;'Ann Interrogs (ANNUITIESINT)'!$A16&amp;","&amp;'Ann Interrogs (ANNUITIESINT)'!$B$1&amp;","&amp;'Ann Interrogs (ANNUITIESINT)'!C$2&amp;","&amp;'Ann Interrogs (ANNUITIESINT)'!C16&amp;","</f>
        <v>2025,12345,IA,ANNUITIESINT,2,,</v>
      </c>
      <c r="B519" s="1" t="str">
        <f t="shared" si="8"/>
        <v>IA</v>
      </c>
    </row>
    <row r="520" spans="1:2" x14ac:dyDescent="0.3">
      <c r="A520" s="1" t="str">
        <f>'Instructions - READ FIRST'!$C$6&amp;","&amp;'Instructions - READ FIRST'!$C$7&amp;","&amp;'Ann Interrogs (ANNUITIESINT)'!$A16&amp;","&amp;'Ann Interrogs (ANNUITIESINT)'!$B$1&amp;","&amp;'Ann Interrogs (ANNUITIESINT)'!D$2&amp;","&amp;'Ann Interrogs (ANNUITIESINT)'!D16&amp;","</f>
        <v>2025,12345,IA,ANNUITIESINT,3,,</v>
      </c>
      <c r="B520" s="1" t="str">
        <f t="shared" si="8"/>
        <v>IA</v>
      </c>
    </row>
    <row r="521" spans="1:2" x14ac:dyDescent="0.3">
      <c r="A521" s="1" t="str">
        <f>'Instructions - READ FIRST'!$C$6&amp;","&amp;'Instructions - READ FIRST'!$C$7&amp;","&amp;'Ann Interrogs (ANNUITIESINT)'!$A16&amp;","&amp;'Ann Interrogs (ANNUITIESINT)'!$B$1&amp;","&amp;'Ann Interrogs (ANNUITIESINT)'!E$2&amp;","&amp;'Ann Interrogs (ANNUITIESINT)'!E16&amp;","</f>
        <v>2025,12345,IA,ANNUITIESINT,4,,</v>
      </c>
      <c r="B521" s="1" t="str">
        <f t="shared" si="8"/>
        <v>IA</v>
      </c>
    </row>
    <row r="522" spans="1:2" x14ac:dyDescent="0.3">
      <c r="A522" s="1" t="str">
        <f>'Instructions - READ FIRST'!$C$6&amp;","&amp;'Instructions - READ FIRST'!$C$7&amp;","&amp;'Ann Interrogs (ANNUITIESINT)'!$A16&amp;","&amp;'Ann Interrogs (ANNUITIESINT)'!$B$1&amp;","&amp;'Ann Interrogs (ANNUITIESINT)'!F$2&amp;","&amp;'Ann Interrogs (ANNUITIESINT)'!F16&amp;","</f>
        <v>2025,12345,IA,ANNUITIESINT,5,,</v>
      </c>
      <c r="B522" s="1" t="str">
        <f t="shared" si="8"/>
        <v>IA</v>
      </c>
    </row>
    <row r="523" spans="1:2" x14ac:dyDescent="0.3">
      <c r="A523" s="1" t="str">
        <f>'Instructions - READ FIRST'!$C$6&amp;","&amp;'Instructions - READ FIRST'!$C$7&amp;","&amp;'Ann Interrogs (ANNUITIESINT)'!$A16&amp;","&amp;'Ann Interrogs (ANNUITIESINT)'!$B$1&amp;","&amp;'Ann Interrogs (ANNUITIESINT)'!G$2&amp;","&amp;","&amp;'Ann Interrogs (ANNUITIESINT)'!G16</f>
        <v>2025,12345,IA,ANNUITIESINT,6,,</v>
      </c>
      <c r="B523" s="1" t="str">
        <f t="shared" si="8"/>
        <v>IA</v>
      </c>
    </row>
    <row r="524" spans="1:2" x14ac:dyDescent="0.3">
      <c r="A524" s="1" t="str">
        <f>'Instructions - READ FIRST'!$C$6&amp;","&amp;'Instructions - READ FIRST'!$C$7&amp;","&amp;'Ann Interrogs (ANNUITIESINT)'!$A16&amp;","&amp;'Ann Interrogs (ANNUITIESINT)'!$B$1&amp;","&amp;'Ann Interrogs (ANNUITIESINT)'!H$2&amp;","&amp;'Ann Interrogs (ANNUITIESINT)'!H16&amp;","</f>
        <v>2025,12345,IA,ANNUITIESINT,7,,</v>
      </c>
      <c r="B524" s="1" t="str">
        <f t="shared" si="8"/>
        <v>IA</v>
      </c>
    </row>
    <row r="525" spans="1:2" x14ac:dyDescent="0.3">
      <c r="A525" s="1" t="str">
        <f>'Instructions - READ FIRST'!$C$6&amp;","&amp;'Instructions - READ FIRST'!$C$7&amp;","&amp;'Ann Interrogs (ANNUITIESINT)'!$A16&amp;","&amp;'Ann Interrogs (ANNUITIESINT)'!$B$1&amp;","&amp;'Ann Interrogs (ANNUITIESINT)'!I$2&amp;","&amp;","&amp;'Ann Interrogs (ANNUITIESINT)'!I16</f>
        <v>2025,12345,IA,ANNUITIESINT,8,,</v>
      </c>
      <c r="B525" s="1" t="str">
        <f t="shared" si="8"/>
        <v>IA</v>
      </c>
    </row>
    <row r="526" spans="1:2" x14ac:dyDescent="0.3">
      <c r="A526" s="1" t="str">
        <f>'Instructions - READ FIRST'!$C$6&amp;","&amp;'Instructions - READ FIRST'!$C$7&amp;","&amp;'Ann Interrogs (ANNUITIESINT)'!$A16&amp;","&amp;'Ann Interrogs (ANNUITIESINT)'!$B$1&amp;","&amp;'Ann Interrogs (ANNUITIESINT)'!J$2&amp;","&amp;'Ann Interrogs (ANNUITIESINT)'!J16&amp;","</f>
        <v>2025,12345,IA,ANNUITIESINT,9,,</v>
      </c>
      <c r="B526" s="1" t="str">
        <f t="shared" si="8"/>
        <v>IA</v>
      </c>
    </row>
    <row r="527" spans="1:2" x14ac:dyDescent="0.3">
      <c r="A527" s="1" t="str">
        <f>'Instructions - READ FIRST'!$C$6&amp;","&amp;'Instructions - READ FIRST'!$C$7&amp;","&amp;'Ann Interrogs (ANNUITIESINT)'!$A16&amp;","&amp;'Ann Interrogs (ANNUITIESINT)'!$B$1&amp;","&amp;'Ann Interrogs (ANNUITIESINT)'!K$2&amp;","&amp;","&amp;'Ann Interrogs (ANNUITIESINT)'!K16</f>
        <v>2025,12345,IA,ANNUITIESINT,10,,</v>
      </c>
      <c r="B527" s="1" t="str">
        <f t="shared" si="8"/>
        <v>IA</v>
      </c>
    </row>
    <row r="528" spans="1:2" x14ac:dyDescent="0.3">
      <c r="A528" s="1" t="str">
        <f>'Instructions - READ FIRST'!$C$6&amp;","&amp;'Instructions - READ FIRST'!$C$7&amp;","&amp;'Ann Interrogs (ANNUITIESINT)'!$A16&amp;","&amp;'Ann Interrogs (ANNUITIESINT)'!$B$1&amp;","&amp;'Ann Interrogs (ANNUITIESINT)'!L$2&amp;","&amp;","&amp;'Ann Interrogs (ANNUITIESINT)'!L16</f>
        <v>2025,12345,IA,ANNUITIESINT,11,,</v>
      </c>
      <c r="B528" s="1" t="str">
        <f t="shared" si="8"/>
        <v>IA</v>
      </c>
    </row>
    <row r="529" spans="1:2" x14ac:dyDescent="0.3">
      <c r="A529" s="1" t="str">
        <f>'Instructions - READ FIRST'!$C$6&amp;","&amp;'Instructions - READ FIRST'!$C$7&amp;","&amp;'Ann Interrogs (ANNUITIESINT)'!$A16&amp;","&amp;'Ann Interrogs (ANNUITIESINT)'!$B$1&amp;","&amp;'Ann Interrogs (ANNUITIESINT)'!M$2&amp;","&amp;","&amp;'Ann Interrogs (ANNUITIESINT)'!M16</f>
        <v>2025,12345,IA,ANNUITIESINT,12,,</v>
      </c>
      <c r="B529" s="1" t="str">
        <f t="shared" si="8"/>
        <v>IA</v>
      </c>
    </row>
    <row r="530" spans="1:2" x14ac:dyDescent="0.3">
      <c r="A530" s="1" t="str">
        <f>'Instructions - READ FIRST'!$C$6&amp;","&amp;'Instructions - READ FIRST'!$C$7&amp;","&amp;'Annuities Questions (ANNUITIES)'!$A17&amp;","&amp;'Annuities Questions (ANNUITIES)'!$B$1&amp;","&amp;'Annuities Questions (ANNUITIES)'!B$2&amp;","&amp;'Annuities Questions (ANNUITIES)'!B17&amp;","&amp;'Annuities Questions (ANNUITIES)'!C17&amp;","&amp;'Annuities Questions (ANNUITIES)'!D17&amp;","&amp;'Annuities Questions (ANNUITIES)'!E17</f>
        <v>2025,12345,IA,ANNUITIES,13,,,,</v>
      </c>
      <c r="B530" s="1" t="str">
        <f t="shared" si="8"/>
        <v>IA</v>
      </c>
    </row>
    <row r="531" spans="1:2" x14ac:dyDescent="0.3">
      <c r="A531" s="1" t="str">
        <f>'Instructions - READ FIRST'!$C$6&amp;","&amp;'Instructions - READ FIRST'!$C$7&amp;","&amp;'Annuities Questions (ANNUITIES)'!$A17&amp;","&amp;'Annuities Questions (ANNUITIES)'!$B$1&amp;","&amp;'Annuities Questions (ANNUITIES)'!F$2&amp;","&amp;'Annuities Questions (ANNUITIES)'!F17&amp;","&amp;'Annuities Questions (ANNUITIES)'!G17&amp;","&amp;'Annuities Questions (ANNUITIES)'!H17&amp;","&amp;'Annuities Questions (ANNUITIES)'!I17</f>
        <v>2025,12345,IA,ANNUITIES,14,,,,</v>
      </c>
      <c r="B531" s="1" t="str">
        <f t="shared" si="8"/>
        <v>IA</v>
      </c>
    </row>
    <row r="532" spans="1:2" x14ac:dyDescent="0.3">
      <c r="A532" s="1" t="str">
        <f>'Instructions - READ FIRST'!$C$6&amp;","&amp;'Instructions - READ FIRST'!$C$7&amp;","&amp;'Annuities Questions (ANNUITIES)'!$A17&amp;","&amp;'Annuities Questions (ANNUITIES)'!$B$1&amp;","&amp;'Annuities Questions (ANNUITIES)'!J$2&amp;","&amp;'Annuities Questions (ANNUITIES)'!J17&amp;","&amp;'Annuities Questions (ANNUITIES)'!K17&amp;","&amp;'Annuities Questions (ANNUITIES)'!L17&amp;","&amp;'Annuities Questions (ANNUITIES)'!M17</f>
        <v>2025,12345,IA,ANNUITIES,15,,,,</v>
      </c>
      <c r="B532" s="1" t="str">
        <f t="shared" si="8"/>
        <v>IA</v>
      </c>
    </row>
    <row r="533" spans="1:2" x14ac:dyDescent="0.3">
      <c r="A533" s="1" t="str">
        <f>'Instructions - READ FIRST'!$C$6&amp;","&amp;'Instructions - READ FIRST'!$C$7&amp;","&amp;'Annuities Questions (ANNUITIES)'!$A17&amp;","&amp;'Annuities Questions (ANNUITIES)'!$B$1&amp;","&amp;'Annuities Questions (ANNUITIES)'!N$2&amp;","&amp;'Annuities Questions (ANNUITIES)'!N17&amp;","&amp;'Annuities Questions (ANNUITIES)'!O17&amp;","&amp;'Annuities Questions (ANNUITIES)'!P17&amp;","&amp;'Annuities Questions (ANNUITIES)'!Q17</f>
        <v>2025,12345,IA,ANNUITIES,16,,,,</v>
      </c>
      <c r="B533" s="1" t="str">
        <f t="shared" si="8"/>
        <v>IA</v>
      </c>
    </row>
    <row r="534" spans="1:2" x14ac:dyDescent="0.3">
      <c r="A534" s="1" t="str">
        <f>'Instructions - READ FIRST'!$C$6&amp;","&amp;'Instructions - READ FIRST'!$C$7&amp;","&amp;'Annuities Questions (ANNUITIES)'!$A17&amp;","&amp;'Annuities Questions (ANNUITIES)'!$B$1&amp;","&amp;'Annuities Questions (ANNUITIES)'!R$2&amp;","&amp;'Annuities Questions (ANNUITIES)'!R17&amp;","&amp;'Annuities Questions (ANNUITIES)'!S17&amp;","&amp;'Annuities Questions (ANNUITIES)'!T17&amp;","&amp;'Annuities Questions (ANNUITIES)'!U17</f>
        <v>2025,12345,IA,ANNUITIES,17,,,,</v>
      </c>
      <c r="B534" s="1" t="str">
        <f t="shared" si="8"/>
        <v>IA</v>
      </c>
    </row>
    <row r="535" spans="1:2" x14ac:dyDescent="0.3">
      <c r="A535" s="1" t="str">
        <f>'Instructions - READ FIRST'!$C$6&amp;","&amp;'Instructions - READ FIRST'!$C$7&amp;","&amp;'Annuities Questions (ANNUITIES)'!$A17&amp;","&amp;'Annuities Questions (ANNUITIES)'!$B$1&amp;","&amp;'Annuities Questions (ANNUITIES)'!V$2&amp;","&amp;'Annuities Questions (ANNUITIES)'!V17&amp;","&amp;'Annuities Questions (ANNUITIES)'!W17&amp;","&amp;'Annuities Questions (ANNUITIES)'!X17&amp;","&amp;'Annuities Questions (ANNUITIES)'!Y17</f>
        <v>2025,12345,IA,ANNUITIES,18,,,,</v>
      </c>
      <c r="B535" s="1" t="str">
        <f t="shared" si="8"/>
        <v>IA</v>
      </c>
    </row>
    <row r="536" spans="1:2" x14ac:dyDescent="0.3">
      <c r="A536" s="1" t="str">
        <f>'Instructions - READ FIRST'!$C$6&amp;","&amp;'Instructions - READ FIRST'!$C$7&amp;","&amp;'Annuities Questions (ANNUITIES)'!$A17&amp;","&amp;'Annuities Questions (ANNUITIES)'!$B$1&amp;","&amp;'Annuities Questions (ANNUITIES)'!Z$2&amp;","&amp;'Annuities Questions (ANNUITIES)'!Z17&amp;","&amp;'Annuities Questions (ANNUITIES)'!AA17&amp;","&amp;'Annuities Questions (ANNUITIES)'!AB17&amp;","&amp;'Annuities Questions (ANNUITIES)'!AC17</f>
        <v>2025,12345,IA,ANNUITIES,19,,,,</v>
      </c>
      <c r="B536" s="1" t="str">
        <f t="shared" si="8"/>
        <v>IA</v>
      </c>
    </row>
    <row r="537" spans="1:2" x14ac:dyDescent="0.3">
      <c r="A537" s="1" t="str">
        <f>'Instructions - READ FIRST'!$C$6&amp;","&amp;'Instructions - READ FIRST'!$C$7&amp;","&amp;'Annuities Questions (ANNUITIES)'!$A17&amp;","&amp;'Annuities Questions (ANNUITIES)'!$B$1&amp;","&amp;'Annuities Questions (ANNUITIES)'!AD$2&amp;","&amp;'Annuities Questions (ANNUITIES)'!AD17&amp;","&amp;'Annuities Questions (ANNUITIES)'!AE17&amp;","&amp;'Annuities Questions (ANNUITIES)'!AF17&amp;","&amp;'Annuities Questions (ANNUITIES)'!AG17</f>
        <v>2025,12345,IA,ANNUITIES,20,,,,</v>
      </c>
      <c r="B537" s="1" t="str">
        <f t="shared" si="8"/>
        <v>IA</v>
      </c>
    </row>
    <row r="538" spans="1:2" x14ac:dyDescent="0.3">
      <c r="A538" s="1" t="str">
        <f>'Instructions - READ FIRST'!$C$6&amp;","&amp;'Instructions - READ FIRST'!$C$7&amp;","&amp;'Annuities Questions (ANNUITIES)'!$A17&amp;","&amp;'Annuities Questions (ANNUITIES)'!$B$1&amp;","&amp;'Annuities Questions (ANNUITIES)'!AH$2&amp;","&amp;'Annuities Questions (ANNUITIES)'!AH17&amp;","&amp;'Annuities Questions (ANNUITIES)'!AI17&amp;","&amp;'Annuities Questions (ANNUITIES)'!AJ17&amp;","&amp;'Annuities Questions (ANNUITIES)'!AK17</f>
        <v>2025,12345,IA,ANNUITIES,21,,,,</v>
      </c>
      <c r="B538" s="1" t="str">
        <f t="shared" si="8"/>
        <v>IA</v>
      </c>
    </row>
    <row r="539" spans="1:2" x14ac:dyDescent="0.3">
      <c r="A539" s="1" t="str">
        <f>'Instructions - READ FIRST'!$C$6&amp;","&amp;'Instructions - READ FIRST'!$C$7&amp;","&amp;'Annuities Questions (ANNUITIES)'!$A17&amp;","&amp;'Annuities Questions (ANNUITIES)'!$B$1&amp;","&amp;'Annuities Questions (ANNUITIES)'!AL$2&amp;","&amp;'Annuities Questions (ANNUITIES)'!AL17&amp;","&amp;'Annuities Questions (ANNUITIES)'!AM17&amp;","&amp;'Annuities Questions (ANNUITIES)'!AN17&amp;","&amp;'Annuities Questions (ANNUITIES)'!AO17</f>
        <v>2025,12345,IA,ANNUITIES,22,,,,</v>
      </c>
      <c r="B539" s="1" t="str">
        <f t="shared" si="8"/>
        <v>IA</v>
      </c>
    </row>
    <row r="540" spans="1:2" x14ac:dyDescent="0.3">
      <c r="A540" s="1" t="str">
        <f>'Instructions - READ FIRST'!$C$6&amp;","&amp;'Instructions - READ FIRST'!$C$7&amp;","&amp;'Annuities Qstions 2 (ANNUITIES)'!$A17&amp;","&amp;'Annuities Qstions 2 (ANNUITIES)'!$B$1&amp;","&amp;'Annuities Qstions 2 (ANNUITIES)'!B$2&amp;","&amp;'Annuities Qstions 2 (ANNUITIES)'!B17&amp;","&amp;'Annuities Qstions 2 (ANNUITIES)'!C17&amp;","&amp;'Annuities Qstions 2 (ANNUITIES)'!D17&amp;","&amp;'Annuities Qstions 2 (ANNUITIES)'!E17</f>
        <v>2025,12345,IA,ANNUITIES,23,,,,</v>
      </c>
      <c r="B540" s="1" t="str">
        <f t="shared" si="8"/>
        <v>IA</v>
      </c>
    </row>
    <row r="541" spans="1:2" x14ac:dyDescent="0.3">
      <c r="A541" s="1" t="str">
        <f>'Instructions - READ FIRST'!$C$6&amp;","&amp;'Instructions - READ FIRST'!$C$7&amp;","&amp;'Annuities Qstions 2 (ANNUITIES)'!$A17&amp;","&amp;'Annuities Qstions 2 (ANNUITIES)'!$B$1&amp;","&amp;'Annuities Qstions 2 (ANNUITIES)'!F$2&amp;","&amp;'Annuities Qstions 2 (ANNUITIES)'!F17&amp;","&amp;'Annuities Qstions 2 (ANNUITIES)'!G17&amp;","&amp;'Annuities Qstions 2 (ANNUITIES)'!H17&amp;","&amp;'Annuities Qstions 2 (ANNUITIES)'!I17</f>
        <v>2025,12345,IA,ANNUITIES,24,,,,</v>
      </c>
      <c r="B541" s="1" t="str">
        <f t="shared" si="8"/>
        <v>IA</v>
      </c>
    </row>
    <row r="542" spans="1:2" x14ac:dyDescent="0.3">
      <c r="A542" s="1" t="str">
        <f>'Instructions - READ FIRST'!$C$6&amp;","&amp;'Instructions - READ FIRST'!$C$7&amp;","&amp;'Annuities Qstions 2 (ANNUITIES)'!$A17&amp;","&amp;'Annuities Qstions 2 (ANNUITIES)'!$B$1&amp;","&amp;'Annuities Qstions 2 (ANNUITIES)'!J$2&amp;","&amp;'Annuities Qstions 2 (ANNUITIES)'!J17&amp;","&amp;'Annuities Qstions 2 (ANNUITIES)'!K17&amp;","&amp;'Annuities Qstions 2 (ANNUITIES)'!L17&amp;","&amp;'Annuities Qstions 2 (ANNUITIES)'!M17</f>
        <v>2025,12345,IA,ANNUITIES,25,,,,</v>
      </c>
      <c r="B542" s="1" t="str">
        <f t="shared" si="8"/>
        <v>IA</v>
      </c>
    </row>
    <row r="543" spans="1:2" x14ac:dyDescent="0.3">
      <c r="A543" s="1" t="str">
        <f>'Instructions - READ FIRST'!$C$6&amp;","&amp;'Instructions - READ FIRST'!$C$7&amp;","&amp;'Annuities Qstions 2 (ANNUITIES)'!$A17&amp;","&amp;'Annuities Qstions 2 (ANNUITIES)'!$B$1&amp;","&amp;'Annuities Qstions 2 (ANNUITIES)'!N$2&amp;","&amp;'Annuities Qstions 2 (ANNUITIES)'!N17&amp;","&amp;'Annuities Qstions 2 (ANNUITIES)'!O17&amp;","&amp;'Annuities Qstions 2 (ANNUITIES)'!P17&amp;","&amp;'Annuities Qstions 2 (ANNUITIES)'!Q17</f>
        <v>2025,12345,IA,ANNUITIES,26,,,,</v>
      </c>
      <c r="B543" s="1" t="str">
        <f t="shared" si="8"/>
        <v>IA</v>
      </c>
    </row>
    <row r="544" spans="1:2" x14ac:dyDescent="0.3">
      <c r="A544" s="1" t="str">
        <f>'Instructions - READ FIRST'!$C$6&amp;","&amp;'Instructions - READ FIRST'!$C$7&amp;","&amp;'Annuities Qstions 2 (ANNUITIES)'!$A17&amp;","&amp;'Annuities Qstions 2 (ANNUITIES)'!$B$1&amp;","&amp;'Annuities Qstions 2 (ANNUITIES)'!R$2&amp;","&amp;'Annuities Qstions 2 (ANNUITIES)'!R17&amp;","&amp;'Annuities Qstions 2 (ANNUITIES)'!S17&amp;","&amp;'Annuities Qstions 2 (ANNUITIES)'!T17&amp;","&amp;'Annuities Qstions 2 (ANNUITIES)'!U17</f>
        <v>2025,12345,IA,ANNUITIES,27,,,,</v>
      </c>
      <c r="B544" s="1" t="str">
        <f t="shared" si="8"/>
        <v>IA</v>
      </c>
    </row>
    <row r="545" spans="1:2" x14ac:dyDescent="0.3">
      <c r="A545" s="1" t="str">
        <f>'Instructions - READ FIRST'!$C$6&amp;","&amp;'Instructions - READ FIRST'!$C$7&amp;","&amp;'Annuities Qstions 2 (ANNUITIES)'!$A17&amp;","&amp;'Annuities Qstions 2 (ANNUITIES)'!$B$1&amp;","&amp;'Annuities Qstions 2 (ANNUITIES)'!V$2&amp;","&amp;'Annuities Qstions 2 (ANNUITIES)'!V17&amp;","&amp;'Annuities Qstions 2 (ANNUITIES)'!W17&amp;","&amp;'Annuities Qstions 2 (ANNUITIES)'!X17&amp;","&amp;'Annuities Qstions 2 (ANNUITIES)'!Y17</f>
        <v>2025,12345,IA,ANNUITIES,28,,,,</v>
      </c>
      <c r="B545" s="1" t="str">
        <f t="shared" si="8"/>
        <v>IA</v>
      </c>
    </row>
    <row r="546" spans="1:2" x14ac:dyDescent="0.3">
      <c r="A546" s="1" t="str">
        <f>'Instructions - READ FIRST'!$C$6&amp;","&amp;'Instructions - READ FIRST'!$C$7&amp;","&amp;'Annuities Qstions 2 (ANNUITIES)'!$A17&amp;","&amp;'Annuities Qstions 2 (ANNUITIES)'!$B$1&amp;","&amp;'Annuities Qstions 2 (ANNUITIES)'!Z$2&amp;","&amp;'Annuities Qstions 2 (ANNUITIES)'!Z17&amp;","&amp;'Annuities Qstions 2 (ANNUITIES)'!AA17&amp;","&amp;'Annuities Qstions 2 (ANNUITIES)'!AB17&amp;","&amp;'Annuities Qstions 2 (ANNUITIES)'!AC17</f>
        <v>2025,12345,IA,ANNUITIES,29,,,,</v>
      </c>
      <c r="B546" s="1" t="str">
        <f t="shared" si="8"/>
        <v>IA</v>
      </c>
    </row>
    <row r="547" spans="1:2" x14ac:dyDescent="0.3">
      <c r="A547" s="1" t="str">
        <f>'Instructions - READ FIRST'!$C$6&amp;","&amp;'Instructions - READ FIRST'!$C$7&amp;","&amp;'Annuities Qstions 2 (ANNUITIES)'!$A17&amp;","&amp;'Annuities Qstions 2 (ANNUITIES)'!$B$1&amp;","&amp;'Annuities Qstions 2 (ANNUITIES)'!AD$2&amp;","&amp;'Annuities Qstions 2 (ANNUITIES)'!AD17&amp;","&amp;'Annuities Qstions 2 (ANNUITIES)'!AE17&amp;","&amp;'Annuities Qstions 2 (ANNUITIES)'!AF17&amp;","&amp;'Annuities Qstions 2 (ANNUITIES)'!AG17</f>
        <v>2025,12345,IA,ANNUITIES,30,,,,</v>
      </c>
      <c r="B547" s="1" t="str">
        <f t="shared" si="8"/>
        <v>IA</v>
      </c>
    </row>
    <row r="548" spans="1:2" x14ac:dyDescent="0.3">
      <c r="A548" s="1" t="str">
        <f>'Instructions - READ FIRST'!$C$6&amp;","&amp;'Instructions - READ FIRST'!$C$7&amp;","&amp;'Annuities Qstions 2 (ANNUITIES)'!$A17&amp;","&amp;'Annuities Qstions 2 (ANNUITIES)'!$B$1&amp;","&amp;'Annuities Qstions 2 (ANNUITIES)'!AH$2&amp;","&amp;'Annuities Qstions 2 (ANNUITIES)'!AH17&amp;","&amp;'Annuities Qstions 2 (ANNUITIES)'!AI17&amp;","&amp;'Annuities Qstions 2 (ANNUITIES)'!AJ17&amp;","&amp;'Annuities Qstions 2 (ANNUITIES)'!AK17</f>
        <v>2025,12345,IA,ANNUITIES,31,,,,</v>
      </c>
      <c r="B548" s="1" t="str">
        <f t="shared" si="8"/>
        <v>IA</v>
      </c>
    </row>
    <row r="549" spans="1:2" x14ac:dyDescent="0.3">
      <c r="A549" s="1" t="str">
        <f>'Instructions - READ FIRST'!$C$6&amp;","&amp;'Instructions - READ FIRST'!$C$7&amp;","&amp;'Annuities Qstions 2 (ANNUITIES)'!$A17&amp;","&amp;'Annuities Qstions 2 (ANNUITIES)'!$B$1&amp;","&amp;'Annuities Qstions 2 (ANNUITIES)'!AL$2&amp;","&amp;'Annuities Qstions 2 (ANNUITIES)'!AL17&amp;","&amp;'Annuities Qstions 2 (ANNUITIES)'!AM17&amp;","&amp;'Annuities Qstions 2 (ANNUITIES)'!AN17&amp;","&amp;'Annuities Qstions 2 (ANNUITIES)'!AO17</f>
        <v>2025,12345,IA,ANNUITIES,32,,,,</v>
      </c>
      <c r="B549" s="1" t="str">
        <f t="shared" si="8"/>
        <v>IA</v>
      </c>
    </row>
    <row r="550" spans="1:2" x14ac:dyDescent="0.3">
      <c r="A550" s="1" t="str">
        <f>'Instructions - READ FIRST'!$C$6&amp;","&amp;'Instructions - READ FIRST'!$C$7&amp;","&amp;'Annuities Qstions 2 (ANNUITIES)'!$A17&amp;","&amp;'Annuities Qstions 2 (ANNUITIES)'!$B$1&amp;","&amp;'Annuities Qstions 2 (ANNUITIES)'!AP$2&amp;","&amp;'Annuities Qstions 2 (ANNUITIES)'!AP17&amp;","&amp;'Annuities Qstions 2 (ANNUITIES)'!AQ17&amp;","&amp;'Annuities Qstions 2 (ANNUITIES)'!AR17&amp;","&amp;'Annuities Qstions 2 (ANNUITIES)'!AS17</f>
        <v>2025,12345,IA,ANNUITIES,33,,,,</v>
      </c>
      <c r="B550" s="1" t="str">
        <f t="shared" si="8"/>
        <v>IA</v>
      </c>
    </row>
    <row r="551" spans="1:2" x14ac:dyDescent="0.3">
      <c r="A551" s="1" t="str">
        <f>'Instructions - READ FIRST'!$C$6&amp;","&amp;'Instructions - READ FIRST'!$C$7&amp;","&amp;'Annuities Qstions 2 (ANNUITIES)'!$A17&amp;","&amp;'Annuities Qstions 2 (ANNUITIES)'!$B$1&amp;","&amp;'Annuities Qstions 2 (ANNUITIES)'!AT$2&amp;","&amp;'Annuities Qstions 2 (ANNUITIES)'!AT17&amp;","&amp;'Annuities Qstions 2 (ANNUITIES)'!AU17&amp;","&amp;'Annuities Qstions 2 (ANNUITIES)'!AV17&amp;","&amp;'Annuities Qstions 2 (ANNUITIES)'!AW17</f>
        <v>2025,12345,IA,ANNUITIES,34,,,,</v>
      </c>
      <c r="B551" s="1" t="str">
        <f t="shared" si="8"/>
        <v>IA</v>
      </c>
    </row>
    <row r="552" spans="1:2" x14ac:dyDescent="0.3">
      <c r="A552" s="1" t="str">
        <f>'Instructions - READ FIRST'!$C$6&amp;","&amp;'Instructions - READ FIRST'!$C$7&amp;","&amp;'Annuities Qstions 2 (ANNUITIES)'!$A17&amp;","&amp;'Annuities Qstions 2 (ANNUITIES)'!$B$1&amp;","&amp;'Annuities Qstions 2 (ANNUITIES)'!AX$2&amp;","&amp;'Annuities Qstions 2 (ANNUITIES)'!AX17&amp;","&amp;'Annuities Qstions 2 (ANNUITIES)'!AY17&amp;","&amp;'Annuities Qstions 2 (ANNUITIES)'!AZ17&amp;","&amp;'Annuities Qstions 2 (ANNUITIES)'!BA17</f>
        <v>2025,12345,IA,ANNUITIES,35,,,,</v>
      </c>
      <c r="B552" s="1" t="str">
        <f t="shared" si="8"/>
        <v>IA</v>
      </c>
    </row>
    <row r="553" spans="1:2" x14ac:dyDescent="0.3">
      <c r="A553" s="1" t="str">
        <f>'Instructions - READ FIRST'!$C$6&amp;","&amp;'Instructions - READ FIRST'!$C$7&amp;","&amp;'Annuities Qstions 2 (ANNUITIES)'!$A17&amp;","&amp;'Annuities Qstions 2 (ANNUITIES)'!$B$1&amp;","&amp;'Annuities Qstions 2 (ANNUITIES)'!BB$2&amp;","&amp;'Annuities Qstions 2 (ANNUITIES)'!BB17&amp;","&amp;'Annuities Qstions 2 (ANNUITIES)'!BC17&amp;","&amp;'Annuities Qstions 2 (ANNUITIES)'!BD17&amp;","&amp;'Annuities Qstions 2 (ANNUITIES)'!BE17</f>
        <v>2025,12345,IA,ANNUITIES,36,,,,</v>
      </c>
      <c r="B553" s="1" t="str">
        <f t="shared" si="8"/>
        <v>IA</v>
      </c>
    </row>
    <row r="554" spans="1:2" x14ac:dyDescent="0.3">
      <c r="A554" s="1" t="str">
        <f>'Instructions - READ FIRST'!$C$6&amp;","&amp;'Instructions - READ FIRST'!$C$7&amp;","&amp;'Annuities Qstions 2 (ANNUITIES)'!$A17&amp;","&amp;'Annuities Qstions 2 (ANNUITIES)'!$B$1&amp;","&amp;'Annuities Qstions 2 (ANNUITIES)'!BF$2&amp;","&amp;'Annuities Qstions 2 (ANNUITIES)'!BF17&amp;","&amp;'Annuities Qstions 2 (ANNUITIES)'!BG17&amp;","&amp;'Annuities Qstions 2 (ANNUITIES)'!BH17&amp;","&amp;'Annuities Qstions 2 (ANNUITIES)'!BI17</f>
        <v>2025,12345,IA,ANNUITIES,37,,,,</v>
      </c>
      <c r="B554" s="1" t="str">
        <f t="shared" si="8"/>
        <v>IA</v>
      </c>
    </row>
    <row r="555" spans="1:2" x14ac:dyDescent="0.3">
      <c r="A555" s="1" t="str">
        <f>'Instructions - READ FIRST'!$C$6&amp;","&amp;'Instructions - READ FIRST'!$C$7&amp;","&amp;'Annuities Qstions 2 (ANNUITIES)'!$A17&amp;","&amp;'Annuities Qstions 2 (ANNUITIES)'!$B$1&amp;","&amp;'Annuities Qstions 2 (ANNUITIES)'!BJ$2&amp;","&amp;'Annuities Qstions 2 (ANNUITIES)'!BJ17&amp;","&amp;'Annuities Qstions 2 (ANNUITIES)'!BK17&amp;","&amp;'Annuities Qstions 2 (ANNUITIES)'!BL17&amp;","&amp;'Annuities Qstions 2 (ANNUITIES)'!BM17</f>
        <v>2025,12345,IA,ANNUITIES,38,,,,</v>
      </c>
      <c r="B555" s="1" t="str">
        <f t="shared" si="8"/>
        <v>IA</v>
      </c>
    </row>
    <row r="556" spans="1:2" x14ac:dyDescent="0.3">
      <c r="A556" s="1" t="str">
        <f>'Instructions - READ FIRST'!$C$6&amp;","&amp;'Instructions - READ FIRST'!$C$7&amp;","&amp;'Annuities Qstions 2 (ANNUITIES)'!$A17&amp;","&amp;'Annuities Qstions 2 (ANNUITIES)'!$B$1&amp;","&amp;'Annuities Qstions 2 (ANNUITIES)'!BN$2&amp;","&amp;'Annuities Qstions 2 (ANNUITIES)'!BN17&amp;","&amp;'Annuities Qstions 2 (ANNUITIES)'!BO17&amp;","&amp;'Annuities Qstions 2 (ANNUITIES)'!BP17&amp;","&amp;'Annuities Qstions 2 (ANNUITIES)'!BQ17</f>
        <v>2025,12345,IA,ANNUITIES,39,,,,</v>
      </c>
      <c r="B556" s="1" t="str">
        <f t="shared" si="8"/>
        <v>IA</v>
      </c>
    </row>
    <row r="557" spans="1:2" x14ac:dyDescent="0.3">
      <c r="A557" s="1" t="str">
        <f>'Instructions - READ FIRST'!$C$6&amp;","&amp;'Instructions - READ FIRST'!$C$7&amp;","&amp;'Annuities Qstions 2 (ANNUITIES)'!$A17&amp;","&amp;'Annuities Qstions 2 (ANNUITIES)'!$B$1&amp;","&amp;'Annuities Qstions 2 (ANNUITIES)'!BR$2&amp;","&amp;'Annuities Qstions 2 (ANNUITIES)'!BR17&amp;","&amp;'Annuities Qstions 2 (ANNUITIES)'!BS17&amp;","&amp;'Annuities Qstions 2 (ANNUITIES)'!BT17&amp;","&amp;'Annuities Qstions 2 (ANNUITIES)'!BU17</f>
        <v>2025,12345,IA,ANNUITIES,40,,,,</v>
      </c>
      <c r="B557" s="1" t="str">
        <f t="shared" si="8"/>
        <v>IA</v>
      </c>
    </row>
    <row r="558" spans="1:2" x14ac:dyDescent="0.3">
      <c r="A558" s="1" t="str">
        <f>'Instructions - READ FIRST'!$C$6&amp;","&amp;'Instructions - READ FIRST'!$C$7&amp;","&amp;'Ann Attestation (ANNUITIESATT)'!$A17&amp;","&amp;'Ann Attestation (ANNUITIESATT)'!$B$1&amp;","&amp;'Ann Attestation (ANNUITIESATT)'!B$2&amp;","&amp;'Ann Attestation (ANNUITIESATT)'!B17&amp;","&amp;'Ann Attestation (ANNUITIESATT)'!C17&amp;","&amp;'Ann Attestation (ANNUITIESATT)'!D17&amp;","&amp;'Ann Attestation (ANNUITIESATT)'!E17&amp;","&amp;'Ann Attestation (ANNUITIESATT)'!F17&amp;","&amp;'Ann Attestation (ANNUITIESATT)'!G17</f>
        <v>2025,12345,IA,ANNUITIESATT,41,,,,,,</v>
      </c>
      <c r="B558" s="1" t="str">
        <f t="shared" si="8"/>
        <v>IA</v>
      </c>
    </row>
    <row r="559" spans="1:2" x14ac:dyDescent="0.3">
      <c r="A559" s="1" t="str">
        <f>'Instructions - READ FIRST'!$C$6&amp;","&amp;'Instructions - READ FIRST'!$C$7&amp;","&amp;'Ann Attestation (ANNUITIESATT)'!$A17&amp;","&amp;'Ann Attestation (ANNUITIESATT)'!$B$1&amp;","&amp;'Ann Attestation (ANNUITIESATT)'!H$2&amp;","&amp;'Ann Attestation (ANNUITIESATT)'!H17&amp;","&amp;'Ann Attestation (ANNUITIESATT)'!I17&amp;","&amp;'Ann Attestation (ANNUITIESATT)'!J17&amp;","&amp;'Ann Attestation (ANNUITIESATT)'!K17&amp;","&amp;'Ann Attestation (ANNUITIESATT)'!L17&amp;","&amp;'Ann Attestation (ANNUITIESATT)'!M17</f>
        <v>2025,12345,IA,ANNUITIESATT,42,,,,,,</v>
      </c>
      <c r="B559" s="1" t="str">
        <f t="shared" si="8"/>
        <v>IA</v>
      </c>
    </row>
    <row r="560" spans="1:2" x14ac:dyDescent="0.3">
      <c r="A560" s="1" t="str">
        <f>'Instructions - READ FIRST'!$C$6&amp;","&amp;'Instructions - READ FIRST'!$C$7&amp;","&amp;'Ann Attestation (ANNUITIESATT)'!$A17&amp;","&amp;'Ann Attestation (ANNUITIESATT)'!$B$1&amp;","&amp;'Ann Attestation (ANNUITIESATT)'!N$2&amp;","&amp;'Ann Attestation (ANNUITIESATT)'!N17&amp;","&amp;'Ann Attestation (ANNUITIESATT)'!O17&amp;","&amp;'Ann Attestation (ANNUITIESATT)'!P17&amp;","&amp;'Ann Attestation (ANNUITIESATT)'!Q17&amp;","&amp;'Ann Attestation (ANNUITIESATT)'!R17&amp;","&amp;'Ann Attestation (ANNUITIESATT)'!S17</f>
        <v>2025,12345,IA,ANNUITIESATT,43,,,,,,</v>
      </c>
      <c r="B560" s="1" t="str">
        <f t="shared" si="8"/>
        <v>IA</v>
      </c>
    </row>
    <row r="561" spans="1:2" x14ac:dyDescent="0.3">
      <c r="A561" s="1" t="str">
        <f>'Instructions - READ FIRST'!$C$6&amp;","&amp;'Instructions - READ FIRST'!$C$7&amp;","&amp;'Ann Interrogs (ANNUITIESINT)'!$A17&amp;","&amp;'Ann Interrogs (ANNUITIESINT)'!$B$1&amp;","&amp;'Ann Interrogs (ANNUITIESINT)'!B$2&amp;","&amp;'Ann Interrogs (ANNUITIESINT)'!B17&amp;","</f>
        <v>2025,12345,ID,ANNUITIESINT,1,,</v>
      </c>
      <c r="B561" s="1" t="str">
        <f t="shared" si="8"/>
        <v>ID</v>
      </c>
    </row>
    <row r="562" spans="1:2" x14ac:dyDescent="0.3">
      <c r="A562" s="1" t="str">
        <f>'Instructions - READ FIRST'!$C$6&amp;","&amp;'Instructions - READ FIRST'!$C$7&amp;","&amp;'Ann Interrogs (ANNUITIESINT)'!$A17&amp;","&amp;'Ann Interrogs (ANNUITIESINT)'!$B$1&amp;","&amp;'Ann Interrogs (ANNUITIESINT)'!C$2&amp;","&amp;'Ann Interrogs (ANNUITIESINT)'!C17&amp;","</f>
        <v>2025,12345,ID,ANNUITIESINT,2,,</v>
      </c>
      <c r="B562" s="1" t="str">
        <f t="shared" si="8"/>
        <v>ID</v>
      </c>
    </row>
    <row r="563" spans="1:2" x14ac:dyDescent="0.3">
      <c r="A563" s="1" t="str">
        <f>'Instructions - READ FIRST'!$C$6&amp;","&amp;'Instructions - READ FIRST'!$C$7&amp;","&amp;'Ann Interrogs (ANNUITIESINT)'!$A17&amp;","&amp;'Ann Interrogs (ANNUITIESINT)'!$B$1&amp;","&amp;'Ann Interrogs (ANNUITIESINT)'!D$2&amp;","&amp;'Ann Interrogs (ANNUITIESINT)'!D17&amp;","</f>
        <v>2025,12345,ID,ANNUITIESINT,3,,</v>
      </c>
      <c r="B563" s="1" t="str">
        <f t="shared" si="8"/>
        <v>ID</v>
      </c>
    </row>
    <row r="564" spans="1:2" x14ac:dyDescent="0.3">
      <c r="A564" s="1" t="str">
        <f>'Instructions - READ FIRST'!$C$6&amp;","&amp;'Instructions - READ FIRST'!$C$7&amp;","&amp;'Ann Interrogs (ANNUITIESINT)'!$A17&amp;","&amp;'Ann Interrogs (ANNUITIESINT)'!$B$1&amp;","&amp;'Ann Interrogs (ANNUITIESINT)'!E$2&amp;","&amp;'Ann Interrogs (ANNUITIESINT)'!E17&amp;","</f>
        <v>2025,12345,ID,ANNUITIESINT,4,,</v>
      </c>
      <c r="B564" s="1" t="str">
        <f t="shared" si="8"/>
        <v>ID</v>
      </c>
    </row>
    <row r="565" spans="1:2" x14ac:dyDescent="0.3">
      <c r="A565" s="1" t="str">
        <f>'Instructions - READ FIRST'!$C$6&amp;","&amp;'Instructions - READ FIRST'!$C$7&amp;","&amp;'Ann Interrogs (ANNUITIESINT)'!$A17&amp;","&amp;'Ann Interrogs (ANNUITIESINT)'!$B$1&amp;","&amp;'Ann Interrogs (ANNUITIESINT)'!F$2&amp;","&amp;'Ann Interrogs (ANNUITIESINT)'!F17&amp;","</f>
        <v>2025,12345,ID,ANNUITIESINT,5,,</v>
      </c>
      <c r="B565" s="1" t="str">
        <f t="shared" si="8"/>
        <v>ID</v>
      </c>
    </row>
    <row r="566" spans="1:2" x14ac:dyDescent="0.3">
      <c r="A566" s="1" t="str">
        <f>'Instructions - READ FIRST'!$C$6&amp;","&amp;'Instructions - READ FIRST'!$C$7&amp;","&amp;'Ann Interrogs (ANNUITIESINT)'!$A17&amp;","&amp;'Ann Interrogs (ANNUITIESINT)'!$B$1&amp;","&amp;'Ann Interrogs (ANNUITIESINT)'!G$2&amp;","&amp;","&amp;'Ann Interrogs (ANNUITIESINT)'!G17</f>
        <v>2025,12345,ID,ANNUITIESINT,6,,</v>
      </c>
      <c r="B566" s="1" t="str">
        <f t="shared" si="8"/>
        <v>ID</v>
      </c>
    </row>
    <row r="567" spans="1:2" x14ac:dyDescent="0.3">
      <c r="A567" s="1" t="str">
        <f>'Instructions - READ FIRST'!$C$6&amp;","&amp;'Instructions - READ FIRST'!$C$7&amp;","&amp;'Ann Interrogs (ANNUITIESINT)'!$A17&amp;","&amp;'Ann Interrogs (ANNUITIESINT)'!$B$1&amp;","&amp;'Ann Interrogs (ANNUITIESINT)'!H$2&amp;","&amp;'Ann Interrogs (ANNUITIESINT)'!H17&amp;","</f>
        <v>2025,12345,ID,ANNUITIESINT,7,,</v>
      </c>
      <c r="B567" s="1" t="str">
        <f t="shared" si="8"/>
        <v>ID</v>
      </c>
    </row>
    <row r="568" spans="1:2" x14ac:dyDescent="0.3">
      <c r="A568" s="1" t="str">
        <f>'Instructions - READ FIRST'!$C$6&amp;","&amp;'Instructions - READ FIRST'!$C$7&amp;","&amp;'Ann Interrogs (ANNUITIESINT)'!$A17&amp;","&amp;'Ann Interrogs (ANNUITIESINT)'!$B$1&amp;","&amp;'Ann Interrogs (ANNUITIESINT)'!I$2&amp;","&amp;","&amp;'Ann Interrogs (ANNUITIESINT)'!I17</f>
        <v>2025,12345,ID,ANNUITIESINT,8,,</v>
      </c>
      <c r="B568" s="1" t="str">
        <f t="shared" si="8"/>
        <v>ID</v>
      </c>
    </row>
    <row r="569" spans="1:2" x14ac:dyDescent="0.3">
      <c r="A569" s="1" t="str">
        <f>'Instructions - READ FIRST'!$C$6&amp;","&amp;'Instructions - READ FIRST'!$C$7&amp;","&amp;'Ann Interrogs (ANNUITIESINT)'!$A17&amp;","&amp;'Ann Interrogs (ANNUITIESINT)'!$B$1&amp;","&amp;'Ann Interrogs (ANNUITIESINT)'!J$2&amp;","&amp;'Ann Interrogs (ANNUITIESINT)'!J17&amp;","</f>
        <v>2025,12345,ID,ANNUITIESINT,9,,</v>
      </c>
      <c r="B569" s="1" t="str">
        <f t="shared" si="8"/>
        <v>ID</v>
      </c>
    </row>
    <row r="570" spans="1:2" x14ac:dyDescent="0.3">
      <c r="A570" s="1" t="str">
        <f>'Instructions - READ FIRST'!$C$6&amp;","&amp;'Instructions - READ FIRST'!$C$7&amp;","&amp;'Ann Interrogs (ANNUITIESINT)'!$A17&amp;","&amp;'Ann Interrogs (ANNUITIESINT)'!$B$1&amp;","&amp;'Ann Interrogs (ANNUITIESINT)'!K$2&amp;","&amp;","&amp;'Ann Interrogs (ANNUITIESINT)'!K17</f>
        <v>2025,12345,ID,ANNUITIESINT,10,,</v>
      </c>
      <c r="B570" s="1" t="str">
        <f t="shared" si="8"/>
        <v>ID</v>
      </c>
    </row>
    <row r="571" spans="1:2" x14ac:dyDescent="0.3">
      <c r="A571" s="1" t="str">
        <f>'Instructions - READ FIRST'!$C$6&amp;","&amp;'Instructions - READ FIRST'!$C$7&amp;","&amp;'Ann Interrogs (ANNUITIESINT)'!$A17&amp;","&amp;'Ann Interrogs (ANNUITIESINT)'!$B$1&amp;","&amp;'Ann Interrogs (ANNUITIESINT)'!L$2&amp;","&amp;","&amp;'Ann Interrogs (ANNUITIESINT)'!L17</f>
        <v>2025,12345,ID,ANNUITIESINT,11,,</v>
      </c>
      <c r="B571" s="1" t="str">
        <f t="shared" si="8"/>
        <v>ID</v>
      </c>
    </row>
    <row r="572" spans="1:2" x14ac:dyDescent="0.3">
      <c r="A572" s="1" t="str">
        <f>'Instructions - READ FIRST'!$C$6&amp;","&amp;'Instructions - READ FIRST'!$C$7&amp;","&amp;'Ann Interrogs (ANNUITIESINT)'!$A17&amp;","&amp;'Ann Interrogs (ANNUITIESINT)'!$B$1&amp;","&amp;'Ann Interrogs (ANNUITIESINT)'!M$2&amp;","&amp;","&amp;'Ann Interrogs (ANNUITIESINT)'!M17</f>
        <v>2025,12345,ID,ANNUITIESINT,12,,</v>
      </c>
      <c r="B572" s="1" t="str">
        <f t="shared" si="8"/>
        <v>ID</v>
      </c>
    </row>
    <row r="573" spans="1:2" x14ac:dyDescent="0.3">
      <c r="A573" s="1" t="str">
        <f>'Instructions - READ FIRST'!$C$6&amp;","&amp;'Instructions - READ FIRST'!$C$7&amp;","&amp;'Annuities Questions (ANNUITIES)'!$A18&amp;","&amp;'Annuities Questions (ANNUITIES)'!$B$1&amp;","&amp;'Annuities Questions (ANNUITIES)'!B$2&amp;","&amp;'Annuities Questions (ANNUITIES)'!B18&amp;","&amp;'Annuities Questions (ANNUITIES)'!C18&amp;","&amp;'Annuities Questions (ANNUITIES)'!D18&amp;","&amp;'Annuities Questions (ANNUITIES)'!E18</f>
        <v>2025,12345,ID,ANNUITIES,13,,,,</v>
      </c>
      <c r="B573" s="1" t="str">
        <f t="shared" si="8"/>
        <v>ID</v>
      </c>
    </row>
    <row r="574" spans="1:2" x14ac:dyDescent="0.3">
      <c r="A574" s="1" t="str">
        <f>'Instructions - READ FIRST'!$C$6&amp;","&amp;'Instructions - READ FIRST'!$C$7&amp;","&amp;'Annuities Questions (ANNUITIES)'!$A18&amp;","&amp;'Annuities Questions (ANNUITIES)'!$B$1&amp;","&amp;'Annuities Questions (ANNUITIES)'!F$2&amp;","&amp;'Annuities Questions (ANNUITIES)'!F18&amp;","&amp;'Annuities Questions (ANNUITIES)'!G18&amp;","&amp;'Annuities Questions (ANNUITIES)'!H18&amp;","&amp;'Annuities Questions (ANNUITIES)'!I18</f>
        <v>2025,12345,ID,ANNUITIES,14,,,,</v>
      </c>
      <c r="B574" s="1" t="str">
        <f t="shared" si="8"/>
        <v>ID</v>
      </c>
    </row>
    <row r="575" spans="1:2" x14ac:dyDescent="0.3">
      <c r="A575" s="1" t="str">
        <f>'Instructions - READ FIRST'!$C$6&amp;","&amp;'Instructions - READ FIRST'!$C$7&amp;","&amp;'Annuities Questions (ANNUITIES)'!$A18&amp;","&amp;'Annuities Questions (ANNUITIES)'!$B$1&amp;","&amp;'Annuities Questions (ANNUITIES)'!J$2&amp;","&amp;'Annuities Questions (ANNUITIES)'!J18&amp;","&amp;'Annuities Questions (ANNUITIES)'!K18&amp;","&amp;'Annuities Questions (ANNUITIES)'!L18&amp;","&amp;'Annuities Questions (ANNUITIES)'!M18</f>
        <v>2025,12345,ID,ANNUITIES,15,,,,</v>
      </c>
      <c r="B575" s="1" t="str">
        <f t="shared" si="8"/>
        <v>ID</v>
      </c>
    </row>
    <row r="576" spans="1:2" x14ac:dyDescent="0.3">
      <c r="A576" s="1" t="str">
        <f>'Instructions - READ FIRST'!$C$6&amp;","&amp;'Instructions - READ FIRST'!$C$7&amp;","&amp;'Annuities Questions (ANNUITIES)'!$A18&amp;","&amp;'Annuities Questions (ANNUITIES)'!$B$1&amp;","&amp;'Annuities Questions (ANNUITIES)'!N$2&amp;","&amp;'Annuities Questions (ANNUITIES)'!N18&amp;","&amp;'Annuities Questions (ANNUITIES)'!O18&amp;","&amp;'Annuities Questions (ANNUITIES)'!P18&amp;","&amp;'Annuities Questions (ANNUITIES)'!Q18</f>
        <v>2025,12345,ID,ANNUITIES,16,,,,</v>
      </c>
      <c r="B576" s="1" t="str">
        <f t="shared" si="8"/>
        <v>ID</v>
      </c>
    </row>
    <row r="577" spans="1:2" x14ac:dyDescent="0.3">
      <c r="A577" s="1" t="str">
        <f>'Instructions - READ FIRST'!$C$6&amp;","&amp;'Instructions - READ FIRST'!$C$7&amp;","&amp;'Annuities Questions (ANNUITIES)'!$A18&amp;","&amp;'Annuities Questions (ANNUITIES)'!$B$1&amp;","&amp;'Annuities Questions (ANNUITIES)'!R$2&amp;","&amp;'Annuities Questions (ANNUITIES)'!R18&amp;","&amp;'Annuities Questions (ANNUITIES)'!S18&amp;","&amp;'Annuities Questions (ANNUITIES)'!T18&amp;","&amp;'Annuities Questions (ANNUITIES)'!U18</f>
        <v>2025,12345,ID,ANNUITIES,17,,,,</v>
      </c>
      <c r="B577" s="1" t="str">
        <f t="shared" si="8"/>
        <v>ID</v>
      </c>
    </row>
    <row r="578" spans="1:2" x14ac:dyDescent="0.3">
      <c r="A578" s="1" t="str">
        <f>'Instructions - READ FIRST'!$C$6&amp;","&amp;'Instructions - READ FIRST'!$C$7&amp;","&amp;'Annuities Questions (ANNUITIES)'!$A18&amp;","&amp;'Annuities Questions (ANNUITIES)'!$B$1&amp;","&amp;'Annuities Questions (ANNUITIES)'!V$2&amp;","&amp;'Annuities Questions (ANNUITIES)'!V18&amp;","&amp;'Annuities Questions (ANNUITIES)'!W18&amp;","&amp;'Annuities Questions (ANNUITIES)'!X18&amp;","&amp;'Annuities Questions (ANNUITIES)'!Y18</f>
        <v>2025,12345,ID,ANNUITIES,18,,,,</v>
      </c>
      <c r="B578" s="1" t="str">
        <f t="shared" ref="B578:B641" si="9">MID(A578, 12, 2)</f>
        <v>ID</v>
      </c>
    </row>
    <row r="579" spans="1:2" x14ac:dyDescent="0.3">
      <c r="A579" s="1" t="str">
        <f>'Instructions - READ FIRST'!$C$6&amp;","&amp;'Instructions - READ FIRST'!$C$7&amp;","&amp;'Annuities Questions (ANNUITIES)'!$A18&amp;","&amp;'Annuities Questions (ANNUITIES)'!$B$1&amp;","&amp;'Annuities Questions (ANNUITIES)'!Z$2&amp;","&amp;'Annuities Questions (ANNUITIES)'!Z18&amp;","&amp;'Annuities Questions (ANNUITIES)'!AA18&amp;","&amp;'Annuities Questions (ANNUITIES)'!AB18&amp;","&amp;'Annuities Questions (ANNUITIES)'!AC18</f>
        <v>2025,12345,ID,ANNUITIES,19,,,,</v>
      </c>
      <c r="B579" s="1" t="str">
        <f t="shared" si="9"/>
        <v>ID</v>
      </c>
    </row>
    <row r="580" spans="1:2" x14ac:dyDescent="0.3">
      <c r="A580" s="1" t="str">
        <f>'Instructions - READ FIRST'!$C$6&amp;","&amp;'Instructions - READ FIRST'!$C$7&amp;","&amp;'Annuities Questions (ANNUITIES)'!$A18&amp;","&amp;'Annuities Questions (ANNUITIES)'!$B$1&amp;","&amp;'Annuities Questions (ANNUITIES)'!AD$2&amp;","&amp;'Annuities Questions (ANNUITIES)'!AD18&amp;","&amp;'Annuities Questions (ANNUITIES)'!AE18&amp;","&amp;'Annuities Questions (ANNUITIES)'!AF18&amp;","&amp;'Annuities Questions (ANNUITIES)'!AG18</f>
        <v>2025,12345,ID,ANNUITIES,20,,,,</v>
      </c>
      <c r="B580" s="1" t="str">
        <f t="shared" si="9"/>
        <v>ID</v>
      </c>
    </row>
    <row r="581" spans="1:2" x14ac:dyDescent="0.3">
      <c r="A581" s="1" t="str">
        <f>'Instructions - READ FIRST'!$C$6&amp;","&amp;'Instructions - READ FIRST'!$C$7&amp;","&amp;'Annuities Questions (ANNUITIES)'!$A18&amp;","&amp;'Annuities Questions (ANNUITIES)'!$B$1&amp;","&amp;'Annuities Questions (ANNUITIES)'!AH$2&amp;","&amp;'Annuities Questions (ANNUITIES)'!AH18&amp;","&amp;'Annuities Questions (ANNUITIES)'!AI18&amp;","&amp;'Annuities Questions (ANNUITIES)'!AJ18&amp;","&amp;'Annuities Questions (ANNUITIES)'!AK18</f>
        <v>2025,12345,ID,ANNUITIES,21,,,,</v>
      </c>
      <c r="B581" s="1" t="str">
        <f t="shared" si="9"/>
        <v>ID</v>
      </c>
    </row>
    <row r="582" spans="1:2" x14ac:dyDescent="0.3">
      <c r="A582" s="1" t="str">
        <f>'Instructions - READ FIRST'!$C$6&amp;","&amp;'Instructions - READ FIRST'!$C$7&amp;","&amp;'Annuities Questions (ANNUITIES)'!$A18&amp;","&amp;'Annuities Questions (ANNUITIES)'!$B$1&amp;","&amp;'Annuities Questions (ANNUITIES)'!AL$2&amp;","&amp;'Annuities Questions (ANNUITIES)'!AL18&amp;","&amp;'Annuities Questions (ANNUITIES)'!AM18&amp;","&amp;'Annuities Questions (ANNUITIES)'!AN18&amp;","&amp;'Annuities Questions (ANNUITIES)'!AO18</f>
        <v>2025,12345,ID,ANNUITIES,22,,,,</v>
      </c>
      <c r="B582" s="1" t="str">
        <f t="shared" si="9"/>
        <v>ID</v>
      </c>
    </row>
    <row r="583" spans="1:2" x14ac:dyDescent="0.3">
      <c r="A583" s="1" t="str">
        <f>'Instructions - READ FIRST'!$C$6&amp;","&amp;'Instructions - READ FIRST'!$C$7&amp;","&amp;'Annuities Qstions 2 (ANNUITIES)'!$A18&amp;","&amp;'Annuities Qstions 2 (ANNUITIES)'!$B$1&amp;","&amp;'Annuities Qstions 2 (ANNUITIES)'!B$2&amp;","&amp;'Annuities Qstions 2 (ANNUITIES)'!B18&amp;","&amp;'Annuities Qstions 2 (ANNUITIES)'!C18&amp;","&amp;'Annuities Qstions 2 (ANNUITIES)'!D18&amp;","&amp;'Annuities Qstions 2 (ANNUITIES)'!E18</f>
        <v>2025,12345,ID,ANNUITIES,23,,,,</v>
      </c>
      <c r="B583" s="1" t="str">
        <f t="shared" si="9"/>
        <v>ID</v>
      </c>
    </row>
    <row r="584" spans="1:2" x14ac:dyDescent="0.3">
      <c r="A584" s="1" t="str">
        <f>'Instructions - READ FIRST'!$C$6&amp;","&amp;'Instructions - READ FIRST'!$C$7&amp;","&amp;'Annuities Qstions 2 (ANNUITIES)'!$A18&amp;","&amp;'Annuities Qstions 2 (ANNUITIES)'!$B$1&amp;","&amp;'Annuities Qstions 2 (ANNUITIES)'!F$2&amp;","&amp;'Annuities Qstions 2 (ANNUITIES)'!F18&amp;","&amp;'Annuities Qstions 2 (ANNUITIES)'!G18&amp;","&amp;'Annuities Qstions 2 (ANNUITIES)'!H18&amp;","&amp;'Annuities Qstions 2 (ANNUITIES)'!I18</f>
        <v>2025,12345,ID,ANNUITIES,24,,,,</v>
      </c>
      <c r="B584" s="1" t="str">
        <f t="shared" si="9"/>
        <v>ID</v>
      </c>
    </row>
    <row r="585" spans="1:2" x14ac:dyDescent="0.3">
      <c r="A585" s="1" t="str">
        <f>'Instructions - READ FIRST'!$C$6&amp;","&amp;'Instructions - READ FIRST'!$C$7&amp;","&amp;'Annuities Qstions 2 (ANNUITIES)'!$A18&amp;","&amp;'Annuities Qstions 2 (ANNUITIES)'!$B$1&amp;","&amp;'Annuities Qstions 2 (ANNUITIES)'!J$2&amp;","&amp;'Annuities Qstions 2 (ANNUITIES)'!J18&amp;","&amp;'Annuities Qstions 2 (ANNUITIES)'!K18&amp;","&amp;'Annuities Qstions 2 (ANNUITIES)'!L18&amp;","&amp;'Annuities Qstions 2 (ANNUITIES)'!M18</f>
        <v>2025,12345,ID,ANNUITIES,25,,,,</v>
      </c>
      <c r="B585" s="1" t="str">
        <f t="shared" si="9"/>
        <v>ID</v>
      </c>
    </row>
    <row r="586" spans="1:2" x14ac:dyDescent="0.3">
      <c r="A586" s="1" t="str">
        <f>'Instructions - READ FIRST'!$C$6&amp;","&amp;'Instructions - READ FIRST'!$C$7&amp;","&amp;'Annuities Qstions 2 (ANNUITIES)'!$A18&amp;","&amp;'Annuities Qstions 2 (ANNUITIES)'!$B$1&amp;","&amp;'Annuities Qstions 2 (ANNUITIES)'!N$2&amp;","&amp;'Annuities Qstions 2 (ANNUITIES)'!N18&amp;","&amp;'Annuities Qstions 2 (ANNUITIES)'!O18&amp;","&amp;'Annuities Qstions 2 (ANNUITIES)'!P18&amp;","&amp;'Annuities Qstions 2 (ANNUITIES)'!Q18</f>
        <v>2025,12345,ID,ANNUITIES,26,,,,</v>
      </c>
      <c r="B586" s="1" t="str">
        <f t="shared" si="9"/>
        <v>ID</v>
      </c>
    </row>
    <row r="587" spans="1:2" x14ac:dyDescent="0.3">
      <c r="A587" s="1" t="str">
        <f>'Instructions - READ FIRST'!$C$6&amp;","&amp;'Instructions - READ FIRST'!$C$7&amp;","&amp;'Annuities Qstions 2 (ANNUITIES)'!$A18&amp;","&amp;'Annuities Qstions 2 (ANNUITIES)'!$B$1&amp;","&amp;'Annuities Qstions 2 (ANNUITIES)'!R$2&amp;","&amp;'Annuities Qstions 2 (ANNUITIES)'!R18&amp;","&amp;'Annuities Qstions 2 (ANNUITIES)'!S18&amp;","&amp;'Annuities Qstions 2 (ANNUITIES)'!T18&amp;","&amp;'Annuities Qstions 2 (ANNUITIES)'!U18</f>
        <v>2025,12345,ID,ANNUITIES,27,,,,</v>
      </c>
      <c r="B587" s="1" t="str">
        <f t="shared" si="9"/>
        <v>ID</v>
      </c>
    </row>
    <row r="588" spans="1:2" x14ac:dyDescent="0.3">
      <c r="A588" s="1" t="str">
        <f>'Instructions - READ FIRST'!$C$6&amp;","&amp;'Instructions - READ FIRST'!$C$7&amp;","&amp;'Annuities Qstions 2 (ANNUITIES)'!$A18&amp;","&amp;'Annuities Qstions 2 (ANNUITIES)'!$B$1&amp;","&amp;'Annuities Qstions 2 (ANNUITIES)'!V$2&amp;","&amp;'Annuities Qstions 2 (ANNUITIES)'!V18&amp;","&amp;'Annuities Qstions 2 (ANNUITIES)'!W18&amp;","&amp;'Annuities Qstions 2 (ANNUITIES)'!X18&amp;","&amp;'Annuities Qstions 2 (ANNUITIES)'!Y18</f>
        <v>2025,12345,ID,ANNUITIES,28,,,,</v>
      </c>
      <c r="B588" s="1" t="str">
        <f t="shared" si="9"/>
        <v>ID</v>
      </c>
    </row>
    <row r="589" spans="1:2" x14ac:dyDescent="0.3">
      <c r="A589" s="1" t="str">
        <f>'Instructions - READ FIRST'!$C$6&amp;","&amp;'Instructions - READ FIRST'!$C$7&amp;","&amp;'Annuities Qstions 2 (ANNUITIES)'!$A18&amp;","&amp;'Annuities Qstions 2 (ANNUITIES)'!$B$1&amp;","&amp;'Annuities Qstions 2 (ANNUITIES)'!Z$2&amp;","&amp;'Annuities Qstions 2 (ANNUITIES)'!Z18&amp;","&amp;'Annuities Qstions 2 (ANNUITIES)'!AA18&amp;","&amp;'Annuities Qstions 2 (ANNUITIES)'!AB18&amp;","&amp;'Annuities Qstions 2 (ANNUITIES)'!AC18</f>
        <v>2025,12345,ID,ANNUITIES,29,,,,</v>
      </c>
      <c r="B589" s="1" t="str">
        <f t="shared" si="9"/>
        <v>ID</v>
      </c>
    </row>
    <row r="590" spans="1:2" x14ac:dyDescent="0.3">
      <c r="A590" s="1" t="str">
        <f>'Instructions - READ FIRST'!$C$6&amp;","&amp;'Instructions - READ FIRST'!$C$7&amp;","&amp;'Annuities Qstions 2 (ANNUITIES)'!$A18&amp;","&amp;'Annuities Qstions 2 (ANNUITIES)'!$B$1&amp;","&amp;'Annuities Qstions 2 (ANNUITIES)'!AD$2&amp;","&amp;'Annuities Qstions 2 (ANNUITIES)'!AD18&amp;","&amp;'Annuities Qstions 2 (ANNUITIES)'!AE18&amp;","&amp;'Annuities Qstions 2 (ANNUITIES)'!AF18&amp;","&amp;'Annuities Qstions 2 (ANNUITIES)'!AG18</f>
        <v>2025,12345,ID,ANNUITIES,30,,,,</v>
      </c>
      <c r="B590" s="1" t="str">
        <f t="shared" si="9"/>
        <v>ID</v>
      </c>
    </row>
    <row r="591" spans="1:2" x14ac:dyDescent="0.3">
      <c r="A591" s="1" t="str">
        <f>'Instructions - READ FIRST'!$C$6&amp;","&amp;'Instructions - READ FIRST'!$C$7&amp;","&amp;'Annuities Qstions 2 (ANNUITIES)'!$A18&amp;","&amp;'Annuities Qstions 2 (ANNUITIES)'!$B$1&amp;","&amp;'Annuities Qstions 2 (ANNUITIES)'!AH$2&amp;","&amp;'Annuities Qstions 2 (ANNUITIES)'!AH18&amp;","&amp;'Annuities Qstions 2 (ANNUITIES)'!AI18&amp;","&amp;'Annuities Qstions 2 (ANNUITIES)'!AJ18&amp;","&amp;'Annuities Qstions 2 (ANNUITIES)'!AK18</f>
        <v>2025,12345,ID,ANNUITIES,31,,,,</v>
      </c>
      <c r="B591" s="1" t="str">
        <f t="shared" si="9"/>
        <v>ID</v>
      </c>
    </row>
    <row r="592" spans="1:2" x14ac:dyDescent="0.3">
      <c r="A592" s="1" t="str">
        <f>'Instructions - READ FIRST'!$C$6&amp;","&amp;'Instructions - READ FIRST'!$C$7&amp;","&amp;'Annuities Qstions 2 (ANNUITIES)'!$A18&amp;","&amp;'Annuities Qstions 2 (ANNUITIES)'!$B$1&amp;","&amp;'Annuities Qstions 2 (ANNUITIES)'!AL$2&amp;","&amp;'Annuities Qstions 2 (ANNUITIES)'!AL18&amp;","&amp;'Annuities Qstions 2 (ANNUITIES)'!AM18&amp;","&amp;'Annuities Qstions 2 (ANNUITIES)'!AN18&amp;","&amp;'Annuities Qstions 2 (ANNUITIES)'!AO18</f>
        <v>2025,12345,ID,ANNUITIES,32,,,,</v>
      </c>
      <c r="B592" s="1" t="str">
        <f t="shared" si="9"/>
        <v>ID</v>
      </c>
    </row>
    <row r="593" spans="1:2" x14ac:dyDescent="0.3">
      <c r="A593" s="1" t="str">
        <f>'Instructions - READ FIRST'!$C$6&amp;","&amp;'Instructions - READ FIRST'!$C$7&amp;","&amp;'Annuities Qstions 2 (ANNUITIES)'!$A18&amp;","&amp;'Annuities Qstions 2 (ANNUITIES)'!$B$1&amp;","&amp;'Annuities Qstions 2 (ANNUITIES)'!AP$2&amp;","&amp;'Annuities Qstions 2 (ANNUITIES)'!AP18&amp;","&amp;'Annuities Qstions 2 (ANNUITIES)'!AQ18&amp;","&amp;'Annuities Qstions 2 (ANNUITIES)'!AR18&amp;","&amp;'Annuities Qstions 2 (ANNUITIES)'!AS18</f>
        <v>2025,12345,ID,ANNUITIES,33,,,,</v>
      </c>
      <c r="B593" s="1" t="str">
        <f t="shared" si="9"/>
        <v>ID</v>
      </c>
    </row>
    <row r="594" spans="1:2" x14ac:dyDescent="0.3">
      <c r="A594" s="1" t="str">
        <f>'Instructions - READ FIRST'!$C$6&amp;","&amp;'Instructions - READ FIRST'!$C$7&amp;","&amp;'Annuities Qstions 2 (ANNUITIES)'!$A18&amp;","&amp;'Annuities Qstions 2 (ANNUITIES)'!$B$1&amp;","&amp;'Annuities Qstions 2 (ANNUITIES)'!AT$2&amp;","&amp;'Annuities Qstions 2 (ANNUITIES)'!AT18&amp;","&amp;'Annuities Qstions 2 (ANNUITIES)'!AU18&amp;","&amp;'Annuities Qstions 2 (ANNUITIES)'!AV18&amp;","&amp;'Annuities Qstions 2 (ANNUITIES)'!AW18</f>
        <v>2025,12345,ID,ANNUITIES,34,,,,</v>
      </c>
      <c r="B594" s="1" t="str">
        <f t="shared" si="9"/>
        <v>ID</v>
      </c>
    </row>
    <row r="595" spans="1:2" x14ac:dyDescent="0.3">
      <c r="A595" s="1" t="str">
        <f>'Instructions - READ FIRST'!$C$6&amp;","&amp;'Instructions - READ FIRST'!$C$7&amp;","&amp;'Annuities Qstions 2 (ANNUITIES)'!$A18&amp;","&amp;'Annuities Qstions 2 (ANNUITIES)'!$B$1&amp;","&amp;'Annuities Qstions 2 (ANNUITIES)'!AX$2&amp;","&amp;'Annuities Qstions 2 (ANNUITIES)'!AX18&amp;","&amp;'Annuities Qstions 2 (ANNUITIES)'!AY18&amp;","&amp;'Annuities Qstions 2 (ANNUITIES)'!AZ18&amp;","&amp;'Annuities Qstions 2 (ANNUITIES)'!BA18</f>
        <v>2025,12345,ID,ANNUITIES,35,,,,</v>
      </c>
      <c r="B595" s="1" t="str">
        <f t="shared" si="9"/>
        <v>ID</v>
      </c>
    </row>
    <row r="596" spans="1:2" x14ac:dyDescent="0.3">
      <c r="A596" s="1" t="str">
        <f>'Instructions - READ FIRST'!$C$6&amp;","&amp;'Instructions - READ FIRST'!$C$7&amp;","&amp;'Annuities Qstions 2 (ANNUITIES)'!$A18&amp;","&amp;'Annuities Qstions 2 (ANNUITIES)'!$B$1&amp;","&amp;'Annuities Qstions 2 (ANNUITIES)'!BB$2&amp;","&amp;'Annuities Qstions 2 (ANNUITIES)'!BB18&amp;","&amp;'Annuities Qstions 2 (ANNUITIES)'!BC18&amp;","&amp;'Annuities Qstions 2 (ANNUITIES)'!BD18&amp;","&amp;'Annuities Qstions 2 (ANNUITIES)'!BE18</f>
        <v>2025,12345,ID,ANNUITIES,36,,,,</v>
      </c>
      <c r="B596" s="1" t="str">
        <f t="shared" si="9"/>
        <v>ID</v>
      </c>
    </row>
    <row r="597" spans="1:2" x14ac:dyDescent="0.3">
      <c r="A597" s="1" t="str">
        <f>'Instructions - READ FIRST'!$C$6&amp;","&amp;'Instructions - READ FIRST'!$C$7&amp;","&amp;'Annuities Qstions 2 (ANNUITIES)'!$A18&amp;","&amp;'Annuities Qstions 2 (ANNUITIES)'!$B$1&amp;","&amp;'Annuities Qstions 2 (ANNUITIES)'!BF$2&amp;","&amp;'Annuities Qstions 2 (ANNUITIES)'!BF18&amp;","&amp;'Annuities Qstions 2 (ANNUITIES)'!BG18&amp;","&amp;'Annuities Qstions 2 (ANNUITIES)'!BH18&amp;","&amp;'Annuities Qstions 2 (ANNUITIES)'!BI18</f>
        <v>2025,12345,ID,ANNUITIES,37,,,,</v>
      </c>
      <c r="B597" s="1" t="str">
        <f t="shared" si="9"/>
        <v>ID</v>
      </c>
    </row>
    <row r="598" spans="1:2" x14ac:dyDescent="0.3">
      <c r="A598" s="1" t="str">
        <f>'Instructions - READ FIRST'!$C$6&amp;","&amp;'Instructions - READ FIRST'!$C$7&amp;","&amp;'Annuities Qstions 2 (ANNUITIES)'!$A18&amp;","&amp;'Annuities Qstions 2 (ANNUITIES)'!$B$1&amp;","&amp;'Annuities Qstions 2 (ANNUITIES)'!BJ$2&amp;","&amp;'Annuities Qstions 2 (ANNUITIES)'!BJ18&amp;","&amp;'Annuities Qstions 2 (ANNUITIES)'!BK18&amp;","&amp;'Annuities Qstions 2 (ANNUITIES)'!BL18&amp;","&amp;'Annuities Qstions 2 (ANNUITIES)'!BM18</f>
        <v>2025,12345,ID,ANNUITIES,38,,,,</v>
      </c>
      <c r="B598" s="1" t="str">
        <f t="shared" si="9"/>
        <v>ID</v>
      </c>
    </row>
    <row r="599" spans="1:2" x14ac:dyDescent="0.3">
      <c r="A599" s="1" t="str">
        <f>'Instructions - READ FIRST'!$C$6&amp;","&amp;'Instructions - READ FIRST'!$C$7&amp;","&amp;'Annuities Qstions 2 (ANNUITIES)'!$A18&amp;","&amp;'Annuities Qstions 2 (ANNUITIES)'!$B$1&amp;","&amp;'Annuities Qstions 2 (ANNUITIES)'!BN$2&amp;","&amp;'Annuities Qstions 2 (ANNUITIES)'!BN18&amp;","&amp;'Annuities Qstions 2 (ANNUITIES)'!BO18&amp;","&amp;'Annuities Qstions 2 (ANNUITIES)'!BP18&amp;","&amp;'Annuities Qstions 2 (ANNUITIES)'!BQ18</f>
        <v>2025,12345,ID,ANNUITIES,39,,,,</v>
      </c>
      <c r="B599" s="1" t="str">
        <f t="shared" si="9"/>
        <v>ID</v>
      </c>
    </row>
    <row r="600" spans="1:2" x14ac:dyDescent="0.3">
      <c r="A600" s="1" t="str">
        <f>'Instructions - READ FIRST'!$C$6&amp;","&amp;'Instructions - READ FIRST'!$C$7&amp;","&amp;'Annuities Qstions 2 (ANNUITIES)'!$A18&amp;","&amp;'Annuities Qstions 2 (ANNUITIES)'!$B$1&amp;","&amp;'Annuities Qstions 2 (ANNUITIES)'!BR$2&amp;","&amp;'Annuities Qstions 2 (ANNUITIES)'!BR18&amp;","&amp;'Annuities Qstions 2 (ANNUITIES)'!BS18&amp;","&amp;'Annuities Qstions 2 (ANNUITIES)'!BT18&amp;","&amp;'Annuities Qstions 2 (ANNUITIES)'!BU18</f>
        <v>2025,12345,ID,ANNUITIES,40,,,,</v>
      </c>
      <c r="B600" s="1" t="str">
        <f t="shared" si="9"/>
        <v>ID</v>
      </c>
    </row>
    <row r="601" spans="1:2" x14ac:dyDescent="0.3">
      <c r="A601" s="1" t="str">
        <f>'Instructions - READ FIRST'!$C$6&amp;","&amp;'Instructions - READ FIRST'!$C$7&amp;","&amp;'Ann Attestation (ANNUITIESATT)'!$A18&amp;","&amp;'Ann Attestation (ANNUITIESATT)'!$B$1&amp;","&amp;'Ann Attestation (ANNUITIESATT)'!B$2&amp;","&amp;'Ann Attestation (ANNUITIESATT)'!B18&amp;","&amp;'Ann Attestation (ANNUITIESATT)'!C18&amp;","&amp;'Ann Attestation (ANNUITIESATT)'!D18&amp;","&amp;'Ann Attestation (ANNUITIESATT)'!E18&amp;","&amp;'Ann Attestation (ANNUITIESATT)'!F18&amp;","&amp;'Ann Attestation (ANNUITIESATT)'!G18</f>
        <v>2025,12345,ID,ANNUITIESATT,41,,,,,,</v>
      </c>
      <c r="B601" s="1" t="str">
        <f t="shared" si="9"/>
        <v>ID</v>
      </c>
    </row>
    <row r="602" spans="1:2" x14ac:dyDescent="0.3">
      <c r="A602" s="1" t="str">
        <f>'Instructions - READ FIRST'!$C$6&amp;","&amp;'Instructions - READ FIRST'!$C$7&amp;","&amp;'Ann Attestation (ANNUITIESATT)'!$A18&amp;","&amp;'Ann Attestation (ANNUITIESATT)'!$B$1&amp;","&amp;'Ann Attestation (ANNUITIESATT)'!H$2&amp;","&amp;'Ann Attestation (ANNUITIESATT)'!H18&amp;","&amp;'Ann Attestation (ANNUITIESATT)'!I18&amp;","&amp;'Ann Attestation (ANNUITIESATT)'!J18&amp;","&amp;'Ann Attestation (ANNUITIESATT)'!K18&amp;","&amp;'Ann Attestation (ANNUITIESATT)'!L18&amp;","&amp;'Ann Attestation (ANNUITIESATT)'!M18</f>
        <v>2025,12345,ID,ANNUITIESATT,42,,,,,,</v>
      </c>
      <c r="B602" s="1" t="str">
        <f t="shared" si="9"/>
        <v>ID</v>
      </c>
    </row>
    <row r="603" spans="1:2" x14ac:dyDescent="0.3">
      <c r="A603" s="1" t="str">
        <f>'Instructions - READ FIRST'!$C$6&amp;","&amp;'Instructions - READ FIRST'!$C$7&amp;","&amp;'Ann Attestation (ANNUITIESATT)'!$A18&amp;","&amp;'Ann Attestation (ANNUITIESATT)'!$B$1&amp;","&amp;'Ann Attestation (ANNUITIESATT)'!N$2&amp;","&amp;'Ann Attestation (ANNUITIESATT)'!N18&amp;","&amp;'Ann Attestation (ANNUITIESATT)'!O18&amp;","&amp;'Ann Attestation (ANNUITIESATT)'!P18&amp;","&amp;'Ann Attestation (ANNUITIESATT)'!Q18&amp;","&amp;'Ann Attestation (ANNUITIESATT)'!R18&amp;","&amp;'Ann Attestation (ANNUITIESATT)'!S18</f>
        <v>2025,12345,ID,ANNUITIESATT,43,,,,,,</v>
      </c>
      <c r="B603" s="1" t="str">
        <f t="shared" si="9"/>
        <v>ID</v>
      </c>
    </row>
    <row r="604" spans="1:2" x14ac:dyDescent="0.3">
      <c r="A604" s="1" t="str">
        <f>'Instructions - READ FIRST'!$C$6&amp;","&amp;'Instructions - READ FIRST'!$C$7&amp;","&amp;'Ann Interrogs (ANNUITIESINT)'!$A18&amp;","&amp;'Ann Interrogs (ANNUITIESINT)'!$B$1&amp;","&amp;'Ann Interrogs (ANNUITIESINT)'!B$2&amp;","&amp;'Ann Interrogs (ANNUITIESINT)'!B18&amp;","</f>
        <v>2025,12345,IL,ANNUITIESINT,1,,</v>
      </c>
      <c r="B604" s="1" t="str">
        <f t="shared" si="9"/>
        <v>IL</v>
      </c>
    </row>
    <row r="605" spans="1:2" x14ac:dyDescent="0.3">
      <c r="A605" s="1" t="str">
        <f>'Instructions - READ FIRST'!$C$6&amp;","&amp;'Instructions - READ FIRST'!$C$7&amp;","&amp;'Ann Interrogs (ANNUITIESINT)'!$A18&amp;","&amp;'Ann Interrogs (ANNUITIESINT)'!$B$1&amp;","&amp;'Ann Interrogs (ANNUITIESINT)'!C$2&amp;","&amp;'Ann Interrogs (ANNUITIESINT)'!C18&amp;","</f>
        <v>2025,12345,IL,ANNUITIESINT,2,,</v>
      </c>
      <c r="B605" s="1" t="str">
        <f t="shared" si="9"/>
        <v>IL</v>
      </c>
    </row>
    <row r="606" spans="1:2" x14ac:dyDescent="0.3">
      <c r="A606" s="1" t="str">
        <f>'Instructions - READ FIRST'!$C$6&amp;","&amp;'Instructions - READ FIRST'!$C$7&amp;","&amp;'Ann Interrogs (ANNUITIESINT)'!$A18&amp;","&amp;'Ann Interrogs (ANNUITIESINT)'!$B$1&amp;","&amp;'Ann Interrogs (ANNUITIESINT)'!D$2&amp;","&amp;'Ann Interrogs (ANNUITIESINT)'!D18&amp;","</f>
        <v>2025,12345,IL,ANNUITIESINT,3,,</v>
      </c>
      <c r="B606" s="1" t="str">
        <f t="shared" si="9"/>
        <v>IL</v>
      </c>
    </row>
    <row r="607" spans="1:2" x14ac:dyDescent="0.3">
      <c r="A607" s="1" t="str">
        <f>'Instructions - READ FIRST'!$C$6&amp;","&amp;'Instructions - READ FIRST'!$C$7&amp;","&amp;'Ann Interrogs (ANNUITIESINT)'!$A18&amp;","&amp;'Ann Interrogs (ANNUITIESINT)'!$B$1&amp;","&amp;'Ann Interrogs (ANNUITIESINT)'!E$2&amp;","&amp;'Ann Interrogs (ANNUITIESINT)'!E18&amp;","</f>
        <v>2025,12345,IL,ANNUITIESINT,4,,</v>
      </c>
      <c r="B607" s="1" t="str">
        <f t="shared" si="9"/>
        <v>IL</v>
      </c>
    </row>
    <row r="608" spans="1:2" x14ac:dyDescent="0.3">
      <c r="A608" s="1" t="str">
        <f>'Instructions - READ FIRST'!$C$6&amp;","&amp;'Instructions - READ FIRST'!$C$7&amp;","&amp;'Ann Interrogs (ANNUITIESINT)'!$A18&amp;","&amp;'Ann Interrogs (ANNUITIESINT)'!$B$1&amp;","&amp;'Ann Interrogs (ANNUITIESINT)'!F$2&amp;","&amp;'Ann Interrogs (ANNUITIESINT)'!F18&amp;","</f>
        <v>2025,12345,IL,ANNUITIESINT,5,,</v>
      </c>
      <c r="B608" s="1" t="str">
        <f t="shared" si="9"/>
        <v>IL</v>
      </c>
    </row>
    <row r="609" spans="1:2" x14ac:dyDescent="0.3">
      <c r="A609" s="1" t="str">
        <f>'Instructions - READ FIRST'!$C$6&amp;","&amp;'Instructions - READ FIRST'!$C$7&amp;","&amp;'Ann Interrogs (ANNUITIESINT)'!$A18&amp;","&amp;'Ann Interrogs (ANNUITIESINT)'!$B$1&amp;","&amp;'Ann Interrogs (ANNUITIESINT)'!G$2&amp;","&amp;","&amp;'Ann Interrogs (ANNUITIESINT)'!G18</f>
        <v>2025,12345,IL,ANNUITIESINT,6,,</v>
      </c>
      <c r="B609" s="1" t="str">
        <f t="shared" si="9"/>
        <v>IL</v>
      </c>
    </row>
    <row r="610" spans="1:2" x14ac:dyDescent="0.3">
      <c r="A610" s="1" t="str">
        <f>'Instructions - READ FIRST'!$C$6&amp;","&amp;'Instructions - READ FIRST'!$C$7&amp;","&amp;'Ann Interrogs (ANNUITIESINT)'!$A18&amp;","&amp;'Ann Interrogs (ANNUITIESINT)'!$B$1&amp;","&amp;'Ann Interrogs (ANNUITIESINT)'!H$2&amp;","&amp;'Ann Interrogs (ANNUITIESINT)'!H18&amp;","</f>
        <v>2025,12345,IL,ANNUITIESINT,7,,</v>
      </c>
      <c r="B610" s="1" t="str">
        <f t="shared" si="9"/>
        <v>IL</v>
      </c>
    </row>
    <row r="611" spans="1:2" x14ac:dyDescent="0.3">
      <c r="A611" s="1" t="str">
        <f>'Instructions - READ FIRST'!$C$6&amp;","&amp;'Instructions - READ FIRST'!$C$7&amp;","&amp;'Ann Interrogs (ANNUITIESINT)'!$A18&amp;","&amp;'Ann Interrogs (ANNUITIESINT)'!$B$1&amp;","&amp;'Ann Interrogs (ANNUITIESINT)'!I$2&amp;","&amp;","&amp;'Ann Interrogs (ANNUITIESINT)'!I18</f>
        <v>2025,12345,IL,ANNUITIESINT,8,,</v>
      </c>
      <c r="B611" s="1" t="str">
        <f t="shared" si="9"/>
        <v>IL</v>
      </c>
    </row>
    <row r="612" spans="1:2" x14ac:dyDescent="0.3">
      <c r="A612" s="1" t="str">
        <f>'Instructions - READ FIRST'!$C$6&amp;","&amp;'Instructions - READ FIRST'!$C$7&amp;","&amp;'Ann Interrogs (ANNUITIESINT)'!$A18&amp;","&amp;'Ann Interrogs (ANNUITIESINT)'!$B$1&amp;","&amp;'Ann Interrogs (ANNUITIESINT)'!J$2&amp;","&amp;'Ann Interrogs (ANNUITIESINT)'!J18&amp;","</f>
        <v>2025,12345,IL,ANNUITIESINT,9,,</v>
      </c>
      <c r="B612" s="1" t="str">
        <f t="shared" si="9"/>
        <v>IL</v>
      </c>
    </row>
    <row r="613" spans="1:2" x14ac:dyDescent="0.3">
      <c r="A613" s="1" t="str">
        <f>'Instructions - READ FIRST'!$C$6&amp;","&amp;'Instructions - READ FIRST'!$C$7&amp;","&amp;'Ann Interrogs (ANNUITIESINT)'!$A18&amp;","&amp;'Ann Interrogs (ANNUITIESINT)'!$B$1&amp;","&amp;'Ann Interrogs (ANNUITIESINT)'!K$2&amp;","&amp;","&amp;'Ann Interrogs (ANNUITIESINT)'!K18</f>
        <v>2025,12345,IL,ANNUITIESINT,10,,</v>
      </c>
      <c r="B613" s="1" t="str">
        <f t="shared" si="9"/>
        <v>IL</v>
      </c>
    </row>
    <row r="614" spans="1:2" x14ac:dyDescent="0.3">
      <c r="A614" s="1" t="str">
        <f>'Instructions - READ FIRST'!$C$6&amp;","&amp;'Instructions - READ FIRST'!$C$7&amp;","&amp;'Ann Interrogs (ANNUITIESINT)'!$A18&amp;","&amp;'Ann Interrogs (ANNUITIESINT)'!$B$1&amp;","&amp;'Ann Interrogs (ANNUITIESINT)'!L$2&amp;","&amp;","&amp;'Ann Interrogs (ANNUITIESINT)'!L18</f>
        <v>2025,12345,IL,ANNUITIESINT,11,,</v>
      </c>
      <c r="B614" s="1" t="str">
        <f t="shared" si="9"/>
        <v>IL</v>
      </c>
    </row>
    <row r="615" spans="1:2" x14ac:dyDescent="0.3">
      <c r="A615" s="1" t="str">
        <f>'Instructions - READ FIRST'!$C$6&amp;","&amp;'Instructions - READ FIRST'!$C$7&amp;","&amp;'Ann Interrogs (ANNUITIESINT)'!$A18&amp;","&amp;'Ann Interrogs (ANNUITIESINT)'!$B$1&amp;","&amp;'Ann Interrogs (ANNUITIESINT)'!M$2&amp;","&amp;","&amp;'Ann Interrogs (ANNUITIESINT)'!M18</f>
        <v>2025,12345,IL,ANNUITIESINT,12,,</v>
      </c>
      <c r="B615" s="1" t="str">
        <f t="shared" si="9"/>
        <v>IL</v>
      </c>
    </row>
    <row r="616" spans="1:2" x14ac:dyDescent="0.3">
      <c r="A616" s="1" t="str">
        <f>'Instructions - READ FIRST'!$C$6&amp;","&amp;'Instructions - READ FIRST'!$C$7&amp;","&amp;'Annuities Questions (ANNUITIES)'!$A19&amp;","&amp;'Annuities Questions (ANNUITIES)'!$B$1&amp;","&amp;'Annuities Questions (ANNUITIES)'!B$2&amp;","&amp;'Annuities Questions (ANNUITIES)'!B19&amp;","&amp;'Annuities Questions (ANNUITIES)'!C19&amp;","&amp;'Annuities Questions (ANNUITIES)'!D19&amp;","&amp;'Annuities Questions (ANNUITIES)'!E19</f>
        <v>2025,12345,IL,ANNUITIES,13,,,,</v>
      </c>
      <c r="B616" s="1" t="str">
        <f t="shared" si="9"/>
        <v>IL</v>
      </c>
    </row>
    <row r="617" spans="1:2" x14ac:dyDescent="0.3">
      <c r="A617" s="1" t="str">
        <f>'Instructions - READ FIRST'!$C$6&amp;","&amp;'Instructions - READ FIRST'!$C$7&amp;","&amp;'Annuities Questions (ANNUITIES)'!$A19&amp;","&amp;'Annuities Questions (ANNUITIES)'!$B$1&amp;","&amp;'Annuities Questions (ANNUITIES)'!F$2&amp;","&amp;'Annuities Questions (ANNUITIES)'!F19&amp;","&amp;'Annuities Questions (ANNUITIES)'!G19&amp;","&amp;'Annuities Questions (ANNUITIES)'!H19&amp;","&amp;'Annuities Questions (ANNUITIES)'!I19</f>
        <v>2025,12345,IL,ANNUITIES,14,,,,</v>
      </c>
      <c r="B617" s="1" t="str">
        <f t="shared" si="9"/>
        <v>IL</v>
      </c>
    </row>
    <row r="618" spans="1:2" x14ac:dyDescent="0.3">
      <c r="A618" s="1" t="str">
        <f>'Instructions - READ FIRST'!$C$6&amp;","&amp;'Instructions - READ FIRST'!$C$7&amp;","&amp;'Annuities Questions (ANNUITIES)'!$A19&amp;","&amp;'Annuities Questions (ANNUITIES)'!$B$1&amp;","&amp;'Annuities Questions (ANNUITIES)'!J$2&amp;","&amp;'Annuities Questions (ANNUITIES)'!J19&amp;","&amp;'Annuities Questions (ANNUITIES)'!K19&amp;","&amp;'Annuities Questions (ANNUITIES)'!L19&amp;","&amp;'Annuities Questions (ANNUITIES)'!M19</f>
        <v>2025,12345,IL,ANNUITIES,15,,,,</v>
      </c>
      <c r="B618" s="1" t="str">
        <f t="shared" si="9"/>
        <v>IL</v>
      </c>
    </row>
    <row r="619" spans="1:2" x14ac:dyDescent="0.3">
      <c r="A619" s="1" t="str">
        <f>'Instructions - READ FIRST'!$C$6&amp;","&amp;'Instructions - READ FIRST'!$C$7&amp;","&amp;'Annuities Questions (ANNUITIES)'!$A19&amp;","&amp;'Annuities Questions (ANNUITIES)'!$B$1&amp;","&amp;'Annuities Questions (ANNUITIES)'!N$2&amp;","&amp;'Annuities Questions (ANNUITIES)'!N19&amp;","&amp;'Annuities Questions (ANNUITIES)'!O19&amp;","&amp;'Annuities Questions (ANNUITIES)'!P19&amp;","&amp;'Annuities Questions (ANNUITIES)'!Q19</f>
        <v>2025,12345,IL,ANNUITIES,16,,,,</v>
      </c>
      <c r="B619" s="1" t="str">
        <f t="shared" si="9"/>
        <v>IL</v>
      </c>
    </row>
    <row r="620" spans="1:2" x14ac:dyDescent="0.3">
      <c r="A620" s="1" t="str">
        <f>'Instructions - READ FIRST'!$C$6&amp;","&amp;'Instructions - READ FIRST'!$C$7&amp;","&amp;'Annuities Questions (ANNUITIES)'!$A19&amp;","&amp;'Annuities Questions (ANNUITIES)'!$B$1&amp;","&amp;'Annuities Questions (ANNUITIES)'!R$2&amp;","&amp;'Annuities Questions (ANNUITIES)'!R19&amp;","&amp;'Annuities Questions (ANNUITIES)'!S19&amp;","&amp;'Annuities Questions (ANNUITIES)'!T19&amp;","&amp;'Annuities Questions (ANNUITIES)'!U19</f>
        <v>2025,12345,IL,ANNUITIES,17,,,,</v>
      </c>
      <c r="B620" s="1" t="str">
        <f t="shared" si="9"/>
        <v>IL</v>
      </c>
    </row>
    <row r="621" spans="1:2" x14ac:dyDescent="0.3">
      <c r="A621" s="1" t="str">
        <f>'Instructions - READ FIRST'!$C$6&amp;","&amp;'Instructions - READ FIRST'!$C$7&amp;","&amp;'Annuities Questions (ANNUITIES)'!$A19&amp;","&amp;'Annuities Questions (ANNUITIES)'!$B$1&amp;","&amp;'Annuities Questions (ANNUITIES)'!V$2&amp;","&amp;'Annuities Questions (ANNUITIES)'!V19&amp;","&amp;'Annuities Questions (ANNUITIES)'!W19&amp;","&amp;'Annuities Questions (ANNUITIES)'!X19&amp;","&amp;'Annuities Questions (ANNUITIES)'!Y19</f>
        <v>2025,12345,IL,ANNUITIES,18,,,,</v>
      </c>
      <c r="B621" s="1" t="str">
        <f t="shared" si="9"/>
        <v>IL</v>
      </c>
    </row>
    <row r="622" spans="1:2" x14ac:dyDescent="0.3">
      <c r="A622" s="1" t="str">
        <f>'Instructions - READ FIRST'!$C$6&amp;","&amp;'Instructions - READ FIRST'!$C$7&amp;","&amp;'Annuities Questions (ANNUITIES)'!$A19&amp;","&amp;'Annuities Questions (ANNUITIES)'!$B$1&amp;","&amp;'Annuities Questions (ANNUITIES)'!Z$2&amp;","&amp;'Annuities Questions (ANNUITIES)'!Z19&amp;","&amp;'Annuities Questions (ANNUITIES)'!AA19&amp;","&amp;'Annuities Questions (ANNUITIES)'!AB19&amp;","&amp;'Annuities Questions (ANNUITIES)'!AC19</f>
        <v>2025,12345,IL,ANNUITIES,19,,,,</v>
      </c>
      <c r="B622" s="1" t="str">
        <f t="shared" si="9"/>
        <v>IL</v>
      </c>
    </row>
    <row r="623" spans="1:2" x14ac:dyDescent="0.3">
      <c r="A623" s="1" t="str">
        <f>'Instructions - READ FIRST'!$C$6&amp;","&amp;'Instructions - READ FIRST'!$C$7&amp;","&amp;'Annuities Questions (ANNUITIES)'!$A19&amp;","&amp;'Annuities Questions (ANNUITIES)'!$B$1&amp;","&amp;'Annuities Questions (ANNUITIES)'!AD$2&amp;","&amp;'Annuities Questions (ANNUITIES)'!AD19&amp;","&amp;'Annuities Questions (ANNUITIES)'!AE19&amp;","&amp;'Annuities Questions (ANNUITIES)'!AF19&amp;","&amp;'Annuities Questions (ANNUITIES)'!AG19</f>
        <v>2025,12345,IL,ANNUITIES,20,,,,</v>
      </c>
      <c r="B623" s="1" t="str">
        <f t="shared" si="9"/>
        <v>IL</v>
      </c>
    </row>
    <row r="624" spans="1:2" x14ac:dyDescent="0.3">
      <c r="A624" s="1" t="str">
        <f>'Instructions - READ FIRST'!$C$6&amp;","&amp;'Instructions - READ FIRST'!$C$7&amp;","&amp;'Annuities Questions (ANNUITIES)'!$A19&amp;","&amp;'Annuities Questions (ANNUITIES)'!$B$1&amp;","&amp;'Annuities Questions (ANNUITIES)'!AH$2&amp;","&amp;'Annuities Questions (ANNUITIES)'!AH19&amp;","&amp;'Annuities Questions (ANNUITIES)'!AI19&amp;","&amp;'Annuities Questions (ANNUITIES)'!AJ19&amp;","&amp;'Annuities Questions (ANNUITIES)'!AK19</f>
        <v>2025,12345,IL,ANNUITIES,21,,,,</v>
      </c>
      <c r="B624" s="1" t="str">
        <f t="shared" si="9"/>
        <v>IL</v>
      </c>
    </row>
    <row r="625" spans="1:2" x14ac:dyDescent="0.3">
      <c r="A625" s="1" t="str">
        <f>'Instructions - READ FIRST'!$C$6&amp;","&amp;'Instructions - READ FIRST'!$C$7&amp;","&amp;'Annuities Questions (ANNUITIES)'!$A19&amp;","&amp;'Annuities Questions (ANNUITIES)'!$B$1&amp;","&amp;'Annuities Questions (ANNUITIES)'!AL$2&amp;","&amp;'Annuities Questions (ANNUITIES)'!AL19&amp;","&amp;'Annuities Questions (ANNUITIES)'!AM19&amp;","&amp;'Annuities Questions (ANNUITIES)'!AN19&amp;","&amp;'Annuities Questions (ANNUITIES)'!AO19</f>
        <v>2025,12345,IL,ANNUITIES,22,,,,</v>
      </c>
      <c r="B625" s="1" t="str">
        <f t="shared" si="9"/>
        <v>IL</v>
      </c>
    </row>
    <row r="626" spans="1:2" x14ac:dyDescent="0.3">
      <c r="A626" s="1" t="str">
        <f>'Instructions - READ FIRST'!$C$6&amp;","&amp;'Instructions - READ FIRST'!$C$7&amp;","&amp;'Annuities Qstions 2 (ANNUITIES)'!$A19&amp;","&amp;'Annuities Qstions 2 (ANNUITIES)'!$B$1&amp;","&amp;'Annuities Qstions 2 (ANNUITIES)'!B$2&amp;","&amp;'Annuities Qstions 2 (ANNUITIES)'!B19&amp;","&amp;'Annuities Qstions 2 (ANNUITIES)'!C19&amp;","&amp;'Annuities Qstions 2 (ANNUITIES)'!D19&amp;","&amp;'Annuities Qstions 2 (ANNUITIES)'!E19</f>
        <v>2025,12345,IL,ANNUITIES,23,,,,</v>
      </c>
      <c r="B626" s="1" t="str">
        <f t="shared" si="9"/>
        <v>IL</v>
      </c>
    </row>
    <row r="627" spans="1:2" x14ac:dyDescent="0.3">
      <c r="A627" s="1" t="str">
        <f>'Instructions - READ FIRST'!$C$6&amp;","&amp;'Instructions - READ FIRST'!$C$7&amp;","&amp;'Annuities Qstions 2 (ANNUITIES)'!$A19&amp;","&amp;'Annuities Qstions 2 (ANNUITIES)'!$B$1&amp;","&amp;'Annuities Qstions 2 (ANNUITIES)'!F$2&amp;","&amp;'Annuities Qstions 2 (ANNUITIES)'!F19&amp;","&amp;'Annuities Qstions 2 (ANNUITIES)'!G19&amp;","&amp;'Annuities Qstions 2 (ANNUITIES)'!H19&amp;","&amp;'Annuities Qstions 2 (ANNUITIES)'!I19</f>
        <v>2025,12345,IL,ANNUITIES,24,,,,</v>
      </c>
      <c r="B627" s="1" t="str">
        <f t="shared" si="9"/>
        <v>IL</v>
      </c>
    </row>
    <row r="628" spans="1:2" x14ac:dyDescent="0.3">
      <c r="A628" s="1" t="str">
        <f>'Instructions - READ FIRST'!$C$6&amp;","&amp;'Instructions - READ FIRST'!$C$7&amp;","&amp;'Annuities Qstions 2 (ANNUITIES)'!$A19&amp;","&amp;'Annuities Qstions 2 (ANNUITIES)'!$B$1&amp;","&amp;'Annuities Qstions 2 (ANNUITIES)'!J$2&amp;","&amp;'Annuities Qstions 2 (ANNUITIES)'!J19&amp;","&amp;'Annuities Qstions 2 (ANNUITIES)'!K19&amp;","&amp;'Annuities Qstions 2 (ANNUITIES)'!L19&amp;","&amp;'Annuities Qstions 2 (ANNUITIES)'!M19</f>
        <v>2025,12345,IL,ANNUITIES,25,,,,</v>
      </c>
      <c r="B628" s="1" t="str">
        <f t="shared" si="9"/>
        <v>IL</v>
      </c>
    </row>
    <row r="629" spans="1:2" x14ac:dyDescent="0.3">
      <c r="A629" s="1" t="str">
        <f>'Instructions - READ FIRST'!$C$6&amp;","&amp;'Instructions - READ FIRST'!$C$7&amp;","&amp;'Annuities Qstions 2 (ANNUITIES)'!$A19&amp;","&amp;'Annuities Qstions 2 (ANNUITIES)'!$B$1&amp;","&amp;'Annuities Qstions 2 (ANNUITIES)'!N$2&amp;","&amp;'Annuities Qstions 2 (ANNUITIES)'!N19&amp;","&amp;'Annuities Qstions 2 (ANNUITIES)'!O19&amp;","&amp;'Annuities Qstions 2 (ANNUITIES)'!P19&amp;","&amp;'Annuities Qstions 2 (ANNUITIES)'!Q19</f>
        <v>2025,12345,IL,ANNUITIES,26,,,,</v>
      </c>
      <c r="B629" s="1" t="str">
        <f t="shared" si="9"/>
        <v>IL</v>
      </c>
    </row>
    <row r="630" spans="1:2" x14ac:dyDescent="0.3">
      <c r="A630" s="1" t="str">
        <f>'Instructions - READ FIRST'!$C$6&amp;","&amp;'Instructions - READ FIRST'!$C$7&amp;","&amp;'Annuities Qstions 2 (ANNUITIES)'!$A19&amp;","&amp;'Annuities Qstions 2 (ANNUITIES)'!$B$1&amp;","&amp;'Annuities Qstions 2 (ANNUITIES)'!R$2&amp;","&amp;'Annuities Qstions 2 (ANNUITIES)'!R19&amp;","&amp;'Annuities Qstions 2 (ANNUITIES)'!S19&amp;","&amp;'Annuities Qstions 2 (ANNUITIES)'!T19&amp;","&amp;'Annuities Qstions 2 (ANNUITIES)'!U19</f>
        <v>2025,12345,IL,ANNUITIES,27,,,,</v>
      </c>
      <c r="B630" s="1" t="str">
        <f t="shared" si="9"/>
        <v>IL</v>
      </c>
    </row>
    <row r="631" spans="1:2" x14ac:dyDescent="0.3">
      <c r="A631" s="1" t="str">
        <f>'Instructions - READ FIRST'!$C$6&amp;","&amp;'Instructions - READ FIRST'!$C$7&amp;","&amp;'Annuities Qstions 2 (ANNUITIES)'!$A19&amp;","&amp;'Annuities Qstions 2 (ANNUITIES)'!$B$1&amp;","&amp;'Annuities Qstions 2 (ANNUITIES)'!V$2&amp;","&amp;'Annuities Qstions 2 (ANNUITIES)'!V19&amp;","&amp;'Annuities Qstions 2 (ANNUITIES)'!W19&amp;","&amp;'Annuities Qstions 2 (ANNUITIES)'!X19&amp;","&amp;'Annuities Qstions 2 (ANNUITIES)'!Y19</f>
        <v>2025,12345,IL,ANNUITIES,28,,,,</v>
      </c>
      <c r="B631" s="1" t="str">
        <f t="shared" si="9"/>
        <v>IL</v>
      </c>
    </row>
    <row r="632" spans="1:2" x14ac:dyDescent="0.3">
      <c r="A632" s="1" t="str">
        <f>'Instructions - READ FIRST'!$C$6&amp;","&amp;'Instructions - READ FIRST'!$C$7&amp;","&amp;'Annuities Qstions 2 (ANNUITIES)'!$A19&amp;","&amp;'Annuities Qstions 2 (ANNUITIES)'!$B$1&amp;","&amp;'Annuities Qstions 2 (ANNUITIES)'!Z$2&amp;","&amp;'Annuities Qstions 2 (ANNUITIES)'!Z19&amp;","&amp;'Annuities Qstions 2 (ANNUITIES)'!AA19&amp;","&amp;'Annuities Qstions 2 (ANNUITIES)'!AB19&amp;","&amp;'Annuities Qstions 2 (ANNUITIES)'!AC19</f>
        <v>2025,12345,IL,ANNUITIES,29,,,,</v>
      </c>
      <c r="B632" s="1" t="str">
        <f t="shared" si="9"/>
        <v>IL</v>
      </c>
    </row>
    <row r="633" spans="1:2" x14ac:dyDescent="0.3">
      <c r="A633" s="1" t="str">
        <f>'Instructions - READ FIRST'!$C$6&amp;","&amp;'Instructions - READ FIRST'!$C$7&amp;","&amp;'Annuities Qstions 2 (ANNUITIES)'!$A19&amp;","&amp;'Annuities Qstions 2 (ANNUITIES)'!$B$1&amp;","&amp;'Annuities Qstions 2 (ANNUITIES)'!AD$2&amp;","&amp;'Annuities Qstions 2 (ANNUITIES)'!AD19&amp;","&amp;'Annuities Qstions 2 (ANNUITIES)'!AE19&amp;","&amp;'Annuities Qstions 2 (ANNUITIES)'!AF19&amp;","&amp;'Annuities Qstions 2 (ANNUITIES)'!AG19</f>
        <v>2025,12345,IL,ANNUITIES,30,,,,</v>
      </c>
      <c r="B633" s="1" t="str">
        <f t="shared" si="9"/>
        <v>IL</v>
      </c>
    </row>
    <row r="634" spans="1:2" x14ac:dyDescent="0.3">
      <c r="A634" s="1" t="str">
        <f>'Instructions - READ FIRST'!$C$6&amp;","&amp;'Instructions - READ FIRST'!$C$7&amp;","&amp;'Annuities Qstions 2 (ANNUITIES)'!$A19&amp;","&amp;'Annuities Qstions 2 (ANNUITIES)'!$B$1&amp;","&amp;'Annuities Qstions 2 (ANNUITIES)'!AH$2&amp;","&amp;'Annuities Qstions 2 (ANNUITIES)'!AH19&amp;","&amp;'Annuities Qstions 2 (ANNUITIES)'!AI19&amp;","&amp;'Annuities Qstions 2 (ANNUITIES)'!AJ19&amp;","&amp;'Annuities Qstions 2 (ANNUITIES)'!AK19</f>
        <v>2025,12345,IL,ANNUITIES,31,,,,</v>
      </c>
      <c r="B634" s="1" t="str">
        <f t="shared" si="9"/>
        <v>IL</v>
      </c>
    </row>
    <row r="635" spans="1:2" x14ac:dyDescent="0.3">
      <c r="A635" s="1" t="str">
        <f>'Instructions - READ FIRST'!$C$6&amp;","&amp;'Instructions - READ FIRST'!$C$7&amp;","&amp;'Annuities Qstions 2 (ANNUITIES)'!$A19&amp;","&amp;'Annuities Qstions 2 (ANNUITIES)'!$B$1&amp;","&amp;'Annuities Qstions 2 (ANNUITIES)'!AL$2&amp;","&amp;'Annuities Qstions 2 (ANNUITIES)'!AL19&amp;","&amp;'Annuities Qstions 2 (ANNUITIES)'!AM19&amp;","&amp;'Annuities Qstions 2 (ANNUITIES)'!AN19&amp;","&amp;'Annuities Qstions 2 (ANNUITIES)'!AO19</f>
        <v>2025,12345,IL,ANNUITIES,32,,,,</v>
      </c>
      <c r="B635" s="1" t="str">
        <f t="shared" si="9"/>
        <v>IL</v>
      </c>
    </row>
    <row r="636" spans="1:2" x14ac:dyDescent="0.3">
      <c r="A636" s="1" t="str">
        <f>'Instructions - READ FIRST'!$C$6&amp;","&amp;'Instructions - READ FIRST'!$C$7&amp;","&amp;'Annuities Qstions 2 (ANNUITIES)'!$A19&amp;","&amp;'Annuities Qstions 2 (ANNUITIES)'!$B$1&amp;","&amp;'Annuities Qstions 2 (ANNUITIES)'!AP$2&amp;","&amp;'Annuities Qstions 2 (ANNUITIES)'!AP19&amp;","&amp;'Annuities Qstions 2 (ANNUITIES)'!AQ19&amp;","&amp;'Annuities Qstions 2 (ANNUITIES)'!AR19&amp;","&amp;'Annuities Qstions 2 (ANNUITIES)'!AS19</f>
        <v>2025,12345,IL,ANNUITIES,33,,,,</v>
      </c>
      <c r="B636" s="1" t="str">
        <f t="shared" si="9"/>
        <v>IL</v>
      </c>
    </row>
    <row r="637" spans="1:2" x14ac:dyDescent="0.3">
      <c r="A637" s="1" t="str">
        <f>'Instructions - READ FIRST'!$C$6&amp;","&amp;'Instructions - READ FIRST'!$C$7&amp;","&amp;'Annuities Qstions 2 (ANNUITIES)'!$A19&amp;","&amp;'Annuities Qstions 2 (ANNUITIES)'!$B$1&amp;","&amp;'Annuities Qstions 2 (ANNUITIES)'!AT$2&amp;","&amp;'Annuities Qstions 2 (ANNUITIES)'!AT19&amp;","&amp;'Annuities Qstions 2 (ANNUITIES)'!AU19&amp;","&amp;'Annuities Qstions 2 (ANNUITIES)'!AV19&amp;","&amp;'Annuities Qstions 2 (ANNUITIES)'!AW19</f>
        <v>2025,12345,IL,ANNUITIES,34,,,,</v>
      </c>
      <c r="B637" s="1" t="str">
        <f t="shared" si="9"/>
        <v>IL</v>
      </c>
    </row>
    <row r="638" spans="1:2" x14ac:dyDescent="0.3">
      <c r="A638" s="1" t="str">
        <f>'Instructions - READ FIRST'!$C$6&amp;","&amp;'Instructions - READ FIRST'!$C$7&amp;","&amp;'Annuities Qstions 2 (ANNUITIES)'!$A19&amp;","&amp;'Annuities Qstions 2 (ANNUITIES)'!$B$1&amp;","&amp;'Annuities Qstions 2 (ANNUITIES)'!AX$2&amp;","&amp;'Annuities Qstions 2 (ANNUITIES)'!AX19&amp;","&amp;'Annuities Qstions 2 (ANNUITIES)'!AY19&amp;","&amp;'Annuities Qstions 2 (ANNUITIES)'!AZ19&amp;","&amp;'Annuities Qstions 2 (ANNUITIES)'!BA19</f>
        <v>2025,12345,IL,ANNUITIES,35,,,,</v>
      </c>
      <c r="B638" s="1" t="str">
        <f t="shared" si="9"/>
        <v>IL</v>
      </c>
    </row>
    <row r="639" spans="1:2" x14ac:dyDescent="0.3">
      <c r="A639" s="1" t="str">
        <f>'Instructions - READ FIRST'!$C$6&amp;","&amp;'Instructions - READ FIRST'!$C$7&amp;","&amp;'Annuities Qstions 2 (ANNUITIES)'!$A19&amp;","&amp;'Annuities Qstions 2 (ANNUITIES)'!$B$1&amp;","&amp;'Annuities Qstions 2 (ANNUITIES)'!BB$2&amp;","&amp;'Annuities Qstions 2 (ANNUITIES)'!BB19&amp;","&amp;'Annuities Qstions 2 (ANNUITIES)'!BC19&amp;","&amp;'Annuities Qstions 2 (ANNUITIES)'!BD19&amp;","&amp;'Annuities Qstions 2 (ANNUITIES)'!BE19</f>
        <v>2025,12345,IL,ANNUITIES,36,,,,</v>
      </c>
      <c r="B639" s="1" t="str">
        <f t="shared" si="9"/>
        <v>IL</v>
      </c>
    </row>
    <row r="640" spans="1:2" x14ac:dyDescent="0.3">
      <c r="A640" s="1" t="str">
        <f>'Instructions - READ FIRST'!$C$6&amp;","&amp;'Instructions - READ FIRST'!$C$7&amp;","&amp;'Annuities Qstions 2 (ANNUITIES)'!$A19&amp;","&amp;'Annuities Qstions 2 (ANNUITIES)'!$B$1&amp;","&amp;'Annuities Qstions 2 (ANNUITIES)'!BF$2&amp;","&amp;'Annuities Qstions 2 (ANNUITIES)'!BF19&amp;","&amp;'Annuities Qstions 2 (ANNUITIES)'!BG19&amp;","&amp;'Annuities Qstions 2 (ANNUITIES)'!BH19&amp;","&amp;'Annuities Qstions 2 (ANNUITIES)'!BI19</f>
        <v>2025,12345,IL,ANNUITIES,37,,,,</v>
      </c>
      <c r="B640" s="1" t="str">
        <f t="shared" si="9"/>
        <v>IL</v>
      </c>
    </row>
    <row r="641" spans="1:2" x14ac:dyDescent="0.3">
      <c r="A641" s="1" t="str">
        <f>'Instructions - READ FIRST'!$C$6&amp;","&amp;'Instructions - READ FIRST'!$C$7&amp;","&amp;'Annuities Qstions 2 (ANNUITIES)'!$A19&amp;","&amp;'Annuities Qstions 2 (ANNUITIES)'!$B$1&amp;","&amp;'Annuities Qstions 2 (ANNUITIES)'!BJ$2&amp;","&amp;'Annuities Qstions 2 (ANNUITIES)'!BJ19&amp;","&amp;'Annuities Qstions 2 (ANNUITIES)'!BK19&amp;","&amp;'Annuities Qstions 2 (ANNUITIES)'!BL19&amp;","&amp;'Annuities Qstions 2 (ANNUITIES)'!BM19</f>
        <v>2025,12345,IL,ANNUITIES,38,,,,</v>
      </c>
      <c r="B641" s="1" t="str">
        <f t="shared" si="9"/>
        <v>IL</v>
      </c>
    </row>
    <row r="642" spans="1:2" x14ac:dyDescent="0.3">
      <c r="A642" s="1" t="str">
        <f>'Instructions - READ FIRST'!$C$6&amp;","&amp;'Instructions - READ FIRST'!$C$7&amp;","&amp;'Annuities Qstions 2 (ANNUITIES)'!$A19&amp;","&amp;'Annuities Qstions 2 (ANNUITIES)'!$B$1&amp;","&amp;'Annuities Qstions 2 (ANNUITIES)'!BN$2&amp;","&amp;'Annuities Qstions 2 (ANNUITIES)'!BN19&amp;","&amp;'Annuities Qstions 2 (ANNUITIES)'!BO19&amp;","&amp;'Annuities Qstions 2 (ANNUITIES)'!BP19&amp;","&amp;'Annuities Qstions 2 (ANNUITIES)'!BQ19</f>
        <v>2025,12345,IL,ANNUITIES,39,,,,</v>
      </c>
      <c r="B642" s="1" t="str">
        <f t="shared" ref="B642:B705" si="10">MID(A642, 12, 2)</f>
        <v>IL</v>
      </c>
    </row>
    <row r="643" spans="1:2" x14ac:dyDescent="0.3">
      <c r="A643" s="1" t="str">
        <f>'Instructions - READ FIRST'!$C$6&amp;","&amp;'Instructions - READ FIRST'!$C$7&amp;","&amp;'Annuities Qstions 2 (ANNUITIES)'!$A19&amp;","&amp;'Annuities Qstions 2 (ANNUITIES)'!$B$1&amp;","&amp;'Annuities Qstions 2 (ANNUITIES)'!BR$2&amp;","&amp;'Annuities Qstions 2 (ANNUITIES)'!BR19&amp;","&amp;'Annuities Qstions 2 (ANNUITIES)'!BS19&amp;","&amp;'Annuities Qstions 2 (ANNUITIES)'!BT19&amp;","&amp;'Annuities Qstions 2 (ANNUITIES)'!BU19</f>
        <v>2025,12345,IL,ANNUITIES,40,,,,</v>
      </c>
      <c r="B643" s="1" t="str">
        <f t="shared" si="10"/>
        <v>IL</v>
      </c>
    </row>
    <row r="644" spans="1:2" x14ac:dyDescent="0.3">
      <c r="A644" s="1" t="str">
        <f>'Instructions - READ FIRST'!$C$6&amp;","&amp;'Instructions - READ FIRST'!$C$7&amp;","&amp;'Ann Attestation (ANNUITIESATT)'!$A19&amp;","&amp;'Ann Attestation (ANNUITIESATT)'!$B$1&amp;","&amp;'Ann Attestation (ANNUITIESATT)'!B$2&amp;","&amp;'Ann Attestation (ANNUITIESATT)'!B19&amp;","&amp;'Ann Attestation (ANNUITIESATT)'!C19&amp;","&amp;'Ann Attestation (ANNUITIESATT)'!D19&amp;","&amp;'Ann Attestation (ANNUITIESATT)'!E19&amp;","&amp;'Ann Attestation (ANNUITIESATT)'!F19&amp;","&amp;'Ann Attestation (ANNUITIESATT)'!G19</f>
        <v>2025,12345,IL,ANNUITIESATT,41,,,,,,</v>
      </c>
      <c r="B644" s="1" t="str">
        <f t="shared" si="10"/>
        <v>IL</v>
      </c>
    </row>
    <row r="645" spans="1:2" x14ac:dyDescent="0.3">
      <c r="A645" s="1" t="str">
        <f>'Instructions - READ FIRST'!$C$6&amp;","&amp;'Instructions - READ FIRST'!$C$7&amp;","&amp;'Ann Attestation (ANNUITIESATT)'!$A19&amp;","&amp;'Ann Attestation (ANNUITIESATT)'!$B$1&amp;","&amp;'Ann Attestation (ANNUITIESATT)'!H$2&amp;","&amp;'Ann Attestation (ANNUITIESATT)'!H19&amp;","&amp;'Ann Attestation (ANNUITIESATT)'!I19&amp;","&amp;'Ann Attestation (ANNUITIESATT)'!J19&amp;","&amp;'Ann Attestation (ANNUITIESATT)'!K19&amp;","&amp;'Ann Attestation (ANNUITIESATT)'!L19&amp;","&amp;'Ann Attestation (ANNUITIESATT)'!M19</f>
        <v>2025,12345,IL,ANNUITIESATT,42,,,,,,</v>
      </c>
      <c r="B645" s="1" t="str">
        <f t="shared" si="10"/>
        <v>IL</v>
      </c>
    </row>
    <row r="646" spans="1:2" x14ac:dyDescent="0.3">
      <c r="A646" s="1" t="str">
        <f>'Instructions - READ FIRST'!$C$6&amp;","&amp;'Instructions - READ FIRST'!$C$7&amp;","&amp;'Ann Attestation (ANNUITIESATT)'!$A19&amp;","&amp;'Ann Attestation (ANNUITIESATT)'!$B$1&amp;","&amp;'Ann Attestation (ANNUITIESATT)'!N$2&amp;","&amp;'Ann Attestation (ANNUITIESATT)'!N19&amp;","&amp;'Ann Attestation (ANNUITIESATT)'!O19&amp;","&amp;'Ann Attestation (ANNUITIESATT)'!P19&amp;","&amp;'Ann Attestation (ANNUITIESATT)'!Q19&amp;","&amp;'Ann Attestation (ANNUITIESATT)'!R19&amp;","&amp;'Ann Attestation (ANNUITIESATT)'!S19</f>
        <v>2025,12345,IL,ANNUITIESATT,43,,,,,,</v>
      </c>
      <c r="B646" s="1" t="str">
        <f t="shared" si="10"/>
        <v>IL</v>
      </c>
    </row>
    <row r="647" spans="1:2" x14ac:dyDescent="0.3">
      <c r="A647" s="1" t="str">
        <f>'Instructions - READ FIRST'!$C$6&amp;","&amp;'Instructions - READ FIRST'!$C$7&amp;","&amp;'Ann Interrogs (ANNUITIESINT)'!$A19&amp;","&amp;'Ann Interrogs (ANNUITIESINT)'!$B$1&amp;","&amp;'Ann Interrogs (ANNUITIESINT)'!B$2&amp;","&amp;'Ann Interrogs (ANNUITIESINT)'!B19&amp;","</f>
        <v>2025,12345,IN,ANNUITIESINT,1,,</v>
      </c>
      <c r="B647" s="1" t="str">
        <f t="shared" si="10"/>
        <v>IN</v>
      </c>
    </row>
    <row r="648" spans="1:2" x14ac:dyDescent="0.3">
      <c r="A648" s="1" t="str">
        <f>'Instructions - READ FIRST'!$C$6&amp;","&amp;'Instructions - READ FIRST'!$C$7&amp;","&amp;'Ann Interrogs (ANNUITIESINT)'!$A19&amp;","&amp;'Ann Interrogs (ANNUITIESINT)'!$B$1&amp;","&amp;'Ann Interrogs (ANNUITIESINT)'!C$2&amp;","&amp;'Ann Interrogs (ANNUITIESINT)'!C19&amp;","</f>
        <v>2025,12345,IN,ANNUITIESINT,2,,</v>
      </c>
      <c r="B648" s="1" t="str">
        <f t="shared" si="10"/>
        <v>IN</v>
      </c>
    </row>
    <row r="649" spans="1:2" x14ac:dyDescent="0.3">
      <c r="A649" s="1" t="str">
        <f>'Instructions - READ FIRST'!$C$6&amp;","&amp;'Instructions - READ FIRST'!$C$7&amp;","&amp;'Ann Interrogs (ANNUITIESINT)'!$A19&amp;","&amp;'Ann Interrogs (ANNUITIESINT)'!$B$1&amp;","&amp;'Ann Interrogs (ANNUITIESINT)'!D$2&amp;","&amp;'Ann Interrogs (ANNUITIESINT)'!D19&amp;","</f>
        <v>2025,12345,IN,ANNUITIESINT,3,,</v>
      </c>
      <c r="B649" s="1" t="str">
        <f t="shared" si="10"/>
        <v>IN</v>
      </c>
    </row>
    <row r="650" spans="1:2" x14ac:dyDescent="0.3">
      <c r="A650" s="1" t="str">
        <f>'Instructions - READ FIRST'!$C$6&amp;","&amp;'Instructions - READ FIRST'!$C$7&amp;","&amp;'Ann Interrogs (ANNUITIESINT)'!$A19&amp;","&amp;'Ann Interrogs (ANNUITIESINT)'!$B$1&amp;","&amp;'Ann Interrogs (ANNUITIESINT)'!E$2&amp;","&amp;'Ann Interrogs (ANNUITIESINT)'!E19&amp;","</f>
        <v>2025,12345,IN,ANNUITIESINT,4,,</v>
      </c>
      <c r="B650" s="1" t="str">
        <f t="shared" si="10"/>
        <v>IN</v>
      </c>
    </row>
    <row r="651" spans="1:2" x14ac:dyDescent="0.3">
      <c r="A651" s="1" t="str">
        <f>'Instructions - READ FIRST'!$C$6&amp;","&amp;'Instructions - READ FIRST'!$C$7&amp;","&amp;'Ann Interrogs (ANNUITIESINT)'!$A19&amp;","&amp;'Ann Interrogs (ANNUITIESINT)'!$B$1&amp;","&amp;'Ann Interrogs (ANNUITIESINT)'!F$2&amp;","&amp;'Ann Interrogs (ANNUITIESINT)'!F19&amp;","</f>
        <v>2025,12345,IN,ANNUITIESINT,5,,</v>
      </c>
      <c r="B651" s="1" t="str">
        <f t="shared" si="10"/>
        <v>IN</v>
      </c>
    </row>
    <row r="652" spans="1:2" x14ac:dyDescent="0.3">
      <c r="A652" s="1" t="str">
        <f>'Instructions - READ FIRST'!$C$6&amp;","&amp;'Instructions - READ FIRST'!$C$7&amp;","&amp;'Ann Interrogs (ANNUITIESINT)'!$A19&amp;","&amp;'Ann Interrogs (ANNUITIESINT)'!$B$1&amp;","&amp;'Ann Interrogs (ANNUITIESINT)'!G$2&amp;","&amp;","&amp;'Ann Interrogs (ANNUITIESINT)'!G19</f>
        <v>2025,12345,IN,ANNUITIESINT,6,,</v>
      </c>
      <c r="B652" s="1" t="str">
        <f t="shared" si="10"/>
        <v>IN</v>
      </c>
    </row>
    <row r="653" spans="1:2" x14ac:dyDescent="0.3">
      <c r="A653" s="1" t="str">
        <f>'Instructions - READ FIRST'!$C$6&amp;","&amp;'Instructions - READ FIRST'!$C$7&amp;","&amp;'Ann Interrogs (ANNUITIESINT)'!$A19&amp;","&amp;'Ann Interrogs (ANNUITIESINT)'!$B$1&amp;","&amp;'Ann Interrogs (ANNUITIESINT)'!H$2&amp;","&amp;'Ann Interrogs (ANNUITIESINT)'!H19&amp;","</f>
        <v>2025,12345,IN,ANNUITIESINT,7,,</v>
      </c>
      <c r="B653" s="1" t="str">
        <f t="shared" si="10"/>
        <v>IN</v>
      </c>
    </row>
    <row r="654" spans="1:2" x14ac:dyDescent="0.3">
      <c r="A654" s="1" t="str">
        <f>'Instructions - READ FIRST'!$C$6&amp;","&amp;'Instructions - READ FIRST'!$C$7&amp;","&amp;'Ann Interrogs (ANNUITIESINT)'!$A19&amp;","&amp;'Ann Interrogs (ANNUITIESINT)'!$B$1&amp;","&amp;'Ann Interrogs (ANNUITIESINT)'!I$2&amp;","&amp;","&amp;'Ann Interrogs (ANNUITIESINT)'!I19</f>
        <v>2025,12345,IN,ANNUITIESINT,8,,</v>
      </c>
      <c r="B654" s="1" t="str">
        <f t="shared" si="10"/>
        <v>IN</v>
      </c>
    </row>
    <row r="655" spans="1:2" x14ac:dyDescent="0.3">
      <c r="A655" s="1" t="str">
        <f>'Instructions - READ FIRST'!$C$6&amp;","&amp;'Instructions - READ FIRST'!$C$7&amp;","&amp;'Ann Interrogs (ANNUITIESINT)'!$A19&amp;","&amp;'Ann Interrogs (ANNUITIESINT)'!$B$1&amp;","&amp;'Ann Interrogs (ANNUITIESINT)'!J$2&amp;","&amp;'Ann Interrogs (ANNUITIESINT)'!J19&amp;","</f>
        <v>2025,12345,IN,ANNUITIESINT,9,,</v>
      </c>
      <c r="B655" s="1" t="str">
        <f t="shared" si="10"/>
        <v>IN</v>
      </c>
    </row>
    <row r="656" spans="1:2" x14ac:dyDescent="0.3">
      <c r="A656" s="1" t="str">
        <f>'Instructions - READ FIRST'!$C$6&amp;","&amp;'Instructions - READ FIRST'!$C$7&amp;","&amp;'Ann Interrogs (ANNUITIESINT)'!$A19&amp;","&amp;'Ann Interrogs (ANNUITIESINT)'!$B$1&amp;","&amp;'Ann Interrogs (ANNUITIESINT)'!K$2&amp;","&amp;","&amp;'Ann Interrogs (ANNUITIESINT)'!K19</f>
        <v>2025,12345,IN,ANNUITIESINT,10,,</v>
      </c>
      <c r="B656" s="1" t="str">
        <f t="shared" si="10"/>
        <v>IN</v>
      </c>
    </row>
    <row r="657" spans="1:2" x14ac:dyDescent="0.3">
      <c r="A657" s="1" t="str">
        <f>'Instructions - READ FIRST'!$C$6&amp;","&amp;'Instructions - READ FIRST'!$C$7&amp;","&amp;'Ann Interrogs (ANNUITIESINT)'!$A19&amp;","&amp;'Ann Interrogs (ANNUITIESINT)'!$B$1&amp;","&amp;'Ann Interrogs (ANNUITIESINT)'!L$2&amp;","&amp;","&amp;'Ann Interrogs (ANNUITIESINT)'!L19</f>
        <v>2025,12345,IN,ANNUITIESINT,11,,</v>
      </c>
      <c r="B657" s="1" t="str">
        <f t="shared" si="10"/>
        <v>IN</v>
      </c>
    </row>
    <row r="658" spans="1:2" x14ac:dyDescent="0.3">
      <c r="A658" s="1" t="str">
        <f>'Instructions - READ FIRST'!$C$6&amp;","&amp;'Instructions - READ FIRST'!$C$7&amp;","&amp;'Ann Interrogs (ANNUITIESINT)'!$A19&amp;","&amp;'Ann Interrogs (ANNUITIESINT)'!$B$1&amp;","&amp;'Ann Interrogs (ANNUITIESINT)'!M$2&amp;","&amp;","&amp;'Ann Interrogs (ANNUITIESINT)'!M19</f>
        <v>2025,12345,IN,ANNUITIESINT,12,,</v>
      </c>
      <c r="B658" s="1" t="str">
        <f t="shared" si="10"/>
        <v>IN</v>
      </c>
    </row>
    <row r="659" spans="1:2" x14ac:dyDescent="0.3">
      <c r="A659" s="1" t="str">
        <f>'Instructions - READ FIRST'!$C$6&amp;","&amp;'Instructions - READ FIRST'!$C$7&amp;","&amp;'Annuities Questions (ANNUITIES)'!$A20&amp;","&amp;'Annuities Questions (ANNUITIES)'!$B$1&amp;","&amp;'Annuities Questions (ANNUITIES)'!B$2&amp;","&amp;'Annuities Questions (ANNUITIES)'!B20&amp;","&amp;'Annuities Questions (ANNUITIES)'!C20&amp;","&amp;'Annuities Questions (ANNUITIES)'!D20&amp;","&amp;'Annuities Questions (ANNUITIES)'!E20</f>
        <v>2025,12345,IN,ANNUITIES,13,,,,</v>
      </c>
      <c r="B659" s="1" t="str">
        <f t="shared" si="10"/>
        <v>IN</v>
      </c>
    </row>
    <row r="660" spans="1:2" x14ac:dyDescent="0.3">
      <c r="A660" s="1" t="str">
        <f>'Instructions - READ FIRST'!$C$6&amp;","&amp;'Instructions - READ FIRST'!$C$7&amp;","&amp;'Annuities Questions (ANNUITIES)'!$A20&amp;","&amp;'Annuities Questions (ANNUITIES)'!$B$1&amp;","&amp;'Annuities Questions (ANNUITIES)'!F$2&amp;","&amp;'Annuities Questions (ANNUITIES)'!F20&amp;","&amp;'Annuities Questions (ANNUITIES)'!G20&amp;","&amp;'Annuities Questions (ANNUITIES)'!H20&amp;","&amp;'Annuities Questions (ANNUITIES)'!I20</f>
        <v>2025,12345,IN,ANNUITIES,14,,,,</v>
      </c>
      <c r="B660" s="1" t="str">
        <f t="shared" si="10"/>
        <v>IN</v>
      </c>
    </row>
    <row r="661" spans="1:2" x14ac:dyDescent="0.3">
      <c r="A661" s="1" t="str">
        <f>'Instructions - READ FIRST'!$C$6&amp;","&amp;'Instructions - READ FIRST'!$C$7&amp;","&amp;'Annuities Questions (ANNUITIES)'!$A20&amp;","&amp;'Annuities Questions (ANNUITIES)'!$B$1&amp;","&amp;'Annuities Questions (ANNUITIES)'!J$2&amp;","&amp;'Annuities Questions (ANNUITIES)'!J20&amp;","&amp;'Annuities Questions (ANNUITIES)'!K20&amp;","&amp;'Annuities Questions (ANNUITIES)'!L20&amp;","&amp;'Annuities Questions (ANNUITIES)'!M20</f>
        <v>2025,12345,IN,ANNUITIES,15,,,,</v>
      </c>
      <c r="B661" s="1" t="str">
        <f t="shared" si="10"/>
        <v>IN</v>
      </c>
    </row>
    <row r="662" spans="1:2" x14ac:dyDescent="0.3">
      <c r="A662" s="1" t="str">
        <f>'Instructions - READ FIRST'!$C$6&amp;","&amp;'Instructions - READ FIRST'!$C$7&amp;","&amp;'Annuities Questions (ANNUITIES)'!$A20&amp;","&amp;'Annuities Questions (ANNUITIES)'!$B$1&amp;","&amp;'Annuities Questions (ANNUITIES)'!N$2&amp;","&amp;'Annuities Questions (ANNUITIES)'!N20&amp;","&amp;'Annuities Questions (ANNUITIES)'!O20&amp;","&amp;'Annuities Questions (ANNUITIES)'!P20&amp;","&amp;'Annuities Questions (ANNUITIES)'!Q20</f>
        <v>2025,12345,IN,ANNUITIES,16,,,,</v>
      </c>
      <c r="B662" s="1" t="str">
        <f t="shared" si="10"/>
        <v>IN</v>
      </c>
    </row>
    <row r="663" spans="1:2" x14ac:dyDescent="0.3">
      <c r="A663" s="1" t="str">
        <f>'Instructions - READ FIRST'!$C$6&amp;","&amp;'Instructions - READ FIRST'!$C$7&amp;","&amp;'Annuities Questions (ANNUITIES)'!$A20&amp;","&amp;'Annuities Questions (ANNUITIES)'!$B$1&amp;","&amp;'Annuities Questions (ANNUITIES)'!R$2&amp;","&amp;'Annuities Questions (ANNUITIES)'!R20&amp;","&amp;'Annuities Questions (ANNUITIES)'!S20&amp;","&amp;'Annuities Questions (ANNUITIES)'!T20&amp;","&amp;'Annuities Questions (ANNUITIES)'!U20</f>
        <v>2025,12345,IN,ANNUITIES,17,,,,</v>
      </c>
      <c r="B663" s="1" t="str">
        <f t="shared" si="10"/>
        <v>IN</v>
      </c>
    </row>
    <row r="664" spans="1:2" x14ac:dyDescent="0.3">
      <c r="A664" s="1" t="str">
        <f>'Instructions - READ FIRST'!$C$6&amp;","&amp;'Instructions - READ FIRST'!$C$7&amp;","&amp;'Annuities Questions (ANNUITIES)'!$A20&amp;","&amp;'Annuities Questions (ANNUITIES)'!$B$1&amp;","&amp;'Annuities Questions (ANNUITIES)'!V$2&amp;","&amp;'Annuities Questions (ANNUITIES)'!V20&amp;","&amp;'Annuities Questions (ANNUITIES)'!W20&amp;","&amp;'Annuities Questions (ANNUITIES)'!X20&amp;","&amp;'Annuities Questions (ANNUITIES)'!Y20</f>
        <v>2025,12345,IN,ANNUITIES,18,,,,</v>
      </c>
      <c r="B664" s="1" t="str">
        <f t="shared" si="10"/>
        <v>IN</v>
      </c>
    </row>
    <row r="665" spans="1:2" x14ac:dyDescent="0.3">
      <c r="A665" s="1" t="str">
        <f>'Instructions - READ FIRST'!$C$6&amp;","&amp;'Instructions - READ FIRST'!$C$7&amp;","&amp;'Annuities Questions (ANNUITIES)'!$A20&amp;","&amp;'Annuities Questions (ANNUITIES)'!$B$1&amp;","&amp;'Annuities Questions (ANNUITIES)'!Z$2&amp;","&amp;'Annuities Questions (ANNUITIES)'!Z20&amp;","&amp;'Annuities Questions (ANNUITIES)'!AA20&amp;","&amp;'Annuities Questions (ANNUITIES)'!AB20&amp;","&amp;'Annuities Questions (ANNUITIES)'!AC20</f>
        <v>2025,12345,IN,ANNUITIES,19,,,,</v>
      </c>
      <c r="B665" s="1" t="str">
        <f t="shared" si="10"/>
        <v>IN</v>
      </c>
    </row>
    <row r="666" spans="1:2" x14ac:dyDescent="0.3">
      <c r="A666" s="1" t="str">
        <f>'Instructions - READ FIRST'!$C$6&amp;","&amp;'Instructions - READ FIRST'!$C$7&amp;","&amp;'Annuities Questions (ANNUITIES)'!$A20&amp;","&amp;'Annuities Questions (ANNUITIES)'!$B$1&amp;","&amp;'Annuities Questions (ANNUITIES)'!AD$2&amp;","&amp;'Annuities Questions (ANNUITIES)'!AD20&amp;","&amp;'Annuities Questions (ANNUITIES)'!AE20&amp;","&amp;'Annuities Questions (ANNUITIES)'!AF20&amp;","&amp;'Annuities Questions (ANNUITIES)'!AG20</f>
        <v>2025,12345,IN,ANNUITIES,20,,,,</v>
      </c>
      <c r="B666" s="1" t="str">
        <f t="shared" si="10"/>
        <v>IN</v>
      </c>
    </row>
    <row r="667" spans="1:2" x14ac:dyDescent="0.3">
      <c r="A667" s="1" t="str">
        <f>'Instructions - READ FIRST'!$C$6&amp;","&amp;'Instructions - READ FIRST'!$C$7&amp;","&amp;'Annuities Questions (ANNUITIES)'!$A20&amp;","&amp;'Annuities Questions (ANNUITIES)'!$B$1&amp;","&amp;'Annuities Questions (ANNUITIES)'!AH$2&amp;","&amp;'Annuities Questions (ANNUITIES)'!AH20&amp;","&amp;'Annuities Questions (ANNUITIES)'!AI20&amp;","&amp;'Annuities Questions (ANNUITIES)'!AJ20&amp;","&amp;'Annuities Questions (ANNUITIES)'!AK20</f>
        <v>2025,12345,IN,ANNUITIES,21,,,,</v>
      </c>
      <c r="B667" s="1" t="str">
        <f t="shared" si="10"/>
        <v>IN</v>
      </c>
    </row>
    <row r="668" spans="1:2" x14ac:dyDescent="0.3">
      <c r="A668" s="1" t="str">
        <f>'Instructions - READ FIRST'!$C$6&amp;","&amp;'Instructions - READ FIRST'!$C$7&amp;","&amp;'Annuities Questions (ANNUITIES)'!$A20&amp;","&amp;'Annuities Questions (ANNUITIES)'!$B$1&amp;","&amp;'Annuities Questions (ANNUITIES)'!AL$2&amp;","&amp;'Annuities Questions (ANNUITIES)'!AL20&amp;","&amp;'Annuities Questions (ANNUITIES)'!AM20&amp;","&amp;'Annuities Questions (ANNUITIES)'!AN20&amp;","&amp;'Annuities Questions (ANNUITIES)'!AO20</f>
        <v>2025,12345,IN,ANNUITIES,22,,,,</v>
      </c>
      <c r="B668" s="1" t="str">
        <f t="shared" si="10"/>
        <v>IN</v>
      </c>
    </row>
    <row r="669" spans="1:2" x14ac:dyDescent="0.3">
      <c r="A669" s="1" t="str">
        <f>'Instructions - READ FIRST'!$C$6&amp;","&amp;'Instructions - READ FIRST'!$C$7&amp;","&amp;'Annuities Qstions 2 (ANNUITIES)'!$A20&amp;","&amp;'Annuities Qstions 2 (ANNUITIES)'!$B$1&amp;","&amp;'Annuities Qstions 2 (ANNUITIES)'!B$2&amp;","&amp;'Annuities Qstions 2 (ANNUITIES)'!B20&amp;","&amp;'Annuities Qstions 2 (ANNUITIES)'!C20&amp;","&amp;'Annuities Qstions 2 (ANNUITIES)'!D20&amp;","&amp;'Annuities Qstions 2 (ANNUITIES)'!E20</f>
        <v>2025,12345,IN,ANNUITIES,23,,,,</v>
      </c>
      <c r="B669" s="1" t="str">
        <f t="shared" si="10"/>
        <v>IN</v>
      </c>
    </row>
    <row r="670" spans="1:2" x14ac:dyDescent="0.3">
      <c r="A670" s="1" t="str">
        <f>'Instructions - READ FIRST'!$C$6&amp;","&amp;'Instructions - READ FIRST'!$C$7&amp;","&amp;'Annuities Qstions 2 (ANNUITIES)'!$A20&amp;","&amp;'Annuities Qstions 2 (ANNUITIES)'!$B$1&amp;","&amp;'Annuities Qstions 2 (ANNUITIES)'!F$2&amp;","&amp;'Annuities Qstions 2 (ANNUITIES)'!F20&amp;","&amp;'Annuities Qstions 2 (ANNUITIES)'!G20&amp;","&amp;'Annuities Qstions 2 (ANNUITIES)'!H20&amp;","&amp;'Annuities Qstions 2 (ANNUITIES)'!I20</f>
        <v>2025,12345,IN,ANNUITIES,24,,,,</v>
      </c>
      <c r="B670" s="1" t="str">
        <f t="shared" si="10"/>
        <v>IN</v>
      </c>
    </row>
    <row r="671" spans="1:2" x14ac:dyDescent="0.3">
      <c r="A671" s="1" t="str">
        <f>'Instructions - READ FIRST'!$C$6&amp;","&amp;'Instructions - READ FIRST'!$C$7&amp;","&amp;'Annuities Qstions 2 (ANNUITIES)'!$A20&amp;","&amp;'Annuities Qstions 2 (ANNUITIES)'!$B$1&amp;","&amp;'Annuities Qstions 2 (ANNUITIES)'!J$2&amp;","&amp;'Annuities Qstions 2 (ANNUITIES)'!J20&amp;","&amp;'Annuities Qstions 2 (ANNUITIES)'!K20&amp;","&amp;'Annuities Qstions 2 (ANNUITIES)'!L20&amp;","&amp;'Annuities Qstions 2 (ANNUITIES)'!M20</f>
        <v>2025,12345,IN,ANNUITIES,25,,,,</v>
      </c>
      <c r="B671" s="1" t="str">
        <f t="shared" si="10"/>
        <v>IN</v>
      </c>
    </row>
    <row r="672" spans="1:2" x14ac:dyDescent="0.3">
      <c r="A672" s="1" t="str">
        <f>'Instructions - READ FIRST'!$C$6&amp;","&amp;'Instructions - READ FIRST'!$C$7&amp;","&amp;'Annuities Qstions 2 (ANNUITIES)'!$A20&amp;","&amp;'Annuities Qstions 2 (ANNUITIES)'!$B$1&amp;","&amp;'Annuities Qstions 2 (ANNUITIES)'!N$2&amp;","&amp;'Annuities Qstions 2 (ANNUITIES)'!N20&amp;","&amp;'Annuities Qstions 2 (ANNUITIES)'!O20&amp;","&amp;'Annuities Qstions 2 (ANNUITIES)'!P20&amp;","&amp;'Annuities Qstions 2 (ANNUITIES)'!Q20</f>
        <v>2025,12345,IN,ANNUITIES,26,,,,</v>
      </c>
      <c r="B672" s="1" t="str">
        <f t="shared" si="10"/>
        <v>IN</v>
      </c>
    </row>
    <row r="673" spans="1:2" x14ac:dyDescent="0.3">
      <c r="A673" s="1" t="str">
        <f>'Instructions - READ FIRST'!$C$6&amp;","&amp;'Instructions - READ FIRST'!$C$7&amp;","&amp;'Annuities Qstions 2 (ANNUITIES)'!$A20&amp;","&amp;'Annuities Qstions 2 (ANNUITIES)'!$B$1&amp;","&amp;'Annuities Qstions 2 (ANNUITIES)'!R$2&amp;","&amp;'Annuities Qstions 2 (ANNUITIES)'!R20&amp;","&amp;'Annuities Qstions 2 (ANNUITIES)'!S20&amp;","&amp;'Annuities Qstions 2 (ANNUITIES)'!T20&amp;","&amp;'Annuities Qstions 2 (ANNUITIES)'!U20</f>
        <v>2025,12345,IN,ANNUITIES,27,,,,</v>
      </c>
      <c r="B673" s="1" t="str">
        <f t="shared" si="10"/>
        <v>IN</v>
      </c>
    </row>
    <row r="674" spans="1:2" x14ac:dyDescent="0.3">
      <c r="A674" s="1" t="str">
        <f>'Instructions - READ FIRST'!$C$6&amp;","&amp;'Instructions - READ FIRST'!$C$7&amp;","&amp;'Annuities Qstions 2 (ANNUITIES)'!$A20&amp;","&amp;'Annuities Qstions 2 (ANNUITIES)'!$B$1&amp;","&amp;'Annuities Qstions 2 (ANNUITIES)'!V$2&amp;","&amp;'Annuities Qstions 2 (ANNUITIES)'!V20&amp;","&amp;'Annuities Qstions 2 (ANNUITIES)'!W20&amp;","&amp;'Annuities Qstions 2 (ANNUITIES)'!X20&amp;","&amp;'Annuities Qstions 2 (ANNUITIES)'!Y20</f>
        <v>2025,12345,IN,ANNUITIES,28,,,,</v>
      </c>
      <c r="B674" s="1" t="str">
        <f t="shared" si="10"/>
        <v>IN</v>
      </c>
    </row>
    <row r="675" spans="1:2" x14ac:dyDescent="0.3">
      <c r="A675" s="1" t="str">
        <f>'Instructions - READ FIRST'!$C$6&amp;","&amp;'Instructions - READ FIRST'!$C$7&amp;","&amp;'Annuities Qstions 2 (ANNUITIES)'!$A20&amp;","&amp;'Annuities Qstions 2 (ANNUITIES)'!$B$1&amp;","&amp;'Annuities Qstions 2 (ANNUITIES)'!Z$2&amp;","&amp;'Annuities Qstions 2 (ANNUITIES)'!Z20&amp;","&amp;'Annuities Qstions 2 (ANNUITIES)'!AA20&amp;","&amp;'Annuities Qstions 2 (ANNUITIES)'!AB20&amp;","&amp;'Annuities Qstions 2 (ANNUITIES)'!AC20</f>
        <v>2025,12345,IN,ANNUITIES,29,,,,</v>
      </c>
      <c r="B675" s="1" t="str">
        <f t="shared" si="10"/>
        <v>IN</v>
      </c>
    </row>
    <row r="676" spans="1:2" x14ac:dyDescent="0.3">
      <c r="A676" s="1" t="str">
        <f>'Instructions - READ FIRST'!$C$6&amp;","&amp;'Instructions - READ FIRST'!$C$7&amp;","&amp;'Annuities Qstions 2 (ANNUITIES)'!$A20&amp;","&amp;'Annuities Qstions 2 (ANNUITIES)'!$B$1&amp;","&amp;'Annuities Qstions 2 (ANNUITIES)'!AD$2&amp;","&amp;'Annuities Qstions 2 (ANNUITIES)'!AD20&amp;","&amp;'Annuities Qstions 2 (ANNUITIES)'!AE20&amp;","&amp;'Annuities Qstions 2 (ANNUITIES)'!AF20&amp;","&amp;'Annuities Qstions 2 (ANNUITIES)'!AG20</f>
        <v>2025,12345,IN,ANNUITIES,30,,,,</v>
      </c>
      <c r="B676" s="1" t="str">
        <f t="shared" si="10"/>
        <v>IN</v>
      </c>
    </row>
    <row r="677" spans="1:2" x14ac:dyDescent="0.3">
      <c r="A677" s="1" t="str">
        <f>'Instructions - READ FIRST'!$C$6&amp;","&amp;'Instructions - READ FIRST'!$C$7&amp;","&amp;'Annuities Qstions 2 (ANNUITIES)'!$A20&amp;","&amp;'Annuities Qstions 2 (ANNUITIES)'!$B$1&amp;","&amp;'Annuities Qstions 2 (ANNUITIES)'!AH$2&amp;","&amp;'Annuities Qstions 2 (ANNUITIES)'!AH20&amp;","&amp;'Annuities Qstions 2 (ANNUITIES)'!AI20&amp;","&amp;'Annuities Qstions 2 (ANNUITIES)'!AJ20&amp;","&amp;'Annuities Qstions 2 (ANNUITIES)'!AK20</f>
        <v>2025,12345,IN,ANNUITIES,31,,,,</v>
      </c>
      <c r="B677" s="1" t="str">
        <f t="shared" si="10"/>
        <v>IN</v>
      </c>
    </row>
    <row r="678" spans="1:2" x14ac:dyDescent="0.3">
      <c r="A678" s="1" t="str">
        <f>'Instructions - READ FIRST'!$C$6&amp;","&amp;'Instructions - READ FIRST'!$C$7&amp;","&amp;'Annuities Qstions 2 (ANNUITIES)'!$A20&amp;","&amp;'Annuities Qstions 2 (ANNUITIES)'!$B$1&amp;","&amp;'Annuities Qstions 2 (ANNUITIES)'!AL$2&amp;","&amp;'Annuities Qstions 2 (ANNUITIES)'!AL20&amp;","&amp;'Annuities Qstions 2 (ANNUITIES)'!AM20&amp;","&amp;'Annuities Qstions 2 (ANNUITIES)'!AN20&amp;","&amp;'Annuities Qstions 2 (ANNUITIES)'!AO20</f>
        <v>2025,12345,IN,ANNUITIES,32,,,,</v>
      </c>
      <c r="B678" s="1" t="str">
        <f t="shared" si="10"/>
        <v>IN</v>
      </c>
    </row>
    <row r="679" spans="1:2" x14ac:dyDescent="0.3">
      <c r="A679" s="1" t="str">
        <f>'Instructions - READ FIRST'!$C$6&amp;","&amp;'Instructions - READ FIRST'!$C$7&amp;","&amp;'Annuities Qstions 2 (ANNUITIES)'!$A20&amp;","&amp;'Annuities Qstions 2 (ANNUITIES)'!$B$1&amp;","&amp;'Annuities Qstions 2 (ANNUITIES)'!AP$2&amp;","&amp;'Annuities Qstions 2 (ANNUITIES)'!AP20&amp;","&amp;'Annuities Qstions 2 (ANNUITIES)'!AQ20&amp;","&amp;'Annuities Qstions 2 (ANNUITIES)'!AR20&amp;","&amp;'Annuities Qstions 2 (ANNUITIES)'!AS20</f>
        <v>2025,12345,IN,ANNUITIES,33,,,,</v>
      </c>
      <c r="B679" s="1" t="str">
        <f t="shared" si="10"/>
        <v>IN</v>
      </c>
    </row>
    <row r="680" spans="1:2" x14ac:dyDescent="0.3">
      <c r="A680" s="1" t="str">
        <f>'Instructions - READ FIRST'!$C$6&amp;","&amp;'Instructions - READ FIRST'!$C$7&amp;","&amp;'Annuities Qstions 2 (ANNUITIES)'!$A20&amp;","&amp;'Annuities Qstions 2 (ANNUITIES)'!$B$1&amp;","&amp;'Annuities Qstions 2 (ANNUITIES)'!AT$2&amp;","&amp;'Annuities Qstions 2 (ANNUITIES)'!AT20&amp;","&amp;'Annuities Qstions 2 (ANNUITIES)'!AU20&amp;","&amp;'Annuities Qstions 2 (ANNUITIES)'!AV20&amp;","&amp;'Annuities Qstions 2 (ANNUITIES)'!AW20</f>
        <v>2025,12345,IN,ANNUITIES,34,,,,</v>
      </c>
      <c r="B680" s="1" t="str">
        <f t="shared" si="10"/>
        <v>IN</v>
      </c>
    </row>
    <row r="681" spans="1:2" x14ac:dyDescent="0.3">
      <c r="A681" s="1" t="str">
        <f>'Instructions - READ FIRST'!$C$6&amp;","&amp;'Instructions - READ FIRST'!$C$7&amp;","&amp;'Annuities Qstions 2 (ANNUITIES)'!$A20&amp;","&amp;'Annuities Qstions 2 (ANNUITIES)'!$B$1&amp;","&amp;'Annuities Qstions 2 (ANNUITIES)'!AX$2&amp;","&amp;'Annuities Qstions 2 (ANNUITIES)'!AX20&amp;","&amp;'Annuities Qstions 2 (ANNUITIES)'!AY20&amp;","&amp;'Annuities Qstions 2 (ANNUITIES)'!AZ20&amp;","&amp;'Annuities Qstions 2 (ANNUITIES)'!BA20</f>
        <v>2025,12345,IN,ANNUITIES,35,,,,</v>
      </c>
      <c r="B681" s="1" t="str">
        <f t="shared" si="10"/>
        <v>IN</v>
      </c>
    </row>
    <row r="682" spans="1:2" x14ac:dyDescent="0.3">
      <c r="A682" s="1" t="str">
        <f>'Instructions - READ FIRST'!$C$6&amp;","&amp;'Instructions - READ FIRST'!$C$7&amp;","&amp;'Annuities Qstions 2 (ANNUITIES)'!$A20&amp;","&amp;'Annuities Qstions 2 (ANNUITIES)'!$B$1&amp;","&amp;'Annuities Qstions 2 (ANNUITIES)'!BB$2&amp;","&amp;'Annuities Qstions 2 (ANNUITIES)'!BB20&amp;","&amp;'Annuities Qstions 2 (ANNUITIES)'!BC20&amp;","&amp;'Annuities Qstions 2 (ANNUITIES)'!BD20&amp;","&amp;'Annuities Qstions 2 (ANNUITIES)'!BE20</f>
        <v>2025,12345,IN,ANNUITIES,36,,,,</v>
      </c>
      <c r="B682" s="1" t="str">
        <f t="shared" si="10"/>
        <v>IN</v>
      </c>
    </row>
    <row r="683" spans="1:2" x14ac:dyDescent="0.3">
      <c r="A683" s="1" t="str">
        <f>'Instructions - READ FIRST'!$C$6&amp;","&amp;'Instructions - READ FIRST'!$C$7&amp;","&amp;'Annuities Qstions 2 (ANNUITIES)'!$A20&amp;","&amp;'Annuities Qstions 2 (ANNUITIES)'!$B$1&amp;","&amp;'Annuities Qstions 2 (ANNUITIES)'!BF$2&amp;","&amp;'Annuities Qstions 2 (ANNUITIES)'!BF20&amp;","&amp;'Annuities Qstions 2 (ANNUITIES)'!BG20&amp;","&amp;'Annuities Qstions 2 (ANNUITIES)'!BH20&amp;","&amp;'Annuities Qstions 2 (ANNUITIES)'!BI20</f>
        <v>2025,12345,IN,ANNUITIES,37,,,,</v>
      </c>
      <c r="B683" s="1" t="str">
        <f t="shared" si="10"/>
        <v>IN</v>
      </c>
    </row>
    <row r="684" spans="1:2" x14ac:dyDescent="0.3">
      <c r="A684" s="1" t="str">
        <f>'Instructions - READ FIRST'!$C$6&amp;","&amp;'Instructions - READ FIRST'!$C$7&amp;","&amp;'Annuities Qstions 2 (ANNUITIES)'!$A20&amp;","&amp;'Annuities Qstions 2 (ANNUITIES)'!$B$1&amp;","&amp;'Annuities Qstions 2 (ANNUITIES)'!BJ$2&amp;","&amp;'Annuities Qstions 2 (ANNUITIES)'!BJ20&amp;","&amp;'Annuities Qstions 2 (ANNUITIES)'!BK20&amp;","&amp;'Annuities Qstions 2 (ANNUITIES)'!BL20&amp;","&amp;'Annuities Qstions 2 (ANNUITIES)'!BM20</f>
        <v>2025,12345,IN,ANNUITIES,38,,,,</v>
      </c>
      <c r="B684" s="1" t="str">
        <f t="shared" si="10"/>
        <v>IN</v>
      </c>
    </row>
    <row r="685" spans="1:2" x14ac:dyDescent="0.3">
      <c r="A685" s="1" t="str">
        <f>'Instructions - READ FIRST'!$C$6&amp;","&amp;'Instructions - READ FIRST'!$C$7&amp;","&amp;'Annuities Qstions 2 (ANNUITIES)'!$A20&amp;","&amp;'Annuities Qstions 2 (ANNUITIES)'!$B$1&amp;","&amp;'Annuities Qstions 2 (ANNUITIES)'!BN$2&amp;","&amp;'Annuities Qstions 2 (ANNUITIES)'!BN20&amp;","&amp;'Annuities Qstions 2 (ANNUITIES)'!BO20&amp;","&amp;'Annuities Qstions 2 (ANNUITIES)'!BP20&amp;","&amp;'Annuities Qstions 2 (ANNUITIES)'!BQ20</f>
        <v>2025,12345,IN,ANNUITIES,39,,,,</v>
      </c>
      <c r="B685" s="1" t="str">
        <f t="shared" si="10"/>
        <v>IN</v>
      </c>
    </row>
    <row r="686" spans="1:2" x14ac:dyDescent="0.3">
      <c r="A686" s="1" t="str">
        <f>'Instructions - READ FIRST'!$C$6&amp;","&amp;'Instructions - READ FIRST'!$C$7&amp;","&amp;'Annuities Qstions 2 (ANNUITIES)'!$A20&amp;","&amp;'Annuities Qstions 2 (ANNUITIES)'!$B$1&amp;","&amp;'Annuities Qstions 2 (ANNUITIES)'!BR$2&amp;","&amp;'Annuities Qstions 2 (ANNUITIES)'!BR20&amp;","&amp;'Annuities Qstions 2 (ANNUITIES)'!BS20&amp;","&amp;'Annuities Qstions 2 (ANNUITIES)'!BT20&amp;","&amp;'Annuities Qstions 2 (ANNUITIES)'!BU20</f>
        <v>2025,12345,IN,ANNUITIES,40,,,,</v>
      </c>
      <c r="B686" s="1" t="str">
        <f t="shared" si="10"/>
        <v>IN</v>
      </c>
    </row>
    <row r="687" spans="1:2" x14ac:dyDescent="0.3">
      <c r="A687" s="1" t="str">
        <f>'Instructions - READ FIRST'!$C$6&amp;","&amp;'Instructions - READ FIRST'!$C$7&amp;","&amp;'Ann Attestation (ANNUITIESATT)'!$A20&amp;","&amp;'Ann Attestation (ANNUITIESATT)'!$B$1&amp;","&amp;'Ann Attestation (ANNUITIESATT)'!B$2&amp;","&amp;'Ann Attestation (ANNUITIESATT)'!B20&amp;","&amp;'Ann Attestation (ANNUITIESATT)'!C20&amp;","&amp;'Ann Attestation (ANNUITIESATT)'!D20&amp;","&amp;'Ann Attestation (ANNUITIESATT)'!E20&amp;","&amp;'Ann Attestation (ANNUITIESATT)'!F20&amp;","&amp;'Ann Attestation (ANNUITIESATT)'!G20</f>
        <v>2025,12345,IN,ANNUITIESATT,41,,,,,,</v>
      </c>
      <c r="B687" s="1" t="str">
        <f t="shared" si="10"/>
        <v>IN</v>
      </c>
    </row>
    <row r="688" spans="1:2" x14ac:dyDescent="0.3">
      <c r="A688" s="1" t="str">
        <f>'Instructions - READ FIRST'!$C$6&amp;","&amp;'Instructions - READ FIRST'!$C$7&amp;","&amp;'Ann Attestation (ANNUITIESATT)'!$A20&amp;","&amp;'Ann Attestation (ANNUITIESATT)'!$B$1&amp;","&amp;'Ann Attestation (ANNUITIESATT)'!H$2&amp;","&amp;'Ann Attestation (ANNUITIESATT)'!H20&amp;","&amp;'Ann Attestation (ANNUITIESATT)'!I20&amp;","&amp;'Ann Attestation (ANNUITIESATT)'!J20&amp;","&amp;'Ann Attestation (ANNUITIESATT)'!K20&amp;","&amp;'Ann Attestation (ANNUITIESATT)'!L20&amp;","&amp;'Ann Attestation (ANNUITIESATT)'!M20</f>
        <v>2025,12345,IN,ANNUITIESATT,42,,,,,,</v>
      </c>
      <c r="B688" s="1" t="str">
        <f t="shared" si="10"/>
        <v>IN</v>
      </c>
    </row>
    <row r="689" spans="1:2" x14ac:dyDescent="0.3">
      <c r="A689" s="1" t="str">
        <f>'Instructions - READ FIRST'!$C$6&amp;","&amp;'Instructions - READ FIRST'!$C$7&amp;","&amp;'Ann Attestation (ANNUITIESATT)'!$A20&amp;","&amp;'Ann Attestation (ANNUITIESATT)'!$B$1&amp;","&amp;'Ann Attestation (ANNUITIESATT)'!N$2&amp;","&amp;'Ann Attestation (ANNUITIESATT)'!N20&amp;","&amp;'Ann Attestation (ANNUITIESATT)'!O20&amp;","&amp;'Ann Attestation (ANNUITIESATT)'!P20&amp;","&amp;'Ann Attestation (ANNUITIESATT)'!Q20&amp;","&amp;'Ann Attestation (ANNUITIESATT)'!R20&amp;","&amp;'Ann Attestation (ANNUITIESATT)'!S20</f>
        <v>2025,12345,IN,ANNUITIESATT,43,,,,,,</v>
      </c>
      <c r="B689" s="1" t="str">
        <f t="shared" si="10"/>
        <v>IN</v>
      </c>
    </row>
    <row r="690" spans="1:2" x14ac:dyDescent="0.3">
      <c r="A690" s="1" t="str">
        <f>'Instructions - READ FIRST'!$C$6&amp;","&amp;'Instructions - READ FIRST'!$C$7&amp;","&amp;'Ann Interrogs (ANNUITIESINT)'!$A20&amp;","&amp;'Ann Interrogs (ANNUITIESINT)'!$B$1&amp;","&amp;'Ann Interrogs (ANNUITIESINT)'!B$2&amp;","&amp;'Ann Interrogs (ANNUITIESINT)'!B20&amp;","</f>
        <v>2025,12345,KS,ANNUITIESINT,1,,</v>
      </c>
      <c r="B690" s="1" t="str">
        <f t="shared" si="10"/>
        <v>KS</v>
      </c>
    </row>
    <row r="691" spans="1:2" x14ac:dyDescent="0.3">
      <c r="A691" s="1" t="str">
        <f>'Instructions - READ FIRST'!$C$6&amp;","&amp;'Instructions - READ FIRST'!$C$7&amp;","&amp;'Ann Interrogs (ANNUITIESINT)'!$A20&amp;","&amp;'Ann Interrogs (ANNUITIESINT)'!$B$1&amp;","&amp;'Ann Interrogs (ANNUITIESINT)'!C$2&amp;","&amp;'Ann Interrogs (ANNUITIESINT)'!C20&amp;","</f>
        <v>2025,12345,KS,ANNUITIESINT,2,,</v>
      </c>
      <c r="B691" s="1" t="str">
        <f t="shared" si="10"/>
        <v>KS</v>
      </c>
    </row>
    <row r="692" spans="1:2" x14ac:dyDescent="0.3">
      <c r="A692" s="1" t="str">
        <f>'Instructions - READ FIRST'!$C$6&amp;","&amp;'Instructions - READ FIRST'!$C$7&amp;","&amp;'Ann Interrogs (ANNUITIESINT)'!$A20&amp;","&amp;'Ann Interrogs (ANNUITIESINT)'!$B$1&amp;","&amp;'Ann Interrogs (ANNUITIESINT)'!D$2&amp;","&amp;'Ann Interrogs (ANNUITIESINT)'!D20&amp;","</f>
        <v>2025,12345,KS,ANNUITIESINT,3,,</v>
      </c>
      <c r="B692" s="1" t="str">
        <f t="shared" si="10"/>
        <v>KS</v>
      </c>
    </row>
    <row r="693" spans="1:2" x14ac:dyDescent="0.3">
      <c r="A693" s="1" t="str">
        <f>'Instructions - READ FIRST'!$C$6&amp;","&amp;'Instructions - READ FIRST'!$C$7&amp;","&amp;'Ann Interrogs (ANNUITIESINT)'!$A20&amp;","&amp;'Ann Interrogs (ANNUITIESINT)'!$B$1&amp;","&amp;'Ann Interrogs (ANNUITIESINT)'!E$2&amp;","&amp;'Ann Interrogs (ANNUITIESINT)'!E20&amp;","</f>
        <v>2025,12345,KS,ANNUITIESINT,4,,</v>
      </c>
      <c r="B693" s="1" t="str">
        <f t="shared" si="10"/>
        <v>KS</v>
      </c>
    </row>
    <row r="694" spans="1:2" x14ac:dyDescent="0.3">
      <c r="A694" s="1" t="str">
        <f>'Instructions - READ FIRST'!$C$6&amp;","&amp;'Instructions - READ FIRST'!$C$7&amp;","&amp;'Ann Interrogs (ANNUITIESINT)'!$A20&amp;","&amp;'Ann Interrogs (ANNUITIESINT)'!$B$1&amp;","&amp;'Ann Interrogs (ANNUITIESINT)'!F$2&amp;","&amp;'Ann Interrogs (ANNUITIESINT)'!F20&amp;","</f>
        <v>2025,12345,KS,ANNUITIESINT,5,,</v>
      </c>
      <c r="B694" s="1" t="str">
        <f t="shared" si="10"/>
        <v>KS</v>
      </c>
    </row>
    <row r="695" spans="1:2" x14ac:dyDescent="0.3">
      <c r="A695" s="1" t="str">
        <f>'Instructions - READ FIRST'!$C$6&amp;","&amp;'Instructions - READ FIRST'!$C$7&amp;","&amp;'Ann Interrogs (ANNUITIESINT)'!$A20&amp;","&amp;'Ann Interrogs (ANNUITIESINT)'!$B$1&amp;","&amp;'Ann Interrogs (ANNUITIESINT)'!G$2&amp;","&amp;","&amp;'Ann Interrogs (ANNUITIESINT)'!G20</f>
        <v>2025,12345,KS,ANNUITIESINT,6,,</v>
      </c>
      <c r="B695" s="1" t="str">
        <f t="shared" si="10"/>
        <v>KS</v>
      </c>
    </row>
    <row r="696" spans="1:2" x14ac:dyDescent="0.3">
      <c r="A696" s="1" t="str">
        <f>'Instructions - READ FIRST'!$C$6&amp;","&amp;'Instructions - READ FIRST'!$C$7&amp;","&amp;'Ann Interrogs (ANNUITIESINT)'!$A20&amp;","&amp;'Ann Interrogs (ANNUITIESINT)'!$B$1&amp;","&amp;'Ann Interrogs (ANNUITIESINT)'!H$2&amp;","&amp;'Ann Interrogs (ANNUITIESINT)'!H20&amp;","</f>
        <v>2025,12345,KS,ANNUITIESINT,7,,</v>
      </c>
      <c r="B696" s="1" t="str">
        <f t="shared" si="10"/>
        <v>KS</v>
      </c>
    </row>
    <row r="697" spans="1:2" x14ac:dyDescent="0.3">
      <c r="A697" s="1" t="str">
        <f>'Instructions - READ FIRST'!$C$6&amp;","&amp;'Instructions - READ FIRST'!$C$7&amp;","&amp;'Ann Interrogs (ANNUITIESINT)'!$A20&amp;","&amp;'Ann Interrogs (ANNUITIESINT)'!$B$1&amp;","&amp;'Ann Interrogs (ANNUITIESINT)'!I$2&amp;","&amp;","&amp;'Ann Interrogs (ANNUITIESINT)'!I20</f>
        <v>2025,12345,KS,ANNUITIESINT,8,,</v>
      </c>
      <c r="B697" s="1" t="str">
        <f t="shared" si="10"/>
        <v>KS</v>
      </c>
    </row>
    <row r="698" spans="1:2" x14ac:dyDescent="0.3">
      <c r="A698" s="1" t="str">
        <f>'Instructions - READ FIRST'!$C$6&amp;","&amp;'Instructions - READ FIRST'!$C$7&amp;","&amp;'Ann Interrogs (ANNUITIESINT)'!$A20&amp;","&amp;'Ann Interrogs (ANNUITIESINT)'!$B$1&amp;","&amp;'Ann Interrogs (ANNUITIESINT)'!J$2&amp;","&amp;'Ann Interrogs (ANNUITIESINT)'!J20&amp;","</f>
        <v>2025,12345,KS,ANNUITIESINT,9,,</v>
      </c>
      <c r="B698" s="1" t="str">
        <f t="shared" si="10"/>
        <v>KS</v>
      </c>
    </row>
    <row r="699" spans="1:2" x14ac:dyDescent="0.3">
      <c r="A699" s="1" t="str">
        <f>'Instructions - READ FIRST'!$C$6&amp;","&amp;'Instructions - READ FIRST'!$C$7&amp;","&amp;'Ann Interrogs (ANNUITIESINT)'!$A20&amp;","&amp;'Ann Interrogs (ANNUITIESINT)'!$B$1&amp;","&amp;'Ann Interrogs (ANNUITIESINT)'!K$2&amp;","&amp;","&amp;'Ann Interrogs (ANNUITIESINT)'!K20</f>
        <v>2025,12345,KS,ANNUITIESINT,10,,</v>
      </c>
      <c r="B699" s="1" t="str">
        <f t="shared" si="10"/>
        <v>KS</v>
      </c>
    </row>
    <row r="700" spans="1:2" x14ac:dyDescent="0.3">
      <c r="A700" s="1" t="str">
        <f>'Instructions - READ FIRST'!$C$6&amp;","&amp;'Instructions - READ FIRST'!$C$7&amp;","&amp;'Ann Interrogs (ANNUITIESINT)'!$A20&amp;","&amp;'Ann Interrogs (ANNUITIESINT)'!$B$1&amp;","&amp;'Ann Interrogs (ANNUITIESINT)'!L$2&amp;","&amp;","&amp;'Ann Interrogs (ANNUITIESINT)'!L20</f>
        <v>2025,12345,KS,ANNUITIESINT,11,,</v>
      </c>
      <c r="B700" s="1" t="str">
        <f t="shared" si="10"/>
        <v>KS</v>
      </c>
    </row>
    <row r="701" spans="1:2" x14ac:dyDescent="0.3">
      <c r="A701" s="1" t="str">
        <f>'Instructions - READ FIRST'!$C$6&amp;","&amp;'Instructions - READ FIRST'!$C$7&amp;","&amp;'Ann Interrogs (ANNUITIESINT)'!$A20&amp;","&amp;'Ann Interrogs (ANNUITIESINT)'!$B$1&amp;","&amp;'Ann Interrogs (ANNUITIESINT)'!M$2&amp;","&amp;","&amp;'Ann Interrogs (ANNUITIESINT)'!M20</f>
        <v>2025,12345,KS,ANNUITIESINT,12,,</v>
      </c>
      <c r="B701" s="1" t="str">
        <f t="shared" si="10"/>
        <v>KS</v>
      </c>
    </row>
    <row r="702" spans="1:2" x14ac:dyDescent="0.3">
      <c r="A702" s="1" t="str">
        <f>'Instructions - READ FIRST'!$C$6&amp;","&amp;'Instructions - READ FIRST'!$C$7&amp;","&amp;'Annuities Questions (ANNUITIES)'!$A21&amp;","&amp;'Annuities Questions (ANNUITIES)'!$B$1&amp;","&amp;'Annuities Questions (ANNUITIES)'!B$2&amp;","&amp;'Annuities Questions (ANNUITIES)'!B21&amp;","&amp;'Annuities Questions (ANNUITIES)'!C21&amp;","&amp;'Annuities Questions (ANNUITIES)'!D21&amp;","&amp;'Annuities Questions (ANNUITIES)'!E21</f>
        <v>2025,12345,KS,ANNUITIES,13,,,,</v>
      </c>
      <c r="B702" s="1" t="str">
        <f t="shared" si="10"/>
        <v>KS</v>
      </c>
    </row>
    <row r="703" spans="1:2" x14ac:dyDescent="0.3">
      <c r="A703" s="1" t="str">
        <f>'Instructions - READ FIRST'!$C$6&amp;","&amp;'Instructions - READ FIRST'!$C$7&amp;","&amp;'Annuities Questions (ANNUITIES)'!$A21&amp;","&amp;'Annuities Questions (ANNUITIES)'!$B$1&amp;","&amp;'Annuities Questions (ANNUITIES)'!F$2&amp;","&amp;'Annuities Questions (ANNUITIES)'!F21&amp;","&amp;'Annuities Questions (ANNUITIES)'!G21&amp;","&amp;'Annuities Questions (ANNUITIES)'!H21&amp;","&amp;'Annuities Questions (ANNUITIES)'!I21</f>
        <v>2025,12345,KS,ANNUITIES,14,,,,</v>
      </c>
      <c r="B703" s="1" t="str">
        <f t="shared" si="10"/>
        <v>KS</v>
      </c>
    </row>
    <row r="704" spans="1:2" x14ac:dyDescent="0.3">
      <c r="A704" s="1" t="str">
        <f>'Instructions - READ FIRST'!$C$6&amp;","&amp;'Instructions - READ FIRST'!$C$7&amp;","&amp;'Annuities Questions (ANNUITIES)'!$A21&amp;","&amp;'Annuities Questions (ANNUITIES)'!$B$1&amp;","&amp;'Annuities Questions (ANNUITIES)'!J$2&amp;","&amp;'Annuities Questions (ANNUITIES)'!J21&amp;","&amp;'Annuities Questions (ANNUITIES)'!K21&amp;","&amp;'Annuities Questions (ANNUITIES)'!L21&amp;","&amp;'Annuities Questions (ANNUITIES)'!M21</f>
        <v>2025,12345,KS,ANNUITIES,15,,,,</v>
      </c>
      <c r="B704" s="1" t="str">
        <f t="shared" si="10"/>
        <v>KS</v>
      </c>
    </row>
    <row r="705" spans="1:2" x14ac:dyDescent="0.3">
      <c r="A705" s="1" t="str">
        <f>'Instructions - READ FIRST'!$C$6&amp;","&amp;'Instructions - READ FIRST'!$C$7&amp;","&amp;'Annuities Questions (ANNUITIES)'!$A21&amp;","&amp;'Annuities Questions (ANNUITIES)'!$B$1&amp;","&amp;'Annuities Questions (ANNUITIES)'!N$2&amp;","&amp;'Annuities Questions (ANNUITIES)'!N21&amp;","&amp;'Annuities Questions (ANNUITIES)'!O21&amp;","&amp;'Annuities Questions (ANNUITIES)'!P21&amp;","&amp;'Annuities Questions (ANNUITIES)'!Q21</f>
        <v>2025,12345,KS,ANNUITIES,16,,,,</v>
      </c>
      <c r="B705" s="1" t="str">
        <f t="shared" si="10"/>
        <v>KS</v>
      </c>
    </row>
    <row r="706" spans="1:2" x14ac:dyDescent="0.3">
      <c r="A706" s="1" t="str">
        <f>'Instructions - READ FIRST'!$C$6&amp;","&amp;'Instructions - READ FIRST'!$C$7&amp;","&amp;'Annuities Questions (ANNUITIES)'!$A21&amp;","&amp;'Annuities Questions (ANNUITIES)'!$B$1&amp;","&amp;'Annuities Questions (ANNUITIES)'!R$2&amp;","&amp;'Annuities Questions (ANNUITIES)'!R21&amp;","&amp;'Annuities Questions (ANNUITIES)'!S21&amp;","&amp;'Annuities Questions (ANNUITIES)'!T21&amp;","&amp;'Annuities Questions (ANNUITIES)'!U21</f>
        <v>2025,12345,KS,ANNUITIES,17,,,,</v>
      </c>
      <c r="B706" s="1" t="str">
        <f t="shared" ref="B706:B769" si="11">MID(A706, 12, 2)</f>
        <v>KS</v>
      </c>
    </row>
    <row r="707" spans="1:2" x14ac:dyDescent="0.3">
      <c r="A707" s="1" t="str">
        <f>'Instructions - READ FIRST'!$C$6&amp;","&amp;'Instructions - READ FIRST'!$C$7&amp;","&amp;'Annuities Questions (ANNUITIES)'!$A21&amp;","&amp;'Annuities Questions (ANNUITIES)'!$B$1&amp;","&amp;'Annuities Questions (ANNUITIES)'!V$2&amp;","&amp;'Annuities Questions (ANNUITIES)'!V21&amp;","&amp;'Annuities Questions (ANNUITIES)'!W21&amp;","&amp;'Annuities Questions (ANNUITIES)'!X21&amp;","&amp;'Annuities Questions (ANNUITIES)'!Y21</f>
        <v>2025,12345,KS,ANNUITIES,18,,,,</v>
      </c>
      <c r="B707" s="1" t="str">
        <f t="shared" si="11"/>
        <v>KS</v>
      </c>
    </row>
    <row r="708" spans="1:2" x14ac:dyDescent="0.3">
      <c r="A708" s="1" t="str">
        <f>'Instructions - READ FIRST'!$C$6&amp;","&amp;'Instructions - READ FIRST'!$C$7&amp;","&amp;'Annuities Questions (ANNUITIES)'!$A21&amp;","&amp;'Annuities Questions (ANNUITIES)'!$B$1&amp;","&amp;'Annuities Questions (ANNUITIES)'!Z$2&amp;","&amp;'Annuities Questions (ANNUITIES)'!Z21&amp;","&amp;'Annuities Questions (ANNUITIES)'!AA21&amp;","&amp;'Annuities Questions (ANNUITIES)'!AB21&amp;","&amp;'Annuities Questions (ANNUITIES)'!AC21</f>
        <v>2025,12345,KS,ANNUITIES,19,,,,</v>
      </c>
      <c r="B708" s="1" t="str">
        <f t="shared" si="11"/>
        <v>KS</v>
      </c>
    </row>
    <row r="709" spans="1:2" x14ac:dyDescent="0.3">
      <c r="A709" s="1" t="str">
        <f>'Instructions - READ FIRST'!$C$6&amp;","&amp;'Instructions - READ FIRST'!$C$7&amp;","&amp;'Annuities Questions (ANNUITIES)'!$A21&amp;","&amp;'Annuities Questions (ANNUITIES)'!$B$1&amp;","&amp;'Annuities Questions (ANNUITIES)'!AD$2&amp;","&amp;'Annuities Questions (ANNUITIES)'!AD21&amp;","&amp;'Annuities Questions (ANNUITIES)'!AE21&amp;","&amp;'Annuities Questions (ANNUITIES)'!AF21&amp;","&amp;'Annuities Questions (ANNUITIES)'!AG21</f>
        <v>2025,12345,KS,ANNUITIES,20,,,,</v>
      </c>
      <c r="B709" s="1" t="str">
        <f t="shared" si="11"/>
        <v>KS</v>
      </c>
    </row>
    <row r="710" spans="1:2" x14ac:dyDescent="0.3">
      <c r="A710" s="1" t="str">
        <f>'Instructions - READ FIRST'!$C$6&amp;","&amp;'Instructions - READ FIRST'!$C$7&amp;","&amp;'Annuities Questions (ANNUITIES)'!$A21&amp;","&amp;'Annuities Questions (ANNUITIES)'!$B$1&amp;","&amp;'Annuities Questions (ANNUITIES)'!AH$2&amp;","&amp;'Annuities Questions (ANNUITIES)'!AH21&amp;","&amp;'Annuities Questions (ANNUITIES)'!AI21&amp;","&amp;'Annuities Questions (ANNUITIES)'!AJ21&amp;","&amp;'Annuities Questions (ANNUITIES)'!AK21</f>
        <v>2025,12345,KS,ANNUITIES,21,,,,</v>
      </c>
      <c r="B710" s="1" t="str">
        <f t="shared" si="11"/>
        <v>KS</v>
      </c>
    </row>
    <row r="711" spans="1:2" x14ac:dyDescent="0.3">
      <c r="A711" s="1" t="str">
        <f>'Instructions - READ FIRST'!$C$6&amp;","&amp;'Instructions - READ FIRST'!$C$7&amp;","&amp;'Annuities Questions (ANNUITIES)'!$A21&amp;","&amp;'Annuities Questions (ANNUITIES)'!$B$1&amp;","&amp;'Annuities Questions (ANNUITIES)'!AL$2&amp;","&amp;'Annuities Questions (ANNUITIES)'!AL21&amp;","&amp;'Annuities Questions (ANNUITIES)'!AM21&amp;","&amp;'Annuities Questions (ANNUITIES)'!AN21&amp;","&amp;'Annuities Questions (ANNUITIES)'!AO21</f>
        <v>2025,12345,KS,ANNUITIES,22,,,,</v>
      </c>
      <c r="B711" s="1" t="str">
        <f t="shared" si="11"/>
        <v>KS</v>
      </c>
    </row>
    <row r="712" spans="1:2" x14ac:dyDescent="0.3">
      <c r="A712" s="1" t="str">
        <f>'Instructions - READ FIRST'!$C$6&amp;","&amp;'Instructions - READ FIRST'!$C$7&amp;","&amp;'Annuities Qstions 2 (ANNUITIES)'!$A21&amp;","&amp;'Annuities Qstions 2 (ANNUITIES)'!$B$1&amp;","&amp;'Annuities Qstions 2 (ANNUITIES)'!B$2&amp;","&amp;'Annuities Qstions 2 (ANNUITIES)'!B21&amp;","&amp;'Annuities Qstions 2 (ANNUITIES)'!C21&amp;","&amp;'Annuities Qstions 2 (ANNUITIES)'!D21&amp;","&amp;'Annuities Qstions 2 (ANNUITIES)'!E21</f>
        <v>2025,12345,KS,ANNUITIES,23,,,,</v>
      </c>
      <c r="B712" s="1" t="str">
        <f t="shared" si="11"/>
        <v>KS</v>
      </c>
    </row>
    <row r="713" spans="1:2" x14ac:dyDescent="0.3">
      <c r="A713" s="1" t="str">
        <f>'Instructions - READ FIRST'!$C$6&amp;","&amp;'Instructions - READ FIRST'!$C$7&amp;","&amp;'Annuities Qstions 2 (ANNUITIES)'!$A21&amp;","&amp;'Annuities Qstions 2 (ANNUITIES)'!$B$1&amp;","&amp;'Annuities Qstions 2 (ANNUITIES)'!F$2&amp;","&amp;'Annuities Qstions 2 (ANNUITIES)'!F21&amp;","&amp;'Annuities Qstions 2 (ANNUITIES)'!G21&amp;","&amp;'Annuities Qstions 2 (ANNUITIES)'!H21&amp;","&amp;'Annuities Qstions 2 (ANNUITIES)'!I21</f>
        <v>2025,12345,KS,ANNUITIES,24,,,,</v>
      </c>
      <c r="B713" s="1" t="str">
        <f t="shared" si="11"/>
        <v>KS</v>
      </c>
    </row>
    <row r="714" spans="1:2" x14ac:dyDescent="0.3">
      <c r="A714" s="1" t="str">
        <f>'Instructions - READ FIRST'!$C$6&amp;","&amp;'Instructions - READ FIRST'!$C$7&amp;","&amp;'Annuities Qstions 2 (ANNUITIES)'!$A21&amp;","&amp;'Annuities Qstions 2 (ANNUITIES)'!$B$1&amp;","&amp;'Annuities Qstions 2 (ANNUITIES)'!J$2&amp;","&amp;'Annuities Qstions 2 (ANNUITIES)'!J21&amp;","&amp;'Annuities Qstions 2 (ANNUITIES)'!K21&amp;","&amp;'Annuities Qstions 2 (ANNUITIES)'!L21&amp;","&amp;'Annuities Qstions 2 (ANNUITIES)'!M21</f>
        <v>2025,12345,KS,ANNUITIES,25,,,,</v>
      </c>
      <c r="B714" s="1" t="str">
        <f t="shared" si="11"/>
        <v>KS</v>
      </c>
    </row>
    <row r="715" spans="1:2" x14ac:dyDescent="0.3">
      <c r="A715" s="1" t="str">
        <f>'Instructions - READ FIRST'!$C$6&amp;","&amp;'Instructions - READ FIRST'!$C$7&amp;","&amp;'Annuities Qstions 2 (ANNUITIES)'!$A21&amp;","&amp;'Annuities Qstions 2 (ANNUITIES)'!$B$1&amp;","&amp;'Annuities Qstions 2 (ANNUITIES)'!N$2&amp;","&amp;'Annuities Qstions 2 (ANNUITIES)'!N21&amp;","&amp;'Annuities Qstions 2 (ANNUITIES)'!O21&amp;","&amp;'Annuities Qstions 2 (ANNUITIES)'!P21&amp;","&amp;'Annuities Qstions 2 (ANNUITIES)'!Q21</f>
        <v>2025,12345,KS,ANNUITIES,26,,,,</v>
      </c>
      <c r="B715" s="1" t="str">
        <f t="shared" si="11"/>
        <v>KS</v>
      </c>
    </row>
    <row r="716" spans="1:2" x14ac:dyDescent="0.3">
      <c r="A716" s="1" t="str">
        <f>'Instructions - READ FIRST'!$C$6&amp;","&amp;'Instructions - READ FIRST'!$C$7&amp;","&amp;'Annuities Qstions 2 (ANNUITIES)'!$A21&amp;","&amp;'Annuities Qstions 2 (ANNUITIES)'!$B$1&amp;","&amp;'Annuities Qstions 2 (ANNUITIES)'!R$2&amp;","&amp;'Annuities Qstions 2 (ANNUITIES)'!R21&amp;","&amp;'Annuities Qstions 2 (ANNUITIES)'!S21&amp;","&amp;'Annuities Qstions 2 (ANNUITIES)'!T21&amp;","&amp;'Annuities Qstions 2 (ANNUITIES)'!U21</f>
        <v>2025,12345,KS,ANNUITIES,27,,,,</v>
      </c>
      <c r="B716" s="1" t="str">
        <f t="shared" si="11"/>
        <v>KS</v>
      </c>
    </row>
    <row r="717" spans="1:2" x14ac:dyDescent="0.3">
      <c r="A717" s="1" t="str">
        <f>'Instructions - READ FIRST'!$C$6&amp;","&amp;'Instructions - READ FIRST'!$C$7&amp;","&amp;'Annuities Qstions 2 (ANNUITIES)'!$A21&amp;","&amp;'Annuities Qstions 2 (ANNUITIES)'!$B$1&amp;","&amp;'Annuities Qstions 2 (ANNUITIES)'!V$2&amp;","&amp;'Annuities Qstions 2 (ANNUITIES)'!V21&amp;","&amp;'Annuities Qstions 2 (ANNUITIES)'!W21&amp;","&amp;'Annuities Qstions 2 (ANNUITIES)'!X21&amp;","&amp;'Annuities Qstions 2 (ANNUITIES)'!Y21</f>
        <v>2025,12345,KS,ANNUITIES,28,,,,</v>
      </c>
      <c r="B717" s="1" t="str">
        <f t="shared" si="11"/>
        <v>KS</v>
      </c>
    </row>
    <row r="718" spans="1:2" x14ac:dyDescent="0.3">
      <c r="A718" s="1" t="str">
        <f>'Instructions - READ FIRST'!$C$6&amp;","&amp;'Instructions - READ FIRST'!$C$7&amp;","&amp;'Annuities Qstions 2 (ANNUITIES)'!$A21&amp;","&amp;'Annuities Qstions 2 (ANNUITIES)'!$B$1&amp;","&amp;'Annuities Qstions 2 (ANNUITIES)'!Z$2&amp;","&amp;'Annuities Qstions 2 (ANNUITIES)'!Z21&amp;","&amp;'Annuities Qstions 2 (ANNUITIES)'!AA21&amp;","&amp;'Annuities Qstions 2 (ANNUITIES)'!AB21&amp;","&amp;'Annuities Qstions 2 (ANNUITIES)'!AC21</f>
        <v>2025,12345,KS,ANNUITIES,29,,,,</v>
      </c>
      <c r="B718" s="1" t="str">
        <f t="shared" si="11"/>
        <v>KS</v>
      </c>
    </row>
    <row r="719" spans="1:2" x14ac:dyDescent="0.3">
      <c r="A719" s="1" t="str">
        <f>'Instructions - READ FIRST'!$C$6&amp;","&amp;'Instructions - READ FIRST'!$C$7&amp;","&amp;'Annuities Qstions 2 (ANNUITIES)'!$A21&amp;","&amp;'Annuities Qstions 2 (ANNUITIES)'!$B$1&amp;","&amp;'Annuities Qstions 2 (ANNUITIES)'!AD$2&amp;","&amp;'Annuities Qstions 2 (ANNUITIES)'!AD21&amp;","&amp;'Annuities Qstions 2 (ANNUITIES)'!AE21&amp;","&amp;'Annuities Qstions 2 (ANNUITIES)'!AF21&amp;","&amp;'Annuities Qstions 2 (ANNUITIES)'!AG21</f>
        <v>2025,12345,KS,ANNUITIES,30,,,,</v>
      </c>
      <c r="B719" s="1" t="str">
        <f t="shared" si="11"/>
        <v>KS</v>
      </c>
    </row>
    <row r="720" spans="1:2" x14ac:dyDescent="0.3">
      <c r="A720" s="1" t="str">
        <f>'Instructions - READ FIRST'!$C$6&amp;","&amp;'Instructions - READ FIRST'!$C$7&amp;","&amp;'Annuities Qstions 2 (ANNUITIES)'!$A21&amp;","&amp;'Annuities Qstions 2 (ANNUITIES)'!$B$1&amp;","&amp;'Annuities Qstions 2 (ANNUITIES)'!AH$2&amp;","&amp;'Annuities Qstions 2 (ANNUITIES)'!AH21&amp;","&amp;'Annuities Qstions 2 (ANNUITIES)'!AI21&amp;","&amp;'Annuities Qstions 2 (ANNUITIES)'!AJ21&amp;","&amp;'Annuities Qstions 2 (ANNUITIES)'!AK21</f>
        <v>2025,12345,KS,ANNUITIES,31,,,,</v>
      </c>
      <c r="B720" s="1" t="str">
        <f t="shared" si="11"/>
        <v>KS</v>
      </c>
    </row>
    <row r="721" spans="1:2" x14ac:dyDescent="0.3">
      <c r="A721" s="1" t="str">
        <f>'Instructions - READ FIRST'!$C$6&amp;","&amp;'Instructions - READ FIRST'!$C$7&amp;","&amp;'Annuities Qstions 2 (ANNUITIES)'!$A21&amp;","&amp;'Annuities Qstions 2 (ANNUITIES)'!$B$1&amp;","&amp;'Annuities Qstions 2 (ANNUITIES)'!AL$2&amp;","&amp;'Annuities Qstions 2 (ANNUITIES)'!AL21&amp;","&amp;'Annuities Qstions 2 (ANNUITIES)'!AM21&amp;","&amp;'Annuities Qstions 2 (ANNUITIES)'!AN21&amp;","&amp;'Annuities Qstions 2 (ANNUITIES)'!AO21</f>
        <v>2025,12345,KS,ANNUITIES,32,,,,</v>
      </c>
      <c r="B721" s="1" t="str">
        <f t="shared" si="11"/>
        <v>KS</v>
      </c>
    </row>
    <row r="722" spans="1:2" x14ac:dyDescent="0.3">
      <c r="A722" s="1" t="str">
        <f>'Instructions - READ FIRST'!$C$6&amp;","&amp;'Instructions - READ FIRST'!$C$7&amp;","&amp;'Annuities Qstions 2 (ANNUITIES)'!$A21&amp;","&amp;'Annuities Qstions 2 (ANNUITIES)'!$B$1&amp;","&amp;'Annuities Qstions 2 (ANNUITIES)'!AP$2&amp;","&amp;'Annuities Qstions 2 (ANNUITIES)'!AP21&amp;","&amp;'Annuities Qstions 2 (ANNUITIES)'!AQ21&amp;","&amp;'Annuities Qstions 2 (ANNUITIES)'!AR21&amp;","&amp;'Annuities Qstions 2 (ANNUITIES)'!AS21</f>
        <v>2025,12345,KS,ANNUITIES,33,,,,</v>
      </c>
      <c r="B722" s="1" t="str">
        <f t="shared" si="11"/>
        <v>KS</v>
      </c>
    </row>
    <row r="723" spans="1:2" x14ac:dyDescent="0.3">
      <c r="A723" s="1" t="str">
        <f>'Instructions - READ FIRST'!$C$6&amp;","&amp;'Instructions - READ FIRST'!$C$7&amp;","&amp;'Annuities Qstions 2 (ANNUITIES)'!$A21&amp;","&amp;'Annuities Qstions 2 (ANNUITIES)'!$B$1&amp;","&amp;'Annuities Qstions 2 (ANNUITIES)'!AT$2&amp;","&amp;'Annuities Qstions 2 (ANNUITIES)'!AT21&amp;","&amp;'Annuities Qstions 2 (ANNUITIES)'!AU21&amp;","&amp;'Annuities Qstions 2 (ANNUITIES)'!AV21&amp;","&amp;'Annuities Qstions 2 (ANNUITIES)'!AW21</f>
        <v>2025,12345,KS,ANNUITIES,34,,,,</v>
      </c>
      <c r="B723" s="1" t="str">
        <f t="shared" si="11"/>
        <v>KS</v>
      </c>
    </row>
    <row r="724" spans="1:2" x14ac:dyDescent="0.3">
      <c r="A724" s="1" t="str">
        <f>'Instructions - READ FIRST'!$C$6&amp;","&amp;'Instructions - READ FIRST'!$C$7&amp;","&amp;'Annuities Qstions 2 (ANNUITIES)'!$A21&amp;","&amp;'Annuities Qstions 2 (ANNUITIES)'!$B$1&amp;","&amp;'Annuities Qstions 2 (ANNUITIES)'!AX$2&amp;","&amp;'Annuities Qstions 2 (ANNUITIES)'!AX21&amp;","&amp;'Annuities Qstions 2 (ANNUITIES)'!AY21&amp;","&amp;'Annuities Qstions 2 (ANNUITIES)'!AZ21&amp;","&amp;'Annuities Qstions 2 (ANNUITIES)'!BA21</f>
        <v>2025,12345,KS,ANNUITIES,35,,,,</v>
      </c>
      <c r="B724" s="1" t="str">
        <f t="shared" si="11"/>
        <v>KS</v>
      </c>
    </row>
    <row r="725" spans="1:2" x14ac:dyDescent="0.3">
      <c r="A725" s="1" t="str">
        <f>'Instructions - READ FIRST'!$C$6&amp;","&amp;'Instructions - READ FIRST'!$C$7&amp;","&amp;'Annuities Qstions 2 (ANNUITIES)'!$A21&amp;","&amp;'Annuities Qstions 2 (ANNUITIES)'!$B$1&amp;","&amp;'Annuities Qstions 2 (ANNUITIES)'!BB$2&amp;","&amp;'Annuities Qstions 2 (ANNUITIES)'!BB21&amp;","&amp;'Annuities Qstions 2 (ANNUITIES)'!BC21&amp;","&amp;'Annuities Qstions 2 (ANNUITIES)'!BD21&amp;","&amp;'Annuities Qstions 2 (ANNUITIES)'!BE21</f>
        <v>2025,12345,KS,ANNUITIES,36,,,,</v>
      </c>
      <c r="B725" s="1" t="str">
        <f t="shared" si="11"/>
        <v>KS</v>
      </c>
    </row>
    <row r="726" spans="1:2" x14ac:dyDescent="0.3">
      <c r="A726" s="1" t="str">
        <f>'Instructions - READ FIRST'!$C$6&amp;","&amp;'Instructions - READ FIRST'!$C$7&amp;","&amp;'Annuities Qstions 2 (ANNUITIES)'!$A21&amp;","&amp;'Annuities Qstions 2 (ANNUITIES)'!$B$1&amp;","&amp;'Annuities Qstions 2 (ANNUITIES)'!BF$2&amp;","&amp;'Annuities Qstions 2 (ANNUITIES)'!BF21&amp;","&amp;'Annuities Qstions 2 (ANNUITIES)'!BG21&amp;","&amp;'Annuities Qstions 2 (ANNUITIES)'!BH21&amp;","&amp;'Annuities Qstions 2 (ANNUITIES)'!BI21</f>
        <v>2025,12345,KS,ANNUITIES,37,,,,</v>
      </c>
      <c r="B726" s="1" t="str">
        <f t="shared" si="11"/>
        <v>KS</v>
      </c>
    </row>
    <row r="727" spans="1:2" x14ac:dyDescent="0.3">
      <c r="A727" s="1" t="str">
        <f>'Instructions - READ FIRST'!$C$6&amp;","&amp;'Instructions - READ FIRST'!$C$7&amp;","&amp;'Annuities Qstions 2 (ANNUITIES)'!$A21&amp;","&amp;'Annuities Qstions 2 (ANNUITIES)'!$B$1&amp;","&amp;'Annuities Qstions 2 (ANNUITIES)'!BJ$2&amp;","&amp;'Annuities Qstions 2 (ANNUITIES)'!BJ21&amp;","&amp;'Annuities Qstions 2 (ANNUITIES)'!BK21&amp;","&amp;'Annuities Qstions 2 (ANNUITIES)'!BL21&amp;","&amp;'Annuities Qstions 2 (ANNUITIES)'!BM21</f>
        <v>2025,12345,KS,ANNUITIES,38,,,,</v>
      </c>
      <c r="B727" s="1" t="str">
        <f t="shared" si="11"/>
        <v>KS</v>
      </c>
    </row>
    <row r="728" spans="1:2" x14ac:dyDescent="0.3">
      <c r="A728" s="1" t="str">
        <f>'Instructions - READ FIRST'!$C$6&amp;","&amp;'Instructions - READ FIRST'!$C$7&amp;","&amp;'Annuities Qstions 2 (ANNUITIES)'!$A21&amp;","&amp;'Annuities Qstions 2 (ANNUITIES)'!$B$1&amp;","&amp;'Annuities Qstions 2 (ANNUITIES)'!BN$2&amp;","&amp;'Annuities Qstions 2 (ANNUITIES)'!BN21&amp;","&amp;'Annuities Qstions 2 (ANNUITIES)'!BO21&amp;","&amp;'Annuities Qstions 2 (ANNUITIES)'!BP21&amp;","&amp;'Annuities Qstions 2 (ANNUITIES)'!BQ21</f>
        <v>2025,12345,KS,ANNUITIES,39,,,,</v>
      </c>
      <c r="B728" s="1" t="str">
        <f t="shared" si="11"/>
        <v>KS</v>
      </c>
    </row>
    <row r="729" spans="1:2" x14ac:dyDescent="0.3">
      <c r="A729" s="1" t="str">
        <f>'Instructions - READ FIRST'!$C$6&amp;","&amp;'Instructions - READ FIRST'!$C$7&amp;","&amp;'Annuities Qstions 2 (ANNUITIES)'!$A21&amp;","&amp;'Annuities Qstions 2 (ANNUITIES)'!$B$1&amp;","&amp;'Annuities Qstions 2 (ANNUITIES)'!BR$2&amp;","&amp;'Annuities Qstions 2 (ANNUITIES)'!BR21&amp;","&amp;'Annuities Qstions 2 (ANNUITIES)'!BS21&amp;","&amp;'Annuities Qstions 2 (ANNUITIES)'!BT21&amp;","&amp;'Annuities Qstions 2 (ANNUITIES)'!BU21</f>
        <v>2025,12345,KS,ANNUITIES,40,,,,</v>
      </c>
      <c r="B729" s="1" t="str">
        <f t="shared" si="11"/>
        <v>KS</v>
      </c>
    </row>
    <row r="730" spans="1:2" x14ac:dyDescent="0.3">
      <c r="A730" s="1" t="str">
        <f>'Instructions - READ FIRST'!$C$6&amp;","&amp;'Instructions - READ FIRST'!$C$7&amp;","&amp;'Ann Attestation (ANNUITIESATT)'!$A21&amp;","&amp;'Ann Attestation (ANNUITIESATT)'!$B$1&amp;","&amp;'Ann Attestation (ANNUITIESATT)'!B$2&amp;","&amp;'Ann Attestation (ANNUITIESATT)'!B21&amp;","&amp;'Ann Attestation (ANNUITIESATT)'!C21&amp;","&amp;'Ann Attestation (ANNUITIESATT)'!D21&amp;","&amp;'Ann Attestation (ANNUITIESATT)'!E21&amp;","&amp;'Ann Attestation (ANNUITIESATT)'!F21&amp;","&amp;'Ann Attestation (ANNUITIESATT)'!G21</f>
        <v>2025,12345,KS,ANNUITIESATT,41,,,,,,</v>
      </c>
      <c r="B730" s="1" t="str">
        <f t="shared" si="11"/>
        <v>KS</v>
      </c>
    </row>
    <row r="731" spans="1:2" x14ac:dyDescent="0.3">
      <c r="A731" s="1" t="str">
        <f>'Instructions - READ FIRST'!$C$6&amp;","&amp;'Instructions - READ FIRST'!$C$7&amp;","&amp;'Ann Attestation (ANNUITIESATT)'!$A21&amp;","&amp;'Ann Attestation (ANNUITIESATT)'!$B$1&amp;","&amp;'Ann Attestation (ANNUITIESATT)'!H$2&amp;","&amp;'Ann Attestation (ANNUITIESATT)'!H21&amp;","&amp;'Ann Attestation (ANNUITIESATT)'!I21&amp;","&amp;'Ann Attestation (ANNUITIESATT)'!J21&amp;","&amp;'Ann Attestation (ANNUITIESATT)'!K21&amp;","&amp;'Ann Attestation (ANNUITIESATT)'!L21&amp;","&amp;'Ann Attestation (ANNUITIESATT)'!M21</f>
        <v>2025,12345,KS,ANNUITIESATT,42,,,,,,</v>
      </c>
      <c r="B731" s="1" t="str">
        <f t="shared" si="11"/>
        <v>KS</v>
      </c>
    </row>
    <row r="732" spans="1:2" x14ac:dyDescent="0.3">
      <c r="A732" s="1" t="str">
        <f>'Instructions - READ FIRST'!$C$6&amp;","&amp;'Instructions - READ FIRST'!$C$7&amp;","&amp;'Ann Attestation (ANNUITIESATT)'!$A21&amp;","&amp;'Ann Attestation (ANNUITIESATT)'!$B$1&amp;","&amp;'Ann Attestation (ANNUITIESATT)'!N$2&amp;","&amp;'Ann Attestation (ANNUITIESATT)'!N21&amp;","&amp;'Ann Attestation (ANNUITIESATT)'!O21&amp;","&amp;'Ann Attestation (ANNUITIESATT)'!P21&amp;","&amp;'Ann Attestation (ANNUITIESATT)'!Q21&amp;","&amp;'Ann Attestation (ANNUITIESATT)'!R21&amp;","&amp;'Ann Attestation (ANNUITIESATT)'!S21</f>
        <v>2025,12345,KS,ANNUITIESATT,43,,,,,,</v>
      </c>
      <c r="B732" s="1" t="str">
        <f t="shared" si="11"/>
        <v>KS</v>
      </c>
    </row>
    <row r="733" spans="1:2" x14ac:dyDescent="0.3">
      <c r="A733" s="1" t="str">
        <f>'Instructions - READ FIRST'!$C$6&amp;","&amp;'Instructions - READ FIRST'!$C$7&amp;","&amp;'Ann Interrogs (ANNUITIESINT)'!$A21&amp;","&amp;'Ann Interrogs (ANNUITIESINT)'!$B$1&amp;","&amp;'Ann Interrogs (ANNUITIESINT)'!B$2&amp;","&amp;'Ann Interrogs (ANNUITIESINT)'!B21&amp;","</f>
        <v>2025,12345,KY,ANNUITIESINT,1,,</v>
      </c>
      <c r="B733" s="1" t="str">
        <f t="shared" si="11"/>
        <v>KY</v>
      </c>
    </row>
    <row r="734" spans="1:2" x14ac:dyDescent="0.3">
      <c r="A734" s="1" t="str">
        <f>'Instructions - READ FIRST'!$C$6&amp;","&amp;'Instructions - READ FIRST'!$C$7&amp;","&amp;'Ann Interrogs (ANNUITIESINT)'!$A21&amp;","&amp;'Ann Interrogs (ANNUITIESINT)'!$B$1&amp;","&amp;'Ann Interrogs (ANNUITIESINT)'!C$2&amp;","&amp;'Ann Interrogs (ANNUITIESINT)'!C21&amp;","</f>
        <v>2025,12345,KY,ANNUITIESINT,2,,</v>
      </c>
      <c r="B734" s="1" t="str">
        <f t="shared" si="11"/>
        <v>KY</v>
      </c>
    </row>
    <row r="735" spans="1:2" x14ac:dyDescent="0.3">
      <c r="A735" s="1" t="str">
        <f>'Instructions - READ FIRST'!$C$6&amp;","&amp;'Instructions - READ FIRST'!$C$7&amp;","&amp;'Ann Interrogs (ANNUITIESINT)'!$A21&amp;","&amp;'Ann Interrogs (ANNUITIESINT)'!$B$1&amp;","&amp;'Ann Interrogs (ANNUITIESINT)'!D$2&amp;","&amp;'Ann Interrogs (ANNUITIESINT)'!D21&amp;","</f>
        <v>2025,12345,KY,ANNUITIESINT,3,,</v>
      </c>
      <c r="B735" s="1" t="str">
        <f t="shared" si="11"/>
        <v>KY</v>
      </c>
    </row>
    <row r="736" spans="1:2" x14ac:dyDescent="0.3">
      <c r="A736" s="1" t="str">
        <f>'Instructions - READ FIRST'!$C$6&amp;","&amp;'Instructions - READ FIRST'!$C$7&amp;","&amp;'Ann Interrogs (ANNUITIESINT)'!$A21&amp;","&amp;'Ann Interrogs (ANNUITIESINT)'!$B$1&amp;","&amp;'Ann Interrogs (ANNUITIESINT)'!E$2&amp;","&amp;'Ann Interrogs (ANNUITIESINT)'!E21&amp;","</f>
        <v>2025,12345,KY,ANNUITIESINT,4,,</v>
      </c>
      <c r="B736" s="1" t="str">
        <f t="shared" si="11"/>
        <v>KY</v>
      </c>
    </row>
    <row r="737" spans="1:2" x14ac:dyDescent="0.3">
      <c r="A737" s="1" t="str">
        <f>'Instructions - READ FIRST'!$C$6&amp;","&amp;'Instructions - READ FIRST'!$C$7&amp;","&amp;'Ann Interrogs (ANNUITIESINT)'!$A21&amp;","&amp;'Ann Interrogs (ANNUITIESINT)'!$B$1&amp;","&amp;'Ann Interrogs (ANNUITIESINT)'!F$2&amp;","&amp;'Ann Interrogs (ANNUITIESINT)'!F21&amp;","</f>
        <v>2025,12345,KY,ANNUITIESINT,5,,</v>
      </c>
      <c r="B737" s="1" t="str">
        <f t="shared" si="11"/>
        <v>KY</v>
      </c>
    </row>
    <row r="738" spans="1:2" x14ac:dyDescent="0.3">
      <c r="A738" s="1" t="str">
        <f>'Instructions - READ FIRST'!$C$6&amp;","&amp;'Instructions - READ FIRST'!$C$7&amp;","&amp;'Ann Interrogs (ANNUITIESINT)'!$A21&amp;","&amp;'Ann Interrogs (ANNUITIESINT)'!$B$1&amp;","&amp;'Ann Interrogs (ANNUITIESINT)'!G$2&amp;","&amp;","&amp;'Ann Interrogs (ANNUITIESINT)'!G21</f>
        <v>2025,12345,KY,ANNUITIESINT,6,,</v>
      </c>
      <c r="B738" s="1" t="str">
        <f t="shared" si="11"/>
        <v>KY</v>
      </c>
    </row>
    <row r="739" spans="1:2" x14ac:dyDescent="0.3">
      <c r="A739" s="1" t="str">
        <f>'Instructions - READ FIRST'!$C$6&amp;","&amp;'Instructions - READ FIRST'!$C$7&amp;","&amp;'Ann Interrogs (ANNUITIESINT)'!$A21&amp;","&amp;'Ann Interrogs (ANNUITIESINT)'!$B$1&amp;","&amp;'Ann Interrogs (ANNUITIESINT)'!H$2&amp;","&amp;'Ann Interrogs (ANNUITIESINT)'!H21&amp;","</f>
        <v>2025,12345,KY,ANNUITIESINT,7,,</v>
      </c>
      <c r="B739" s="1" t="str">
        <f t="shared" si="11"/>
        <v>KY</v>
      </c>
    </row>
    <row r="740" spans="1:2" x14ac:dyDescent="0.3">
      <c r="A740" s="1" t="str">
        <f>'Instructions - READ FIRST'!$C$6&amp;","&amp;'Instructions - READ FIRST'!$C$7&amp;","&amp;'Ann Interrogs (ANNUITIESINT)'!$A21&amp;","&amp;'Ann Interrogs (ANNUITIESINT)'!$B$1&amp;","&amp;'Ann Interrogs (ANNUITIESINT)'!I$2&amp;","&amp;","&amp;'Ann Interrogs (ANNUITIESINT)'!I21</f>
        <v>2025,12345,KY,ANNUITIESINT,8,,</v>
      </c>
      <c r="B740" s="1" t="str">
        <f t="shared" si="11"/>
        <v>KY</v>
      </c>
    </row>
    <row r="741" spans="1:2" x14ac:dyDescent="0.3">
      <c r="A741" s="1" t="str">
        <f>'Instructions - READ FIRST'!$C$6&amp;","&amp;'Instructions - READ FIRST'!$C$7&amp;","&amp;'Ann Interrogs (ANNUITIESINT)'!$A21&amp;","&amp;'Ann Interrogs (ANNUITIESINT)'!$B$1&amp;","&amp;'Ann Interrogs (ANNUITIESINT)'!J$2&amp;","&amp;'Ann Interrogs (ANNUITIESINT)'!J21&amp;","</f>
        <v>2025,12345,KY,ANNUITIESINT,9,,</v>
      </c>
      <c r="B741" s="1" t="str">
        <f t="shared" si="11"/>
        <v>KY</v>
      </c>
    </row>
    <row r="742" spans="1:2" x14ac:dyDescent="0.3">
      <c r="A742" s="1" t="str">
        <f>'Instructions - READ FIRST'!$C$6&amp;","&amp;'Instructions - READ FIRST'!$C$7&amp;","&amp;'Ann Interrogs (ANNUITIESINT)'!$A21&amp;","&amp;'Ann Interrogs (ANNUITIESINT)'!$B$1&amp;","&amp;'Ann Interrogs (ANNUITIESINT)'!K$2&amp;","&amp;","&amp;'Ann Interrogs (ANNUITIESINT)'!K21</f>
        <v>2025,12345,KY,ANNUITIESINT,10,,</v>
      </c>
      <c r="B742" s="1" t="str">
        <f t="shared" si="11"/>
        <v>KY</v>
      </c>
    </row>
    <row r="743" spans="1:2" x14ac:dyDescent="0.3">
      <c r="A743" s="1" t="str">
        <f>'Instructions - READ FIRST'!$C$6&amp;","&amp;'Instructions - READ FIRST'!$C$7&amp;","&amp;'Ann Interrogs (ANNUITIESINT)'!$A21&amp;","&amp;'Ann Interrogs (ANNUITIESINT)'!$B$1&amp;","&amp;'Ann Interrogs (ANNUITIESINT)'!L$2&amp;","&amp;","&amp;'Ann Interrogs (ANNUITIESINT)'!L21</f>
        <v>2025,12345,KY,ANNUITIESINT,11,,</v>
      </c>
      <c r="B743" s="1" t="str">
        <f t="shared" si="11"/>
        <v>KY</v>
      </c>
    </row>
    <row r="744" spans="1:2" x14ac:dyDescent="0.3">
      <c r="A744" s="1" t="str">
        <f>'Instructions - READ FIRST'!$C$6&amp;","&amp;'Instructions - READ FIRST'!$C$7&amp;","&amp;'Ann Interrogs (ANNUITIESINT)'!$A21&amp;","&amp;'Ann Interrogs (ANNUITIESINT)'!$B$1&amp;","&amp;'Ann Interrogs (ANNUITIESINT)'!M$2&amp;","&amp;","&amp;'Ann Interrogs (ANNUITIESINT)'!M21</f>
        <v>2025,12345,KY,ANNUITIESINT,12,,</v>
      </c>
      <c r="B744" s="1" t="str">
        <f t="shared" si="11"/>
        <v>KY</v>
      </c>
    </row>
    <row r="745" spans="1:2" x14ac:dyDescent="0.3">
      <c r="A745" s="1" t="str">
        <f>'Instructions - READ FIRST'!$C$6&amp;","&amp;'Instructions - READ FIRST'!$C$7&amp;","&amp;'Annuities Questions (ANNUITIES)'!$A22&amp;","&amp;'Annuities Questions (ANNUITIES)'!$B$1&amp;","&amp;'Annuities Questions (ANNUITIES)'!B$2&amp;","&amp;'Annuities Questions (ANNUITIES)'!B22&amp;","&amp;'Annuities Questions (ANNUITIES)'!C22&amp;","&amp;'Annuities Questions (ANNUITIES)'!D22&amp;","&amp;'Annuities Questions (ANNUITIES)'!E22</f>
        <v>2025,12345,KY,ANNUITIES,13,,,,</v>
      </c>
      <c r="B745" s="1" t="str">
        <f t="shared" si="11"/>
        <v>KY</v>
      </c>
    </row>
    <row r="746" spans="1:2" x14ac:dyDescent="0.3">
      <c r="A746" s="1" t="str">
        <f>'Instructions - READ FIRST'!$C$6&amp;","&amp;'Instructions - READ FIRST'!$C$7&amp;","&amp;'Annuities Questions (ANNUITIES)'!$A22&amp;","&amp;'Annuities Questions (ANNUITIES)'!$B$1&amp;","&amp;'Annuities Questions (ANNUITIES)'!F$2&amp;","&amp;'Annuities Questions (ANNUITIES)'!F22&amp;","&amp;'Annuities Questions (ANNUITIES)'!G22&amp;","&amp;'Annuities Questions (ANNUITIES)'!H22&amp;","&amp;'Annuities Questions (ANNUITIES)'!I22</f>
        <v>2025,12345,KY,ANNUITIES,14,,,,</v>
      </c>
      <c r="B746" s="1" t="str">
        <f t="shared" si="11"/>
        <v>KY</v>
      </c>
    </row>
    <row r="747" spans="1:2" x14ac:dyDescent="0.3">
      <c r="A747" s="1" t="str">
        <f>'Instructions - READ FIRST'!$C$6&amp;","&amp;'Instructions - READ FIRST'!$C$7&amp;","&amp;'Annuities Questions (ANNUITIES)'!$A22&amp;","&amp;'Annuities Questions (ANNUITIES)'!$B$1&amp;","&amp;'Annuities Questions (ANNUITIES)'!J$2&amp;","&amp;'Annuities Questions (ANNUITIES)'!J22&amp;","&amp;'Annuities Questions (ANNUITIES)'!K22&amp;","&amp;'Annuities Questions (ANNUITIES)'!L22&amp;","&amp;'Annuities Questions (ANNUITIES)'!M22</f>
        <v>2025,12345,KY,ANNUITIES,15,,,,</v>
      </c>
      <c r="B747" s="1" t="str">
        <f t="shared" si="11"/>
        <v>KY</v>
      </c>
    </row>
    <row r="748" spans="1:2" x14ac:dyDescent="0.3">
      <c r="A748" s="1" t="str">
        <f>'Instructions - READ FIRST'!$C$6&amp;","&amp;'Instructions - READ FIRST'!$C$7&amp;","&amp;'Annuities Questions (ANNUITIES)'!$A22&amp;","&amp;'Annuities Questions (ANNUITIES)'!$B$1&amp;","&amp;'Annuities Questions (ANNUITIES)'!N$2&amp;","&amp;'Annuities Questions (ANNUITIES)'!N22&amp;","&amp;'Annuities Questions (ANNUITIES)'!O22&amp;","&amp;'Annuities Questions (ANNUITIES)'!P22&amp;","&amp;'Annuities Questions (ANNUITIES)'!Q22</f>
        <v>2025,12345,KY,ANNUITIES,16,,,,</v>
      </c>
      <c r="B748" s="1" t="str">
        <f t="shared" si="11"/>
        <v>KY</v>
      </c>
    </row>
    <row r="749" spans="1:2" x14ac:dyDescent="0.3">
      <c r="A749" s="1" t="str">
        <f>'Instructions - READ FIRST'!$C$6&amp;","&amp;'Instructions - READ FIRST'!$C$7&amp;","&amp;'Annuities Questions (ANNUITIES)'!$A22&amp;","&amp;'Annuities Questions (ANNUITIES)'!$B$1&amp;","&amp;'Annuities Questions (ANNUITIES)'!R$2&amp;","&amp;'Annuities Questions (ANNUITIES)'!R22&amp;","&amp;'Annuities Questions (ANNUITIES)'!S22&amp;","&amp;'Annuities Questions (ANNUITIES)'!T22&amp;","&amp;'Annuities Questions (ANNUITIES)'!U22</f>
        <v>2025,12345,KY,ANNUITIES,17,,,,</v>
      </c>
      <c r="B749" s="1" t="str">
        <f t="shared" si="11"/>
        <v>KY</v>
      </c>
    </row>
    <row r="750" spans="1:2" x14ac:dyDescent="0.3">
      <c r="A750" s="1" t="str">
        <f>'Instructions - READ FIRST'!$C$6&amp;","&amp;'Instructions - READ FIRST'!$C$7&amp;","&amp;'Annuities Questions (ANNUITIES)'!$A22&amp;","&amp;'Annuities Questions (ANNUITIES)'!$B$1&amp;","&amp;'Annuities Questions (ANNUITIES)'!V$2&amp;","&amp;'Annuities Questions (ANNUITIES)'!V22&amp;","&amp;'Annuities Questions (ANNUITIES)'!W22&amp;","&amp;'Annuities Questions (ANNUITIES)'!X22&amp;","&amp;'Annuities Questions (ANNUITIES)'!Y22</f>
        <v>2025,12345,KY,ANNUITIES,18,,,,</v>
      </c>
      <c r="B750" s="1" t="str">
        <f t="shared" si="11"/>
        <v>KY</v>
      </c>
    </row>
    <row r="751" spans="1:2" x14ac:dyDescent="0.3">
      <c r="A751" s="1" t="str">
        <f>'Instructions - READ FIRST'!$C$6&amp;","&amp;'Instructions - READ FIRST'!$C$7&amp;","&amp;'Annuities Questions (ANNUITIES)'!$A22&amp;","&amp;'Annuities Questions (ANNUITIES)'!$B$1&amp;","&amp;'Annuities Questions (ANNUITIES)'!Z$2&amp;","&amp;'Annuities Questions (ANNUITIES)'!Z22&amp;","&amp;'Annuities Questions (ANNUITIES)'!AA22&amp;","&amp;'Annuities Questions (ANNUITIES)'!AB22&amp;","&amp;'Annuities Questions (ANNUITIES)'!AC22</f>
        <v>2025,12345,KY,ANNUITIES,19,,,,</v>
      </c>
      <c r="B751" s="1" t="str">
        <f t="shared" si="11"/>
        <v>KY</v>
      </c>
    </row>
    <row r="752" spans="1:2" x14ac:dyDescent="0.3">
      <c r="A752" s="1" t="str">
        <f>'Instructions - READ FIRST'!$C$6&amp;","&amp;'Instructions - READ FIRST'!$C$7&amp;","&amp;'Annuities Questions (ANNUITIES)'!$A22&amp;","&amp;'Annuities Questions (ANNUITIES)'!$B$1&amp;","&amp;'Annuities Questions (ANNUITIES)'!AD$2&amp;","&amp;'Annuities Questions (ANNUITIES)'!AD22&amp;","&amp;'Annuities Questions (ANNUITIES)'!AE22&amp;","&amp;'Annuities Questions (ANNUITIES)'!AF22&amp;","&amp;'Annuities Questions (ANNUITIES)'!AG22</f>
        <v>2025,12345,KY,ANNUITIES,20,,,,</v>
      </c>
      <c r="B752" s="1" t="str">
        <f t="shared" si="11"/>
        <v>KY</v>
      </c>
    </row>
    <row r="753" spans="1:2" x14ac:dyDescent="0.3">
      <c r="A753" s="1" t="str">
        <f>'Instructions - READ FIRST'!$C$6&amp;","&amp;'Instructions - READ FIRST'!$C$7&amp;","&amp;'Annuities Questions (ANNUITIES)'!$A22&amp;","&amp;'Annuities Questions (ANNUITIES)'!$B$1&amp;","&amp;'Annuities Questions (ANNUITIES)'!AH$2&amp;","&amp;'Annuities Questions (ANNUITIES)'!AH22&amp;","&amp;'Annuities Questions (ANNUITIES)'!AI22&amp;","&amp;'Annuities Questions (ANNUITIES)'!AJ22&amp;","&amp;'Annuities Questions (ANNUITIES)'!AK22</f>
        <v>2025,12345,KY,ANNUITIES,21,,,,</v>
      </c>
      <c r="B753" s="1" t="str">
        <f t="shared" si="11"/>
        <v>KY</v>
      </c>
    </row>
    <row r="754" spans="1:2" x14ac:dyDescent="0.3">
      <c r="A754" s="1" t="str">
        <f>'Instructions - READ FIRST'!$C$6&amp;","&amp;'Instructions - READ FIRST'!$C$7&amp;","&amp;'Annuities Questions (ANNUITIES)'!$A22&amp;","&amp;'Annuities Questions (ANNUITIES)'!$B$1&amp;","&amp;'Annuities Questions (ANNUITIES)'!AL$2&amp;","&amp;'Annuities Questions (ANNUITIES)'!AL22&amp;","&amp;'Annuities Questions (ANNUITIES)'!AM22&amp;","&amp;'Annuities Questions (ANNUITIES)'!AN22&amp;","&amp;'Annuities Questions (ANNUITIES)'!AO22</f>
        <v>2025,12345,KY,ANNUITIES,22,,,,</v>
      </c>
      <c r="B754" s="1" t="str">
        <f t="shared" si="11"/>
        <v>KY</v>
      </c>
    </row>
    <row r="755" spans="1:2" x14ac:dyDescent="0.3">
      <c r="A755" s="1" t="str">
        <f>'Instructions - READ FIRST'!$C$6&amp;","&amp;'Instructions - READ FIRST'!$C$7&amp;","&amp;'Annuities Qstions 2 (ANNUITIES)'!$A22&amp;","&amp;'Annuities Qstions 2 (ANNUITIES)'!$B$1&amp;","&amp;'Annuities Qstions 2 (ANNUITIES)'!B$2&amp;","&amp;'Annuities Qstions 2 (ANNUITIES)'!B22&amp;","&amp;'Annuities Qstions 2 (ANNUITIES)'!C22&amp;","&amp;'Annuities Qstions 2 (ANNUITIES)'!D22&amp;","&amp;'Annuities Qstions 2 (ANNUITIES)'!E22</f>
        <v>2025,12345,KY,ANNUITIES,23,,,,</v>
      </c>
      <c r="B755" s="1" t="str">
        <f t="shared" si="11"/>
        <v>KY</v>
      </c>
    </row>
    <row r="756" spans="1:2" x14ac:dyDescent="0.3">
      <c r="A756" s="1" t="str">
        <f>'Instructions - READ FIRST'!$C$6&amp;","&amp;'Instructions - READ FIRST'!$C$7&amp;","&amp;'Annuities Qstions 2 (ANNUITIES)'!$A22&amp;","&amp;'Annuities Qstions 2 (ANNUITIES)'!$B$1&amp;","&amp;'Annuities Qstions 2 (ANNUITIES)'!F$2&amp;","&amp;'Annuities Qstions 2 (ANNUITIES)'!F22&amp;","&amp;'Annuities Qstions 2 (ANNUITIES)'!G22&amp;","&amp;'Annuities Qstions 2 (ANNUITIES)'!H22&amp;","&amp;'Annuities Qstions 2 (ANNUITIES)'!I22</f>
        <v>2025,12345,KY,ANNUITIES,24,,,,</v>
      </c>
      <c r="B756" s="1" t="str">
        <f t="shared" si="11"/>
        <v>KY</v>
      </c>
    </row>
    <row r="757" spans="1:2" x14ac:dyDescent="0.3">
      <c r="A757" s="1" t="str">
        <f>'Instructions - READ FIRST'!$C$6&amp;","&amp;'Instructions - READ FIRST'!$C$7&amp;","&amp;'Annuities Qstions 2 (ANNUITIES)'!$A22&amp;","&amp;'Annuities Qstions 2 (ANNUITIES)'!$B$1&amp;","&amp;'Annuities Qstions 2 (ANNUITIES)'!J$2&amp;","&amp;'Annuities Qstions 2 (ANNUITIES)'!J22&amp;","&amp;'Annuities Qstions 2 (ANNUITIES)'!K22&amp;","&amp;'Annuities Qstions 2 (ANNUITIES)'!L22&amp;","&amp;'Annuities Qstions 2 (ANNUITIES)'!M22</f>
        <v>2025,12345,KY,ANNUITIES,25,,,,</v>
      </c>
      <c r="B757" s="1" t="str">
        <f t="shared" si="11"/>
        <v>KY</v>
      </c>
    </row>
    <row r="758" spans="1:2" x14ac:dyDescent="0.3">
      <c r="A758" s="1" t="str">
        <f>'Instructions - READ FIRST'!$C$6&amp;","&amp;'Instructions - READ FIRST'!$C$7&amp;","&amp;'Annuities Qstions 2 (ANNUITIES)'!$A22&amp;","&amp;'Annuities Qstions 2 (ANNUITIES)'!$B$1&amp;","&amp;'Annuities Qstions 2 (ANNUITIES)'!N$2&amp;","&amp;'Annuities Qstions 2 (ANNUITIES)'!N22&amp;","&amp;'Annuities Qstions 2 (ANNUITIES)'!O22&amp;","&amp;'Annuities Qstions 2 (ANNUITIES)'!P22&amp;","&amp;'Annuities Qstions 2 (ANNUITIES)'!Q22</f>
        <v>2025,12345,KY,ANNUITIES,26,,,,</v>
      </c>
      <c r="B758" s="1" t="str">
        <f t="shared" si="11"/>
        <v>KY</v>
      </c>
    </row>
    <row r="759" spans="1:2" x14ac:dyDescent="0.3">
      <c r="A759" s="1" t="str">
        <f>'Instructions - READ FIRST'!$C$6&amp;","&amp;'Instructions - READ FIRST'!$C$7&amp;","&amp;'Annuities Qstions 2 (ANNUITIES)'!$A22&amp;","&amp;'Annuities Qstions 2 (ANNUITIES)'!$B$1&amp;","&amp;'Annuities Qstions 2 (ANNUITIES)'!R$2&amp;","&amp;'Annuities Qstions 2 (ANNUITIES)'!R22&amp;","&amp;'Annuities Qstions 2 (ANNUITIES)'!S22&amp;","&amp;'Annuities Qstions 2 (ANNUITIES)'!T22&amp;","&amp;'Annuities Qstions 2 (ANNUITIES)'!U22</f>
        <v>2025,12345,KY,ANNUITIES,27,,,,</v>
      </c>
      <c r="B759" s="1" t="str">
        <f t="shared" si="11"/>
        <v>KY</v>
      </c>
    </row>
    <row r="760" spans="1:2" x14ac:dyDescent="0.3">
      <c r="A760" s="1" t="str">
        <f>'Instructions - READ FIRST'!$C$6&amp;","&amp;'Instructions - READ FIRST'!$C$7&amp;","&amp;'Annuities Qstions 2 (ANNUITIES)'!$A22&amp;","&amp;'Annuities Qstions 2 (ANNUITIES)'!$B$1&amp;","&amp;'Annuities Qstions 2 (ANNUITIES)'!V$2&amp;","&amp;'Annuities Qstions 2 (ANNUITIES)'!V22&amp;","&amp;'Annuities Qstions 2 (ANNUITIES)'!W22&amp;","&amp;'Annuities Qstions 2 (ANNUITIES)'!X22&amp;","&amp;'Annuities Qstions 2 (ANNUITIES)'!Y22</f>
        <v>2025,12345,KY,ANNUITIES,28,,,,</v>
      </c>
      <c r="B760" s="1" t="str">
        <f t="shared" si="11"/>
        <v>KY</v>
      </c>
    </row>
    <row r="761" spans="1:2" x14ac:dyDescent="0.3">
      <c r="A761" s="1" t="str">
        <f>'Instructions - READ FIRST'!$C$6&amp;","&amp;'Instructions - READ FIRST'!$C$7&amp;","&amp;'Annuities Qstions 2 (ANNUITIES)'!$A22&amp;","&amp;'Annuities Qstions 2 (ANNUITIES)'!$B$1&amp;","&amp;'Annuities Qstions 2 (ANNUITIES)'!Z$2&amp;","&amp;'Annuities Qstions 2 (ANNUITIES)'!Z22&amp;","&amp;'Annuities Qstions 2 (ANNUITIES)'!AA22&amp;","&amp;'Annuities Qstions 2 (ANNUITIES)'!AB22&amp;","&amp;'Annuities Qstions 2 (ANNUITIES)'!AC22</f>
        <v>2025,12345,KY,ANNUITIES,29,,,,</v>
      </c>
      <c r="B761" s="1" t="str">
        <f t="shared" si="11"/>
        <v>KY</v>
      </c>
    </row>
    <row r="762" spans="1:2" x14ac:dyDescent="0.3">
      <c r="A762" s="1" t="str">
        <f>'Instructions - READ FIRST'!$C$6&amp;","&amp;'Instructions - READ FIRST'!$C$7&amp;","&amp;'Annuities Qstions 2 (ANNUITIES)'!$A22&amp;","&amp;'Annuities Qstions 2 (ANNUITIES)'!$B$1&amp;","&amp;'Annuities Qstions 2 (ANNUITIES)'!AD$2&amp;","&amp;'Annuities Qstions 2 (ANNUITIES)'!AD22&amp;","&amp;'Annuities Qstions 2 (ANNUITIES)'!AE22&amp;","&amp;'Annuities Qstions 2 (ANNUITIES)'!AF22&amp;","&amp;'Annuities Qstions 2 (ANNUITIES)'!AG22</f>
        <v>2025,12345,KY,ANNUITIES,30,,,,</v>
      </c>
      <c r="B762" s="1" t="str">
        <f t="shared" si="11"/>
        <v>KY</v>
      </c>
    </row>
    <row r="763" spans="1:2" x14ac:dyDescent="0.3">
      <c r="A763" s="1" t="str">
        <f>'Instructions - READ FIRST'!$C$6&amp;","&amp;'Instructions - READ FIRST'!$C$7&amp;","&amp;'Annuities Qstions 2 (ANNUITIES)'!$A22&amp;","&amp;'Annuities Qstions 2 (ANNUITIES)'!$B$1&amp;","&amp;'Annuities Qstions 2 (ANNUITIES)'!AH$2&amp;","&amp;'Annuities Qstions 2 (ANNUITIES)'!AH22&amp;","&amp;'Annuities Qstions 2 (ANNUITIES)'!AI22&amp;","&amp;'Annuities Qstions 2 (ANNUITIES)'!AJ22&amp;","&amp;'Annuities Qstions 2 (ANNUITIES)'!AK22</f>
        <v>2025,12345,KY,ANNUITIES,31,,,,</v>
      </c>
      <c r="B763" s="1" t="str">
        <f t="shared" si="11"/>
        <v>KY</v>
      </c>
    </row>
    <row r="764" spans="1:2" x14ac:dyDescent="0.3">
      <c r="A764" s="1" t="str">
        <f>'Instructions - READ FIRST'!$C$6&amp;","&amp;'Instructions - READ FIRST'!$C$7&amp;","&amp;'Annuities Qstions 2 (ANNUITIES)'!$A22&amp;","&amp;'Annuities Qstions 2 (ANNUITIES)'!$B$1&amp;","&amp;'Annuities Qstions 2 (ANNUITIES)'!AL$2&amp;","&amp;'Annuities Qstions 2 (ANNUITIES)'!AL22&amp;","&amp;'Annuities Qstions 2 (ANNUITIES)'!AM22&amp;","&amp;'Annuities Qstions 2 (ANNUITIES)'!AN22&amp;","&amp;'Annuities Qstions 2 (ANNUITIES)'!AO22</f>
        <v>2025,12345,KY,ANNUITIES,32,,,,</v>
      </c>
      <c r="B764" s="1" t="str">
        <f t="shared" si="11"/>
        <v>KY</v>
      </c>
    </row>
    <row r="765" spans="1:2" x14ac:dyDescent="0.3">
      <c r="A765" s="1" t="str">
        <f>'Instructions - READ FIRST'!$C$6&amp;","&amp;'Instructions - READ FIRST'!$C$7&amp;","&amp;'Annuities Qstions 2 (ANNUITIES)'!$A22&amp;","&amp;'Annuities Qstions 2 (ANNUITIES)'!$B$1&amp;","&amp;'Annuities Qstions 2 (ANNUITIES)'!AP$2&amp;","&amp;'Annuities Qstions 2 (ANNUITIES)'!AP22&amp;","&amp;'Annuities Qstions 2 (ANNUITIES)'!AQ22&amp;","&amp;'Annuities Qstions 2 (ANNUITIES)'!AR22&amp;","&amp;'Annuities Qstions 2 (ANNUITIES)'!AS22</f>
        <v>2025,12345,KY,ANNUITIES,33,,,,</v>
      </c>
      <c r="B765" s="1" t="str">
        <f t="shared" si="11"/>
        <v>KY</v>
      </c>
    </row>
    <row r="766" spans="1:2" x14ac:dyDescent="0.3">
      <c r="A766" s="1" t="str">
        <f>'Instructions - READ FIRST'!$C$6&amp;","&amp;'Instructions - READ FIRST'!$C$7&amp;","&amp;'Annuities Qstions 2 (ANNUITIES)'!$A22&amp;","&amp;'Annuities Qstions 2 (ANNUITIES)'!$B$1&amp;","&amp;'Annuities Qstions 2 (ANNUITIES)'!AT$2&amp;","&amp;'Annuities Qstions 2 (ANNUITIES)'!AT22&amp;","&amp;'Annuities Qstions 2 (ANNUITIES)'!AU22&amp;","&amp;'Annuities Qstions 2 (ANNUITIES)'!AV22&amp;","&amp;'Annuities Qstions 2 (ANNUITIES)'!AW22</f>
        <v>2025,12345,KY,ANNUITIES,34,,,,</v>
      </c>
      <c r="B766" s="1" t="str">
        <f t="shared" si="11"/>
        <v>KY</v>
      </c>
    </row>
    <row r="767" spans="1:2" x14ac:dyDescent="0.3">
      <c r="A767" s="1" t="str">
        <f>'Instructions - READ FIRST'!$C$6&amp;","&amp;'Instructions - READ FIRST'!$C$7&amp;","&amp;'Annuities Qstions 2 (ANNUITIES)'!$A22&amp;","&amp;'Annuities Qstions 2 (ANNUITIES)'!$B$1&amp;","&amp;'Annuities Qstions 2 (ANNUITIES)'!AX$2&amp;","&amp;'Annuities Qstions 2 (ANNUITIES)'!AX22&amp;","&amp;'Annuities Qstions 2 (ANNUITIES)'!AY22&amp;","&amp;'Annuities Qstions 2 (ANNUITIES)'!AZ22&amp;","&amp;'Annuities Qstions 2 (ANNUITIES)'!BA22</f>
        <v>2025,12345,KY,ANNUITIES,35,,,,</v>
      </c>
      <c r="B767" s="1" t="str">
        <f t="shared" si="11"/>
        <v>KY</v>
      </c>
    </row>
    <row r="768" spans="1:2" x14ac:dyDescent="0.3">
      <c r="A768" s="1" t="str">
        <f>'Instructions - READ FIRST'!$C$6&amp;","&amp;'Instructions - READ FIRST'!$C$7&amp;","&amp;'Annuities Qstions 2 (ANNUITIES)'!$A22&amp;","&amp;'Annuities Qstions 2 (ANNUITIES)'!$B$1&amp;","&amp;'Annuities Qstions 2 (ANNUITIES)'!BB$2&amp;","&amp;'Annuities Qstions 2 (ANNUITIES)'!BB22&amp;","&amp;'Annuities Qstions 2 (ANNUITIES)'!BC22&amp;","&amp;'Annuities Qstions 2 (ANNUITIES)'!BD22&amp;","&amp;'Annuities Qstions 2 (ANNUITIES)'!BE22</f>
        <v>2025,12345,KY,ANNUITIES,36,,,,</v>
      </c>
      <c r="B768" s="1" t="str">
        <f t="shared" si="11"/>
        <v>KY</v>
      </c>
    </row>
    <row r="769" spans="1:2" x14ac:dyDescent="0.3">
      <c r="A769" s="1" t="str">
        <f>'Instructions - READ FIRST'!$C$6&amp;","&amp;'Instructions - READ FIRST'!$C$7&amp;","&amp;'Annuities Qstions 2 (ANNUITIES)'!$A22&amp;","&amp;'Annuities Qstions 2 (ANNUITIES)'!$B$1&amp;","&amp;'Annuities Qstions 2 (ANNUITIES)'!BF$2&amp;","&amp;'Annuities Qstions 2 (ANNUITIES)'!BF22&amp;","&amp;'Annuities Qstions 2 (ANNUITIES)'!BG22&amp;","&amp;'Annuities Qstions 2 (ANNUITIES)'!BH22&amp;","&amp;'Annuities Qstions 2 (ANNUITIES)'!BI22</f>
        <v>2025,12345,KY,ANNUITIES,37,,,,</v>
      </c>
      <c r="B769" s="1" t="str">
        <f t="shared" si="11"/>
        <v>KY</v>
      </c>
    </row>
    <row r="770" spans="1:2" x14ac:dyDescent="0.3">
      <c r="A770" s="1" t="str">
        <f>'Instructions - READ FIRST'!$C$6&amp;","&amp;'Instructions - READ FIRST'!$C$7&amp;","&amp;'Annuities Qstions 2 (ANNUITIES)'!$A22&amp;","&amp;'Annuities Qstions 2 (ANNUITIES)'!$B$1&amp;","&amp;'Annuities Qstions 2 (ANNUITIES)'!BJ$2&amp;","&amp;'Annuities Qstions 2 (ANNUITIES)'!BJ22&amp;","&amp;'Annuities Qstions 2 (ANNUITIES)'!BK22&amp;","&amp;'Annuities Qstions 2 (ANNUITIES)'!BL22&amp;","&amp;'Annuities Qstions 2 (ANNUITIES)'!BM22</f>
        <v>2025,12345,KY,ANNUITIES,38,,,,</v>
      </c>
      <c r="B770" s="1" t="str">
        <f t="shared" ref="B770:B833" si="12">MID(A770, 12, 2)</f>
        <v>KY</v>
      </c>
    </row>
    <row r="771" spans="1:2" x14ac:dyDescent="0.3">
      <c r="A771" s="1" t="str">
        <f>'Instructions - READ FIRST'!$C$6&amp;","&amp;'Instructions - READ FIRST'!$C$7&amp;","&amp;'Annuities Qstions 2 (ANNUITIES)'!$A22&amp;","&amp;'Annuities Qstions 2 (ANNUITIES)'!$B$1&amp;","&amp;'Annuities Qstions 2 (ANNUITIES)'!BN$2&amp;","&amp;'Annuities Qstions 2 (ANNUITIES)'!BN22&amp;","&amp;'Annuities Qstions 2 (ANNUITIES)'!BO22&amp;","&amp;'Annuities Qstions 2 (ANNUITIES)'!BP22&amp;","&amp;'Annuities Qstions 2 (ANNUITIES)'!BQ22</f>
        <v>2025,12345,KY,ANNUITIES,39,,,,</v>
      </c>
      <c r="B771" s="1" t="str">
        <f t="shared" si="12"/>
        <v>KY</v>
      </c>
    </row>
    <row r="772" spans="1:2" x14ac:dyDescent="0.3">
      <c r="A772" s="1" t="str">
        <f>'Instructions - READ FIRST'!$C$6&amp;","&amp;'Instructions - READ FIRST'!$C$7&amp;","&amp;'Annuities Qstions 2 (ANNUITIES)'!$A22&amp;","&amp;'Annuities Qstions 2 (ANNUITIES)'!$B$1&amp;","&amp;'Annuities Qstions 2 (ANNUITIES)'!BR$2&amp;","&amp;'Annuities Qstions 2 (ANNUITIES)'!BR22&amp;","&amp;'Annuities Qstions 2 (ANNUITIES)'!BS22&amp;","&amp;'Annuities Qstions 2 (ANNUITIES)'!BT22&amp;","&amp;'Annuities Qstions 2 (ANNUITIES)'!BU22</f>
        <v>2025,12345,KY,ANNUITIES,40,,,,</v>
      </c>
      <c r="B772" s="1" t="str">
        <f t="shared" si="12"/>
        <v>KY</v>
      </c>
    </row>
    <row r="773" spans="1:2" x14ac:dyDescent="0.3">
      <c r="A773" s="1" t="str">
        <f>'Instructions - READ FIRST'!$C$6&amp;","&amp;'Instructions - READ FIRST'!$C$7&amp;","&amp;'Ann Attestation (ANNUITIESATT)'!$A22&amp;","&amp;'Ann Attestation (ANNUITIESATT)'!$B$1&amp;","&amp;'Ann Attestation (ANNUITIESATT)'!B$2&amp;","&amp;'Ann Attestation (ANNUITIESATT)'!B22&amp;","&amp;'Ann Attestation (ANNUITIESATT)'!C22&amp;","&amp;'Ann Attestation (ANNUITIESATT)'!D22&amp;","&amp;'Ann Attestation (ANNUITIESATT)'!E22&amp;","&amp;'Ann Attestation (ANNUITIESATT)'!F22&amp;","&amp;'Ann Attestation (ANNUITIESATT)'!G22</f>
        <v>2025,12345,KY,ANNUITIESATT,41,,,,,,</v>
      </c>
      <c r="B773" s="1" t="str">
        <f t="shared" si="12"/>
        <v>KY</v>
      </c>
    </row>
    <row r="774" spans="1:2" x14ac:dyDescent="0.3">
      <c r="A774" s="1" t="str">
        <f>'Instructions - READ FIRST'!$C$6&amp;","&amp;'Instructions - READ FIRST'!$C$7&amp;","&amp;'Ann Attestation (ANNUITIESATT)'!$A22&amp;","&amp;'Ann Attestation (ANNUITIESATT)'!$B$1&amp;","&amp;'Ann Attestation (ANNUITIESATT)'!H$2&amp;","&amp;'Ann Attestation (ANNUITIESATT)'!H22&amp;","&amp;'Ann Attestation (ANNUITIESATT)'!I22&amp;","&amp;'Ann Attestation (ANNUITIESATT)'!J22&amp;","&amp;'Ann Attestation (ANNUITIESATT)'!K22&amp;","&amp;'Ann Attestation (ANNUITIESATT)'!L22&amp;","&amp;'Ann Attestation (ANNUITIESATT)'!M22</f>
        <v>2025,12345,KY,ANNUITIESATT,42,,,,,,</v>
      </c>
      <c r="B774" s="1" t="str">
        <f t="shared" si="12"/>
        <v>KY</v>
      </c>
    </row>
    <row r="775" spans="1:2" x14ac:dyDescent="0.3">
      <c r="A775" s="1" t="str">
        <f>'Instructions - READ FIRST'!$C$6&amp;","&amp;'Instructions - READ FIRST'!$C$7&amp;","&amp;'Ann Attestation (ANNUITIESATT)'!$A22&amp;","&amp;'Ann Attestation (ANNUITIESATT)'!$B$1&amp;","&amp;'Ann Attestation (ANNUITIESATT)'!N$2&amp;","&amp;'Ann Attestation (ANNUITIESATT)'!N22&amp;","&amp;'Ann Attestation (ANNUITIESATT)'!O22&amp;","&amp;'Ann Attestation (ANNUITIESATT)'!P22&amp;","&amp;'Ann Attestation (ANNUITIESATT)'!Q22&amp;","&amp;'Ann Attestation (ANNUITIESATT)'!R22&amp;","&amp;'Ann Attestation (ANNUITIESATT)'!S22</f>
        <v>2025,12345,KY,ANNUITIESATT,43,,,,,,</v>
      </c>
      <c r="B775" s="1" t="str">
        <f t="shared" si="12"/>
        <v>KY</v>
      </c>
    </row>
    <row r="776" spans="1:2" x14ac:dyDescent="0.3">
      <c r="A776" s="1" t="str">
        <f>'Instructions - READ FIRST'!$C$6&amp;","&amp;'Instructions - READ FIRST'!$C$7&amp;","&amp;'Ann Interrogs (ANNUITIESINT)'!$A22&amp;","&amp;'Ann Interrogs (ANNUITIESINT)'!$B$1&amp;","&amp;'Ann Interrogs (ANNUITIESINT)'!B$2&amp;","&amp;'Ann Interrogs (ANNUITIESINT)'!B22&amp;","</f>
        <v>2025,12345,LA,ANNUITIESINT,1,,</v>
      </c>
      <c r="B776" s="1" t="str">
        <f t="shared" si="12"/>
        <v>LA</v>
      </c>
    </row>
    <row r="777" spans="1:2" x14ac:dyDescent="0.3">
      <c r="A777" s="1" t="str">
        <f>'Instructions - READ FIRST'!$C$6&amp;","&amp;'Instructions - READ FIRST'!$C$7&amp;","&amp;'Ann Interrogs (ANNUITIESINT)'!$A22&amp;","&amp;'Ann Interrogs (ANNUITIESINT)'!$B$1&amp;","&amp;'Ann Interrogs (ANNUITIESINT)'!C$2&amp;","&amp;'Ann Interrogs (ANNUITIESINT)'!C22&amp;","</f>
        <v>2025,12345,LA,ANNUITIESINT,2,,</v>
      </c>
      <c r="B777" s="1" t="str">
        <f t="shared" si="12"/>
        <v>LA</v>
      </c>
    </row>
    <row r="778" spans="1:2" x14ac:dyDescent="0.3">
      <c r="A778" s="1" t="str">
        <f>'Instructions - READ FIRST'!$C$6&amp;","&amp;'Instructions - READ FIRST'!$C$7&amp;","&amp;'Ann Interrogs (ANNUITIESINT)'!$A22&amp;","&amp;'Ann Interrogs (ANNUITIESINT)'!$B$1&amp;","&amp;'Ann Interrogs (ANNUITIESINT)'!D$2&amp;","&amp;'Ann Interrogs (ANNUITIESINT)'!D22&amp;","</f>
        <v>2025,12345,LA,ANNUITIESINT,3,,</v>
      </c>
      <c r="B778" s="1" t="str">
        <f t="shared" si="12"/>
        <v>LA</v>
      </c>
    </row>
    <row r="779" spans="1:2" x14ac:dyDescent="0.3">
      <c r="A779" s="1" t="str">
        <f>'Instructions - READ FIRST'!$C$6&amp;","&amp;'Instructions - READ FIRST'!$C$7&amp;","&amp;'Ann Interrogs (ANNUITIESINT)'!$A22&amp;","&amp;'Ann Interrogs (ANNUITIESINT)'!$B$1&amp;","&amp;'Ann Interrogs (ANNUITIESINT)'!E$2&amp;","&amp;'Ann Interrogs (ANNUITIESINT)'!E22&amp;","</f>
        <v>2025,12345,LA,ANNUITIESINT,4,,</v>
      </c>
      <c r="B779" s="1" t="str">
        <f t="shared" si="12"/>
        <v>LA</v>
      </c>
    </row>
    <row r="780" spans="1:2" x14ac:dyDescent="0.3">
      <c r="A780" s="1" t="str">
        <f>'Instructions - READ FIRST'!$C$6&amp;","&amp;'Instructions - READ FIRST'!$C$7&amp;","&amp;'Ann Interrogs (ANNUITIESINT)'!$A22&amp;","&amp;'Ann Interrogs (ANNUITIESINT)'!$B$1&amp;","&amp;'Ann Interrogs (ANNUITIESINT)'!F$2&amp;","&amp;'Ann Interrogs (ANNUITIESINT)'!F22&amp;","</f>
        <v>2025,12345,LA,ANNUITIESINT,5,,</v>
      </c>
      <c r="B780" s="1" t="str">
        <f t="shared" si="12"/>
        <v>LA</v>
      </c>
    </row>
    <row r="781" spans="1:2" x14ac:dyDescent="0.3">
      <c r="A781" s="1" t="str">
        <f>'Instructions - READ FIRST'!$C$6&amp;","&amp;'Instructions - READ FIRST'!$C$7&amp;","&amp;'Ann Interrogs (ANNUITIESINT)'!$A22&amp;","&amp;'Ann Interrogs (ANNUITIESINT)'!$B$1&amp;","&amp;'Ann Interrogs (ANNUITIESINT)'!G$2&amp;","&amp;","&amp;'Ann Interrogs (ANNUITIESINT)'!G22</f>
        <v>2025,12345,LA,ANNUITIESINT,6,,</v>
      </c>
      <c r="B781" s="1" t="str">
        <f t="shared" si="12"/>
        <v>LA</v>
      </c>
    </row>
    <row r="782" spans="1:2" x14ac:dyDescent="0.3">
      <c r="A782" s="1" t="str">
        <f>'Instructions - READ FIRST'!$C$6&amp;","&amp;'Instructions - READ FIRST'!$C$7&amp;","&amp;'Ann Interrogs (ANNUITIESINT)'!$A22&amp;","&amp;'Ann Interrogs (ANNUITIESINT)'!$B$1&amp;","&amp;'Ann Interrogs (ANNUITIESINT)'!H$2&amp;","&amp;'Ann Interrogs (ANNUITIESINT)'!H22&amp;","</f>
        <v>2025,12345,LA,ANNUITIESINT,7,,</v>
      </c>
      <c r="B782" s="1" t="str">
        <f t="shared" si="12"/>
        <v>LA</v>
      </c>
    </row>
    <row r="783" spans="1:2" x14ac:dyDescent="0.3">
      <c r="A783" s="1" t="str">
        <f>'Instructions - READ FIRST'!$C$6&amp;","&amp;'Instructions - READ FIRST'!$C$7&amp;","&amp;'Ann Interrogs (ANNUITIESINT)'!$A22&amp;","&amp;'Ann Interrogs (ANNUITIESINT)'!$B$1&amp;","&amp;'Ann Interrogs (ANNUITIESINT)'!I$2&amp;","&amp;","&amp;'Ann Interrogs (ANNUITIESINT)'!I22</f>
        <v>2025,12345,LA,ANNUITIESINT,8,,</v>
      </c>
      <c r="B783" s="1" t="str">
        <f t="shared" si="12"/>
        <v>LA</v>
      </c>
    </row>
    <row r="784" spans="1:2" x14ac:dyDescent="0.3">
      <c r="A784" s="1" t="str">
        <f>'Instructions - READ FIRST'!$C$6&amp;","&amp;'Instructions - READ FIRST'!$C$7&amp;","&amp;'Ann Interrogs (ANNUITIESINT)'!$A22&amp;","&amp;'Ann Interrogs (ANNUITIESINT)'!$B$1&amp;","&amp;'Ann Interrogs (ANNUITIESINT)'!J$2&amp;","&amp;'Ann Interrogs (ANNUITIESINT)'!J22&amp;","</f>
        <v>2025,12345,LA,ANNUITIESINT,9,,</v>
      </c>
      <c r="B784" s="1" t="str">
        <f t="shared" si="12"/>
        <v>LA</v>
      </c>
    </row>
    <row r="785" spans="1:2" x14ac:dyDescent="0.3">
      <c r="A785" s="1" t="str">
        <f>'Instructions - READ FIRST'!$C$6&amp;","&amp;'Instructions - READ FIRST'!$C$7&amp;","&amp;'Ann Interrogs (ANNUITIESINT)'!$A22&amp;","&amp;'Ann Interrogs (ANNUITIESINT)'!$B$1&amp;","&amp;'Ann Interrogs (ANNUITIESINT)'!K$2&amp;","&amp;","&amp;'Ann Interrogs (ANNUITIESINT)'!K22</f>
        <v>2025,12345,LA,ANNUITIESINT,10,,</v>
      </c>
      <c r="B785" s="1" t="str">
        <f t="shared" si="12"/>
        <v>LA</v>
      </c>
    </row>
    <row r="786" spans="1:2" x14ac:dyDescent="0.3">
      <c r="A786" s="1" t="str">
        <f>'Instructions - READ FIRST'!$C$6&amp;","&amp;'Instructions - READ FIRST'!$C$7&amp;","&amp;'Ann Interrogs (ANNUITIESINT)'!$A22&amp;","&amp;'Ann Interrogs (ANNUITIESINT)'!$B$1&amp;","&amp;'Ann Interrogs (ANNUITIESINT)'!L$2&amp;","&amp;","&amp;'Ann Interrogs (ANNUITIESINT)'!L22</f>
        <v>2025,12345,LA,ANNUITIESINT,11,,</v>
      </c>
      <c r="B786" s="1" t="str">
        <f t="shared" si="12"/>
        <v>LA</v>
      </c>
    </row>
    <row r="787" spans="1:2" x14ac:dyDescent="0.3">
      <c r="A787" s="1" t="str">
        <f>'Instructions - READ FIRST'!$C$6&amp;","&amp;'Instructions - READ FIRST'!$C$7&amp;","&amp;'Ann Interrogs (ANNUITIESINT)'!$A22&amp;","&amp;'Ann Interrogs (ANNUITIESINT)'!$B$1&amp;","&amp;'Ann Interrogs (ANNUITIESINT)'!M$2&amp;","&amp;","&amp;'Ann Interrogs (ANNUITIESINT)'!M22</f>
        <v>2025,12345,LA,ANNUITIESINT,12,,</v>
      </c>
      <c r="B787" s="1" t="str">
        <f t="shared" si="12"/>
        <v>LA</v>
      </c>
    </row>
    <row r="788" spans="1:2" x14ac:dyDescent="0.3">
      <c r="A788" s="1" t="str">
        <f>'Instructions - READ FIRST'!$C$6&amp;","&amp;'Instructions - READ FIRST'!$C$7&amp;","&amp;'Annuities Questions (ANNUITIES)'!$A23&amp;","&amp;'Annuities Questions (ANNUITIES)'!$B$1&amp;","&amp;'Annuities Questions (ANNUITIES)'!B$2&amp;","&amp;'Annuities Questions (ANNUITIES)'!B23&amp;","&amp;'Annuities Questions (ANNUITIES)'!C23&amp;","&amp;'Annuities Questions (ANNUITIES)'!D23&amp;","&amp;'Annuities Questions (ANNUITIES)'!E23</f>
        <v>2025,12345,LA,ANNUITIES,13,,,,</v>
      </c>
      <c r="B788" s="1" t="str">
        <f t="shared" si="12"/>
        <v>LA</v>
      </c>
    </row>
    <row r="789" spans="1:2" x14ac:dyDescent="0.3">
      <c r="A789" s="1" t="str">
        <f>'Instructions - READ FIRST'!$C$6&amp;","&amp;'Instructions - READ FIRST'!$C$7&amp;","&amp;'Annuities Questions (ANNUITIES)'!$A23&amp;","&amp;'Annuities Questions (ANNUITIES)'!$B$1&amp;","&amp;'Annuities Questions (ANNUITIES)'!F$2&amp;","&amp;'Annuities Questions (ANNUITIES)'!F23&amp;","&amp;'Annuities Questions (ANNUITIES)'!G23&amp;","&amp;'Annuities Questions (ANNUITIES)'!H23&amp;","&amp;'Annuities Questions (ANNUITIES)'!I23</f>
        <v>2025,12345,LA,ANNUITIES,14,,,,</v>
      </c>
      <c r="B789" s="1" t="str">
        <f t="shared" si="12"/>
        <v>LA</v>
      </c>
    </row>
    <row r="790" spans="1:2" x14ac:dyDescent="0.3">
      <c r="A790" s="1" t="str">
        <f>'Instructions - READ FIRST'!$C$6&amp;","&amp;'Instructions - READ FIRST'!$C$7&amp;","&amp;'Annuities Questions (ANNUITIES)'!$A23&amp;","&amp;'Annuities Questions (ANNUITIES)'!$B$1&amp;","&amp;'Annuities Questions (ANNUITIES)'!J$2&amp;","&amp;'Annuities Questions (ANNUITIES)'!J23&amp;","&amp;'Annuities Questions (ANNUITIES)'!K23&amp;","&amp;'Annuities Questions (ANNUITIES)'!L23&amp;","&amp;'Annuities Questions (ANNUITIES)'!M23</f>
        <v>2025,12345,LA,ANNUITIES,15,,,,</v>
      </c>
      <c r="B790" s="1" t="str">
        <f t="shared" si="12"/>
        <v>LA</v>
      </c>
    </row>
    <row r="791" spans="1:2" x14ac:dyDescent="0.3">
      <c r="A791" s="1" t="str">
        <f>'Instructions - READ FIRST'!$C$6&amp;","&amp;'Instructions - READ FIRST'!$C$7&amp;","&amp;'Annuities Questions (ANNUITIES)'!$A23&amp;","&amp;'Annuities Questions (ANNUITIES)'!$B$1&amp;","&amp;'Annuities Questions (ANNUITIES)'!N$2&amp;","&amp;'Annuities Questions (ANNUITIES)'!N23&amp;","&amp;'Annuities Questions (ANNUITIES)'!O23&amp;","&amp;'Annuities Questions (ANNUITIES)'!P23&amp;","&amp;'Annuities Questions (ANNUITIES)'!Q23</f>
        <v>2025,12345,LA,ANNUITIES,16,,,,</v>
      </c>
      <c r="B791" s="1" t="str">
        <f t="shared" si="12"/>
        <v>LA</v>
      </c>
    </row>
    <row r="792" spans="1:2" x14ac:dyDescent="0.3">
      <c r="A792" s="1" t="str">
        <f>'Instructions - READ FIRST'!$C$6&amp;","&amp;'Instructions - READ FIRST'!$C$7&amp;","&amp;'Annuities Questions (ANNUITIES)'!$A23&amp;","&amp;'Annuities Questions (ANNUITIES)'!$B$1&amp;","&amp;'Annuities Questions (ANNUITIES)'!R$2&amp;","&amp;'Annuities Questions (ANNUITIES)'!R23&amp;","&amp;'Annuities Questions (ANNUITIES)'!S23&amp;","&amp;'Annuities Questions (ANNUITIES)'!T23&amp;","&amp;'Annuities Questions (ANNUITIES)'!U23</f>
        <v>2025,12345,LA,ANNUITIES,17,,,,</v>
      </c>
      <c r="B792" s="1" t="str">
        <f t="shared" si="12"/>
        <v>LA</v>
      </c>
    </row>
    <row r="793" spans="1:2" x14ac:dyDescent="0.3">
      <c r="A793" s="1" t="str">
        <f>'Instructions - READ FIRST'!$C$6&amp;","&amp;'Instructions - READ FIRST'!$C$7&amp;","&amp;'Annuities Questions (ANNUITIES)'!$A23&amp;","&amp;'Annuities Questions (ANNUITIES)'!$B$1&amp;","&amp;'Annuities Questions (ANNUITIES)'!V$2&amp;","&amp;'Annuities Questions (ANNUITIES)'!V23&amp;","&amp;'Annuities Questions (ANNUITIES)'!W23&amp;","&amp;'Annuities Questions (ANNUITIES)'!X23&amp;","&amp;'Annuities Questions (ANNUITIES)'!Y23</f>
        <v>2025,12345,LA,ANNUITIES,18,,,,</v>
      </c>
      <c r="B793" s="1" t="str">
        <f t="shared" si="12"/>
        <v>LA</v>
      </c>
    </row>
    <row r="794" spans="1:2" x14ac:dyDescent="0.3">
      <c r="A794" s="1" t="str">
        <f>'Instructions - READ FIRST'!$C$6&amp;","&amp;'Instructions - READ FIRST'!$C$7&amp;","&amp;'Annuities Questions (ANNUITIES)'!$A23&amp;","&amp;'Annuities Questions (ANNUITIES)'!$B$1&amp;","&amp;'Annuities Questions (ANNUITIES)'!Z$2&amp;","&amp;'Annuities Questions (ANNUITIES)'!Z23&amp;","&amp;'Annuities Questions (ANNUITIES)'!AA23&amp;","&amp;'Annuities Questions (ANNUITIES)'!AB23&amp;","&amp;'Annuities Questions (ANNUITIES)'!AC23</f>
        <v>2025,12345,LA,ANNUITIES,19,,,,</v>
      </c>
      <c r="B794" s="1" t="str">
        <f t="shared" si="12"/>
        <v>LA</v>
      </c>
    </row>
    <row r="795" spans="1:2" x14ac:dyDescent="0.3">
      <c r="A795" s="1" t="str">
        <f>'Instructions - READ FIRST'!$C$6&amp;","&amp;'Instructions - READ FIRST'!$C$7&amp;","&amp;'Annuities Questions (ANNUITIES)'!$A23&amp;","&amp;'Annuities Questions (ANNUITIES)'!$B$1&amp;","&amp;'Annuities Questions (ANNUITIES)'!AD$2&amp;","&amp;'Annuities Questions (ANNUITIES)'!AD23&amp;","&amp;'Annuities Questions (ANNUITIES)'!AE23&amp;","&amp;'Annuities Questions (ANNUITIES)'!AF23&amp;","&amp;'Annuities Questions (ANNUITIES)'!AG23</f>
        <v>2025,12345,LA,ANNUITIES,20,,,,</v>
      </c>
      <c r="B795" s="1" t="str">
        <f t="shared" si="12"/>
        <v>LA</v>
      </c>
    </row>
    <row r="796" spans="1:2" x14ac:dyDescent="0.3">
      <c r="A796" s="1" t="str">
        <f>'Instructions - READ FIRST'!$C$6&amp;","&amp;'Instructions - READ FIRST'!$C$7&amp;","&amp;'Annuities Questions (ANNUITIES)'!$A23&amp;","&amp;'Annuities Questions (ANNUITIES)'!$B$1&amp;","&amp;'Annuities Questions (ANNUITIES)'!AH$2&amp;","&amp;'Annuities Questions (ANNUITIES)'!AH23&amp;","&amp;'Annuities Questions (ANNUITIES)'!AI23&amp;","&amp;'Annuities Questions (ANNUITIES)'!AJ23&amp;","&amp;'Annuities Questions (ANNUITIES)'!AK23</f>
        <v>2025,12345,LA,ANNUITIES,21,,,,</v>
      </c>
      <c r="B796" s="1" t="str">
        <f t="shared" si="12"/>
        <v>LA</v>
      </c>
    </row>
    <row r="797" spans="1:2" x14ac:dyDescent="0.3">
      <c r="A797" s="1" t="str">
        <f>'Instructions - READ FIRST'!$C$6&amp;","&amp;'Instructions - READ FIRST'!$C$7&amp;","&amp;'Annuities Questions (ANNUITIES)'!$A23&amp;","&amp;'Annuities Questions (ANNUITIES)'!$B$1&amp;","&amp;'Annuities Questions (ANNUITIES)'!AL$2&amp;","&amp;'Annuities Questions (ANNUITIES)'!AL23&amp;","&amp;'Annuities Questions (ANNUITIES)'!AM23&amp;","&amp;'Annuities Questions (ANNUITIES)'!AN23&amp;","&amp;'Annuities Questions (ANNUITIES)'!AO23</f>
        <v>2025,12345,LA,ANNUITIES,22,,,,</v>
      </c>
      <c r="B797" s="1" t="str">
        <f t="shared" si="12"/>
        <v>LA</v>
      </c>
    </row>
    <row r="798" spans="1:2" x14ac:dyDescent="0.3">
      <c r="A798" s="1" t="str">
        <f>'Instructions - READ FIRST'!$C$6&amp;","&amp;'Instructions - READ FIRST'!$C$7&amp;","&amp;'Annuities Qstions 2 (ANNUITIES)'!$A23&amp;","&amp;'Annuities Qstions 2 (ANNUITIES)'!$B$1&amp;","&amp;'Annuities Qstions 2 (ANNUITIES)'!B$2&amp;","&amp;'Annuities Qstions 2 (ANNUITIES)'!B23&amp;","&amp;'Annuities Qstions 2 (ANNUITIES)'!C23&amp;","&amp;'Annuities Qstions 2 (ANNUITIES)'!D23&amp;","&amp;'Annuities Qstions 2 (ANNUITIES)'!E23</f>
        <v>2025,12345,LA,ANNUITIES,23,,,,</v>
      </c>
      <c r="B798" s="1" t="str">
        <f t="shared" si="12"/>
        <v>LA</v>
      </c>
    </row>
    <row r="799" spans="1:2" x14ac:dyDescent="0.3">
      <c r="A799" s="1" t="str">
        <f>'Instructions - READ FIRST'!$C$6&amp;","&amp;'Instructions - READ FIRST'!$C$7&amp;","&amp;'Annuities Qstions 2 (ANNUITIES)'!$A23&amp;","&amp;'Annuities Qstions 2 (ANNUITIES)'!$B$1&amp;","&amp;'Annuities Qstions 2 (ANNUITIES)'!F$2&amp;","&amp;'Annuities Qstions 2 (ANNUITIES)'!F23&amp;","&amp;'Annuities Qstions 2 (ANNUITIES)'!G23&amp;","&amp;'Annuities Qstions 2 (ANNUITIES)'!H23&amp;","&amp;'Annuities Qstions 2 (ANNUITIES)'!I23</f>
        <v>2025,12345,LA,ANNUITIES,24,,,,</v>
      </c>
      <c r="B799" s="1" t="str">
        <f t="shared" si="12"/>
        <v>LA</v>
      </c>
    </row>
    <row r="800" spans="1:2" x14ac:dyDescent="0.3">
      <c r="A800" s="1" t="str">
        <f>'Instructions - READ FIRST'!$C$6&amp;","&amp;'Instructions - READ FIRST'!$C$7&amp;","&amp;'Annuities Qstions 2 (ANNUITIES)'!$A23&amp;","&amp;'Annuities Qstions 2 (ANNUITIES)'!$B$1&amp;","&amp;'Annuities Qstions 2 (ANNUITIES)'!J$2&amp;","&amp;'Annuities Qstions 2 (ANNUITIES)'!J23&amp;","&amp;'Annuities Qstions 2 (ANNUITIES)'!K23&amp;","&amp;'Annuities Qstions 2 (ANNUITIES)'!L23&amp;","&amp;'Annuities Qstions 2 (ANNUITIES)'!M23</f>
        <v>2025,12345,LA,ANNUITIES,25,,,,</v>
      </c>
      <c r="B800" s="1" t="str">
        <f t="shared" si="12"/>
        <v>LA</v>
      </c>
    </row>
    <row r="801" spans="1:2" x14ac:dyDescent="0.3">
      <c r="A801" s="1" t="str">
        <f>'Instructions - READ FIRST'!$C$6&amp;","&amp;'Instructions - READ FIRST'!$C$7&amp;","&amp;'Annuities Qstions 2 (ANNUITIES)'!$A23&amp;","&amp;'Annuities Qstions 2 (ANNUITIES)'!$B$1&amp;","&amp;'Annuities Qstions 2 (ANNUITIES)'!N$2&amp;","&amp;'Annuities Qstions 2 (ANNUITIES)'!N23&amp;","&amp;'Annuities Qstions 2 (ANNUITIES)'!O23&amp;","&amp;'Annuities Qstions 2 (ANNUITIES)'!P23&amp;","&amp;'Annuities Qstions 2 (ANNUITIES)'!Q23</f>
        <v>2025,12345,LA,ANNUITIES,26,,,,</v>
      </c>
      <c r="B801" s="1" t="str">
        <f t="shared" si="12"/>
        <v>LA</v>
      </c>
    </row>
    <row r="802" spans="1:2" x14ac:dyDescent="0.3">
      <c r="A802" s="1" t="str">
        <f>'Instructions - READ FIRST'!$C$6&amp;","&amp;'Instructions - READ FIRST'!$C$7&amp;","&amp;'Annuities Qstions 2 (ANNUITIES)'!$A23&amp;","&amp;'Annuities Qstions 2 (ANNUITIES)'!$B$1&amp;","&amp;'Annuities Qstions 2 (ANNUITIES)'!R$2&amp;","&amp;'Annuities Qstions 2 (ANNUITIES)'!R23&amp;","&amp;'Annuities Qstions 2 (ANNUITIES)'!S23&amp;","&amp;'Annuities Qstions 2 (ANNUITIES)'!T23&amp;","&amp;'Annuities Qstions 2 (ANNUITIES)'!U23</f>
        <v>2025,12345,LA,ANNUITIES,27,,,,</v>
      </c>
      <c r="B802" s="1" t="str">
        <f t="shared" si="12"/>
        <v>LA</v>
      </c>
    </row>
    <row r="803" spans="1:2" x14ac:dyDescent="0.3">
      <c r="A803" s="1" t="str">
        <f>'Instructions - READ FIRST'!$C$6&amp;","&amp;'Instructions - READ FIRST'!$C$7&amp;","&amp;'Annuities Qstions 2 (ANNUITIES)'!$A23&amp;","&amp;'Annuities Qstions 2 (ANNUITIES)'!$B$1&amp;","&amp;'Annuities Qstions 2 (ANNUITIES)'!V$2&amp;","&amp;'Annuities Qstions 2 (ANNUITIES)'!V23&amp;","&amp;'Annuities Qstions 2 (ANNUITIES)'!W23&amp;","&amp;'Annuities Qstions 2 (ANNUITIES)'!X23&amp;","&amp;'Annuities Qstions 2 (ANNUITIES)'!Y23</f>
        <v>2025,12345,LA,ANNUITIES,28,,,,</v>
      </c>
      <c r="B803" s="1" t="str">
        <f t="shared" si="12"/>
        <v>LA</v>
      </c>
    </row>
    <row r="804" spans="1:2" x14ac:dyDescent="0.3">
      <c r="A804" s="1" t="str">
        <f>'Instructions - READ FIRST'!$C$6&amp;","&amp;'Instructions - READ FIRST'!$C$7&amp;","&amp;'Annuities Qstions 2 (ANNUITIES)'!$A23&amp;","&amp;'Annuities Qstions 2 (ANNUITIES)'!$B$1&amp;","&amp;'Annuities Qstions 2 (ANNUITIES)'!Z$2&amp;","&amp;'Annuities Qstions 2 (ANNUITIES)'!Z23&amp;","&amp;'Annuities Qstions 2 (ANNUITIES)'!AA23&amp;","&amp;'Annuities Qstions 2 (ANNUITIES)'!AB23&amp;","&amp;'Annuities Qstions 2 (ANNUITIES)'!AC23</f>
        <v>2025,12345,LA,ANNUITIES,29,,,,</v>
      </c>
      <c r="B804" s="1" t="str">
        <f t="shared" si="12"/>
        <v>LA</v>
      </c>
    </row>
    <row r="805" spans="1:2" x14ac:dyDescent="0.3">
      <c r="A805" s="1" t="str">
        <f>'Instructions - READ FIRST'!$C$6&amp;","&amp;'Instructions - READ FIRST'!$C$7&amp;","&amp;'Annuities Qstions 2 (ANNUITIES)'!$A23&amp;","&amp;'Annuities Qstions 2 (ANNUITIES)'!$B$1&amp;","&amp;'Annuities Qstions 2 (ANNUITIES)'!AD$2&amp;","&amp;'Annuities Qstions 2 (ANNUITIES)'!AD23&amp;","&amp;'Annuities Qstions 2 (ANNUITIES)'!AE23&amp;","&amp;'Annuities Qstions 2 (ANNUITIES)'!AF23&amp;","&amp;'Annuities Qstions 2 (ANNUITIES)'!AG23</f>
        <v>2025,12345,LA,ANNUITIES,30,,,,</v>
      </c>
      <c r="B805" s="1" t="str">
        <f t="shared" si="12"/>
        <v>LA</v>
      </c>
    </row>
    <row r="806" spans="1:2" x14ac:dyDescent="0.3">
      <c r="A806" s="1" t="str">
        <f>'Instructions - READ FIRST'!$C$6&amp;","&amp;'Instructions - READ FIRST'!$C$7&amp;","&amp;'Annuities Qstions 2 (ANNUITIES)'!$A23&amp;","&amp;'Annuities Qstions 2 (ANNUITIES)'!$B$1&amp;","&amp;'Annuities Qstions 2 (ANNUITIES)'!AH$2&amp;","&amp;'Annuities Qstions 2 (ANNUITIES)'!AH23&amp;","&amp;'Annuities Qstions 2 (ANNUITIES)'!AI23&amp;","&amp;'Annuities Qstions 2 (ANNUITIES)'!AJ23&amp;","&amp;'Annuities Qstions 2 (ANNUITIES)'!AK23</f>
        <v>2025,12345,LA,ANNUITIES,31,,,,</v>
      </c>
      <c r="B806" s="1" t="str">
        <f t="shared" si="12"/>
        <v>LA</v>
      </c>
    </row>
    <row r="807" spans="1:2" x14ac:dyDescent="0.3">
      <c r="A807" s="1" t="str">
        <f>'Instructions - READ FIRST'!$C$6&amp;","&amp;'Instructions - READ FIRST'!$C$7&amp;","&amp;'Annuities Qstions 2 (ANNUITIES)'!$A23&amp;","&amp;'Annuities Qstions 2 (ANNUITIES)'!$B$1&amp;","&amp;'Annuities Qstions 2 (ANNUITIES)'!AL$2&amp;","&amp;'Annuities Qstions 2 (ANNUITIES)'!AL23&amp;","&amp;'Annuities Qstions 2 (ANNUITIES)'!AM23&amp;","&amp;'Annuities Qstions 2 (ANNUITIES)'!AN23&amp;","&amp;'Annuities Qstions 2 (ANNUITIES)'!AO23</f>
        <v>2025,12345,LA,ANNUITIES,32,,,,</v>
      </c>
      <c r="B807" s="1" t="str">
        <f t="shared" si="12"/>
        <v>LA</v>
      </c>
    </row>
    <row r="808" spans="1:2" x14ac:dyDescent="0.3">
      <c r="A808" s="1" t="str">
        <f>'Instructions - READ FIRST'!$C$6&amp;","&amp;'Instructions - READ FIRST'!$C$7&amp;","&amp;'Annuities Qstions 2 (ANNUITIES)'!$A23&amp;","&amp;'Annuities Qstions 2 (ANNUITIES)'!$B$1&amp;","&amp;'Annuities Qstions 2 (ANNUITIES)'!AP$2&amp;","&amp;'Annuities Qstions 2 (ANNUITIES)'!AP23&amp;","&amp;'Annuities Qstions 2 (ANNUITIES)'!AQ23&amp;","&amp;'Annuities Qstions 2 (ANNUITIES)'!AR23&amp;","&amp;'Annuities Qstions 2 (ANNUITIES)'!AS23</f>
        <v>2025,12345,LA,ANNUITIES,33,,,,</v>
      </c>
      <c r="B808" s="1" t="str">
        <f t="shared" si="12"/>
        <v>LA</v>
      </c>
    </row>
    <row r="809" spans="1:2" x14ac:dyDescent="0.3">
      <c r="A809" s="1" t="str">
        <f>'Instructions - READ FIRST'!$C$6&amp;","&amp;'Instructions - READ FIRST'!$C$7&amp;","&amp;'Annuities Qstions 2 (ANNUITIES)'!$A23&amp;","&amp;'Annuities Qstions 2 (ANNUITIES)'!$B$1&amp;","&amp;'Annuities Qstions 2 (ANNUITIES)'!AT$2&amp;","&amp;'Annuities Qstions 2 (ANNUITIES)'!AT23&amp;","&amp;'Annuities Qstions 2 (ANNUITIES)'!AU23&amp;","&amp;'Annuities Qstions 2 (ANNUITIES)'!AV23&amp;","&amp;'Annuities Qstions 2 (ANNUITIES)'!AW23</f>
        <v>2025,12345,LA,ANNUITIES,34,,,,</v>
      </c>
      <c r="B809" s="1" t="str">
        <f t="shared" si="12"/>
        <v>LA</v>
      </c>
    </row>
    <row r="810" spans="1:2" x14ac:dyDescent="0.3">
      <c r="A810" s="1" t="str">
        <f>'Instructions - READ FIRST'!$C$6&amp;","&amp;'Instructions - READ FIRST'!$C$7&amp;","&amp;'Annuities Qstions 2 (ANNUITIES)'!$A23&amp;","&amp;'Annuities Qstions 2 (ANNUITIES)'!$B$1&amp;","&amp;'Annuities Qstions 2 (ANNUITIES)'!AX$2&amp;","&amp;'Annuities Qstions 2 (ANNUITIES)'!AX23&amp;","&amp;'Annuities Qstions 2 (ANNUITIES)'!AY23&amp;","&amp;'Annuities Qstions 2 (ANNUITIES)'!AZ23&amp;","&amp;'Annuities Qstions 2 (ANNUITIES)'!BA23</f>
        <v>2025,12345,LA,ANNUITIES,35,,,,</v>
      </c>
      <c r="B810" s="1" t="str">
        <f t="shared" si="12"/>
        <v>LA</v>
      </c>
    </row>
    <row r="811" spans="1:2" x14ac:dyDescent="0.3">
      <c r="A811" s="1" t="str">
        <f>'Instructions - READ FIRST'!$C$6&amp;","&amp;'Instructions - READ FIRST'!$C$7&amp;","&amp;'Annuities Qstions 2 (ANNUITIES)'!$A23&amp;","&amp;'Annuities Qstions 2 (ANNUITIES)'!$B$1&amp;","&amp;'Annuities Qstions 2 (ANNUITIES)'!BB$2&amp;","&amp;'Annuities Qstions 2 (ANNUITIES)'!BB23&amp;","&amp;'Annuities Qstions 2 (ANNUITIES)'!BC23&amp;","&amp;'Annuities Qstions 2 (ANNUITIES)'!BD23&amp;","&amp;'Annuities Qstions 2 (ANNUITIES)'!BE23</f>
        <v>2025,12345,LA,ANNUITIES,36,,,,</v>
      </c>
      <c r="B811" s="1" t="str">
        <f t="shared" si="12"/>
        <v>LA</v>
      </c>
    </row>
    <row r="812" spans="1:2" x14ac:dyDescent="0.3">
      <c r="A812" s="1" t="str">
        <f>'Instructions - READ FIRST'!$C$6&amp;","&amp;'Instructions - READ FIRST'!$C$7&amp;","&amp;'Annuities Qstions 2 (ANNUITIES)'!$A23&amp;","&amp;'Annuities Qstions 2 (ANNUITIES)'!$B$1&amp;","&amp;'Annuities Qstions 2 (ANNUITIES)'!BF$2&amp;","&amp;'Annuities Qstions 2 (ANNUITIES)'!BF23&amp;","&amp;'Annuities Qstions 2 (ANNUITIES)'!BG23&amp;","&amp;'Annuities Qstions 2 (ANNUITIES)'!BH23&amp;","&amp;'Annuities Qstions 2 (ANNUITIES)'!BI23</f>
        <v>2025,12345,LA,ANNUITIES,37,,,,</v>
      </c>
      <c r="B812" s="1" t="str">
        <f t="shared" si="12"/>
        <v>LA</v>
      </c>
    </row>
    <row r="813" spans="1:2" x14ac:dyDescent="0.3">
      <c r="A813" s="1" t="str">
        <f>'Instructions - READ FIRST'!$C$6&amp;","&amp;'Instructions - READ FIRST'!$C$7&amp;","&amp;'Annuities Qstions 2 (ANNUITIES)'!$A23&amp;","&amp;'Annuities Qstions 2 (ANNUITIES)'!$B$1&amp;","&amp;'Annuities Qstions 2 (ANNUITIES)'!BJ$2&amp;","&amp;'Annuities Qstions 2 (ANNUITIES)'!BJ23&amp;","&amp;'Annuities Qstions 2 (ANNUITIES)'!BK23&amp;","&amp;'Annuities Qstions 2 (ANNUITIES)'!BL23&amp;","&amp;'Annuities Qstions 2 (ANNUITIES)'!BM23</f>
        <v>2025,12345,LA,ANNUITIES,38,,,,</v>
      </c>
      <c r="B813" s="1" t="str">
        <f t="shared" si="12"/>
        <v>LA</v>
      </c>
    </row>
    <row r="814" spans="1:2" x14ac:dyDescent="0.3">
      <c r="A814" s="1" t="str">
        <f>'Instructions - READ FIRST'!$C$6&amp;","&amp;'Instructions - READ FIRST'!$C$7&amp;","&amp;'Annuities Qstions 2 (ANNUITIES)'!$A23&amp;","&amp;'Annuities Qstions 2 (ANNUITIES)'!$B$1&amp;","&amp;'Annuities Qstions 2 (ANNUITIES)'!BN$2&amp;","&amp;'Annuities Qstions 2 (ANNUITIES)'!BN23&amp;","&amp;'Annuities Qstions 2 (ANNUITIES)'!BO23&amp;","&amp;'Annuities Qstions 2 (ANNUITIES)'!BP23&amp;","&amp;'Annuities Qstions 2 (ANNUITIES)'!BQ23</f>
        <v>2025,12345,LA,ANNUITIES,39,,,,</v>
      </c>
      <c r="B814" s="1" t="str">
        <f t="shared" si="12"/>
        <v>LA</v>
      </c>
    </row>
    <row r="815" spans="1:2" x14ac:dyDescent="0.3">
      <c r="A815" s="1" t="str">
        <f>'Instructions - READ FIRST'!$C$6&amp;","&amp;'Instructions - READ FIRST'!$C$7&amp;","&amp;'Annuities Qstions 2 (ANNUITIES)'!$A23&amp;","&amp;'Annuities Qstions 2 (ANNUITIES)'!$B$1&amp;","&amp;'Annuities Qstions 2 (ANNUITIES)'!BR$2&amp;","&amp;'Annuities Qstions 2 (ANNUITIES)'!BR23&amp;","&amp;'Annuities Qstions 2 (ANNUITIES)'!BS23&amp;","&amp;'Annuities Qstions 2 (ANNUITIES)'!BT23&amp;","&amp;'Annuities Qstions 2 (ANNUITIES)'!BU23</f>
        <v>2025,12345,LA,ANNUITIES,40,,,,</v>
      </c>
      <c r="B815" s="1" t="str">
        <f t="shared" si="12"/>
        <v>LA</v>
      </c>
    </row>
    <row r="816" spans="1:2" x14ac:dyDescent="0.3">
      <c r="A816" s="1" t="str">
        <f>'Instructions - READ FIRST'!$C$6&amp;","&amp;'Instructions - READ FIRST'!$C$7&amp;","&amp;'Ann Attestation (ANNUITIESATT)'!$A23&amp;","&amp;'Ann Attestation (ANNUITIESATT)'!$B$1&amp;","&amp;'Ann Attestation (ANNUITIESATT)'!B$2&amp;","&amp;'Ann Attestation (ANNUITIESATT)'!B23&amp;","&amp;'Ann Attestation (ANNUITIESATT)'!C23&amp;","&amp;'Ann Attestation (ANNUITIESATT)'!D23&amp;","&amp;'Ann Attestation (ANNUITIESATT)'!E23&amp;","&amp;'Ann Attestation (ANNUITIESATT)'!F23&amp;","&amp;'Ann Attestation (ANNUITIESATT)'!G23</f>
        <v>2025,12345,LA,ANNUITIESATT,41,,,,,,</v>
      </c>
      <c r="B816" s="1" t="str">
        <f t="shared" si="12"/>
        <v>LA</v>
      </c>
    </row>
    <row r="817" spans="1:2" x14ac:dyDescent="0.3">
      <c r="A817" s="1" t="str">
        <f>'Instructions - READ FIRST'!$C$6&amp;","&amp;'Instructions - READ FIRST'!$C$7&amp;","&amp;'Ann Attestation (ANNUITIESATT)'!$A23&amp;","&amp;'Ann Attestation (ANNUITIESATT)'!$B$1&amp;","&amp;'Ann Attestation (ANNUITIESATT)'!H$2&amp;","&amp;'Ann Attestation (ANNUITIESATT)'!H23&amp;","&amp;'Ann Attestation (ANNUITIESATT)'!I23&amp;","&amp;'Ann Attestation (ANNUITIESATT)'!J23&amp;","&amp;'Ann Attestation (ANNUITIESATT)'!K23&amp;","&amp;'Ann Attestation (ANNUITIESATT)'!L23&amp;","&amp;'Ann Attestation (ANNUITIESATT)'!M23</f>
        <v>2025,12345,LA,ANNUITIESATT,42,,,,,,</v>
      </c>
      <c r="B817" s="1" t="str">
        <f t="shared" si="12"/>
        <v>LA</v>
      </c>
    </row>
    <row r="818" spans="1:2" x14ac:dyDescent="0.3">
      <c r="A818" s="1" t="str">
        <f>'Instructions - READ FIRST'!$C$6&amp;","&amp;'Instructions - READ FIRST'!$C$7&amp;","&amp;'Ann Attestation (ANNUITIESATT)'!$A23&amp;","&amp;'Ann Attestation (ANNUITIESATT)'!$B$1&amp;","&amp;'Ann Attestation (ANNUITIESATT)'!N$2&amp;","&amp;'Ann Attestation (ANNUITIESATT)'!N23&amp;","&amp;'Ann Attestation (ANNUITIESATT)'!O23&amp;","&amp;'Ann Attestation (ANNUITIESATT)'!P23&amp;","&amp;'Ann Attestation (ANNUITIESATT)'!Q23&amp;","&amp;'Ann Attestation (ANNUITIESATT)'!R23&amp;","&amp;'Ann Attestation (ANNUITIESATT)'!S23</f>
        <v>2025,12345,LA,ANNUITIESATT,43,,,,,,</v>
      </c>
      <c r="B818" s="1" t="str">
        <f t="shared" si="12"/>
        <v>LA</v>
      </c>
    </row>
    <row r="819" spans="1:2" x14ac:dyDescent="0.3">
      <c r="A819" s="1" t="str">
        <f>'Instructions - READ FIRST'!$C$6&amp;","&amp;'Instructions - READ FIRST'!$C$7&amp;","&amp;'Ann Interrogs (ANNUITIESINT)'!$A23&amp;","&amp;'Ann Interrogs (ANNUITIESINT)'!$B$1&amp;","&amp;'Ann Interrogs (ANNUITIESINT)'!B$2&amp;","&amp;'Ann Interrogs (ANNUITIESINT)'!B23&amp;","</f>
        <v>2025,12345,MA,ANNUITIESINT,1,,</v>
      </c>
      <c r="B819" s="1" t="str">
        <f t="shared" si="12"/>
        <v>MA</v>
      </c>
    </row>
    <row r="820" spans="1:2" x14ac:dyDescent="0.3">
      <c r="A820" s="1" t="str">
        <f>'Instructions - READ FIRST'!$C$6&amp;","&amp;'Instructions - READ FIRST'!$C$7&amp;","&amp;'Ann Interrogs (ANNUITIESINT)'!$A23&amp;","&amp;'Ann Interrogs (ANNUITIESINT)'!$B$1&amp;","&amp;'Ann Interrogs (ANNUITIESINT)'!C$2&amp;","&amp;'Ann Interrogs (ANNUITIESINT)'!C23&amp;","</f>
        <v>2025,12345,MA,ANNUITIESINT,2,,</v>
      </c>
      <c r="B820" s="1" t="str">
        <f t="shared" si="12"/>
        <v>MA</v>
      </c>
    </row>
    <row r="821" spans="1:2" x14ac:dyDescent="0.3">
      <c r="A821" s="1" t="str">
        <f>'Instructions - READ FIRST'!$C$6&amp;","&amp;'Instructions - READ FIRST'!$C$7&amp;","&amp;'Ann Interrogs (ANNUITIESINT)'!$A23&amp;","&amp;'Ann Interrogs (ANNUITIESINT)'!$B$1&amp;","&amp;'Ann Interrogs (ANNUITIESINT)'!D$2&amp;","&amp;'Ann Interrogs (ANNUITIESINT)'!D23&amp;","</f>
        <v>2025,12345,MA,ANNUITIESINT,3,,</v>
      </c>
      <c r="B821" s="1" t="str">
        <f t="shared" si="12"/>
        <v>MA</v>
      </c>
    </row>
    <row r="822" spans="1:2" x14ac:dyDescent="0.3">
      <c r="A822" s="1" t="str">
        <f>'Instructions - READ FIRST'!$C$6&amp;","&amp;'Instructions - READ FIRST'!$C$7&amp;","&amp;'Ann Interrogs (ANNUITIESINT)'!$A23&amp;","&amp;'Ann Interrogs (ANNUITIESINT)'!$B$1&amp;","&amp;'Ann Interrogs (ANNUITIESINT)'!E$2&amp;","&amp;'Ann Interrogs (ANNUITIESINT)'!E23&amp;","</f>
        <v>2025,12345,MA,ANNUITIESINT,4,,</v>
      </c>
      <c r="B822" s="1" t="str">
        <f t="shared" si="12"/>
        <v>MA</v>
      </c>
    </row>
    <row r="823" spans="1:2" x14ac:dyDescent="0.3">
      <c r="A823" s="1" t="str">
        <f>'Instructions - READ FIRST'!$C$6&amp;","&amp;'Instructions - READ FIRST'!$C$7&amp;","&amp;'Ann Interrogs (ANNUITIESINT)'!$A23&amp;","&amp;'Ann Interrogs (ANNUITIESINT)'!$B$1&amp;","&amp;'Ann Interrogs (ANNUITIESINT)'!F$2&amp;","&amp;'Ann Interrogs (ANNUITIESINT)'!F23&amp;","</f>
        <v>2025,12345,MA,ANNUITIESINT,5,,</v>
      </c>
      <c r="B823" s="1" t="str">
        <f t="shared" si="12"/>
        <v>MA</v>
      </c>
    </row>
    <row r="824" spans="1:2" x14ac:dyDescent="0.3">
      <c r="A824" s="1" t="str">
        <f>'Instructions - READ FIRST'!$C$6&amp;","&amp;'Instructions - READ FIRST'!$C$7&amp;","&amp;'Ann Interrogs (ANNUITIESINT)'!$A23&amp;","&amp;'Ann Interrogs (ANNUITIESINT)'!$B$1&amp;","&amp;'Ann Interrogs (ANNUITIESINT)'!G$2&amp;","&amp;","&amp;'Ann Interrogs (ANNUITIESINT)'!G23</f>
        <v>2025,12345,MA,ANNUITIESINT,6,,</v>
      </c>
      <c r="B824" s="1" t="str">
        <f t="shared" si="12"/>
        <v>MA</v>
      </c>
    </row>
    <row r="825" spans="1:2" x14ac:dyDescent="0.3">
      <c r="A825" s="1" t="str">
        <f>'Instructions - READ FIRST'!$C$6&amp;","&amp;'Instructions - READ FIRST'!$C$7&amp;","&amp;'Ann Interrogs (ANNUITIESINT)'!$A23&amp;","&amp;'Ann Interrogs (ANNUITIESINT)'!$B$1&amp;","&amp;'Ann Interrogs (ANNUITIESINT)'!H$2&amp;","&amp;'Ann Interrogs (ANNUITIESINT)'!H23&amp;","</f>
        <v>2025,12345,MA,ANNUITIESINT,7,,</v>
      </c>
      <c r="B825" s="1" t="str">
        <f t="shared" si="12"/>
        <v>MA</v>
      </c>
    </row>
    <row r="826" spans="1:2" x14ac:dyDescent="0.3">
      <c r="A826" s="1" t="str">
        <f>'Instructions - READ FIRST'!$C$6&amp;","&amp;'Instructions - READ FIRST'!$C$7&amp;","&amp;'Ann Interrogs (ANNUITIESINT)'!$A23&amp;","&amp;'Ann Interrogs (ANNUITIESINT)'!$B$1&amp;","&amp;'Ann Interrogs (ANNUITIESINT)'!I$2&amp;","&amp;","&amp;'Ann Interrogs (ANNUITIESINT)'!I23</f>
        <v>2025,12345,MA,ANNUITIESINT,8,,</v>
      </c>
      <c r="B826" s="1" t="str">
        <f t="shared" si="12"/>
        <v>MA</v>
      </c>
    </row>
    <row r="827" spans="1:2" x14ac:dyDescent="0.3">
      <c r="A827" s="1" t="str">
        <f>'Instructions - READ FIRST'!$C$6&amp;","&amp;'Instructions - READ FIRST'!$C$7&amp;","&amp;'Ann Interrogs (ANNUITIESINT)'!$A23&amp;","&amp;'Ann Interrogs (ANNUITIESINT)'!$B$1&amp;","&amp;'Ann Interrogs (ANNUITIESINT)'!J$2&amp;","&amp;'Ann Interrogs (ANNUITIESINT)'!J23&amp;","</f>
        <v>2025,12345,MA,ANNUITIESINT,9,,</v>
      </c>
      <c r="B827" s="1" t="str">
        <f t="shared" si="12"/>
        <v>MA</v>
      </c>
    </row>
    <row r="828" spans="1:2" x14ac:dyDescent="0.3">
      <c r="A828" s="1" t="str">
        <f>'Instructions - READ FIRST'!$C$6&amp;","&amp;'Instructions - READ FIRST'!$C$7&amp;","&amp;'Ann Interrogs (ANNUITIESINT)'!$A23&amp;","&amp;'Ann Interrogs (ANNUITIESINT)'!$B$1&amp;","&amp;'Ann Interrogs (ANNUITIESINT)'!K$2&amp;","&amp;","&amp;'Ann Interrogs (ANNUITIESINT)'!K23</f>
        <v>2025,12345,MA,ANNUITIESINT,10,,</v>
      </c>
      <c r="B828" s="1" t="str">
        <f t="shared" si="12"/>
        <v>MA</v>
      </c>
    </row>
    <row r="829" spans="1:2" x14ac:dyDescent="0.3">
      <c r="A829" s="1" t="str">
        <f>'Instructions - READ FIRST'!$C$6&amp;","&amp;'Instructions - READ FIRST'!$C$7&amp;","&amp;'Ann Interrogs (ANNUITIESINT)'!$A23&amp;","&amp;'Ann Interrogs (ANNUITIESINT)'!$B$1&amp;","&amp;'Ann Interrogs (ANNUITIESINT)'!L$2&amp;","&amp;","&amp;'Ann Interrogs (ANNUITIESINT)'!L23</f>
        <v>2025,12345,MA,ANNUITIESINT,11,,</v>
      </c>
      <c r="B829" s="1" t="str">
        <f t="shared" si="12"/>
        <v>MA</v>
      </c>
    </row>
    <row r="830" spans="1:2" x14ac:dyDescent="0.3">
      <c r="A830" s="1" t="str">
        <f>'Instructions - READ FIRST'!$C$6&amp;","&amp;'Instructions - READ FIRST'!$C$7&amp;","&amp;'Ann Interrogs (ANNUITIESINT)'!$A23&amp;","&amp;'Ann Interrogs (ANNUITIESINT)'!$B$1&amp;","&amp;'Ann Interrogs (ANNUITIESINT)'!M$2&amp;","&amp;","&amp;'Ann Interrogs (ANNUITIESINT)'!M23</f>
        <v>2025,12345,MA,ANNUITIESINT,12,,</v>
      </c>
      <c r="B830" s="1" t="str">
        <f t="shared" si="12"/>
        <v>MA</v>
      </c>
    </row>
    <row r="831" spans="1:2" x14ac:dyDescent="0.3">
      <c r="A831" s="1" t="str">
        <f>'Instructions - READ FIRST'!$C$6&amp;","&amp;'Instructions - READ FIRST'!$C$7&amp;","&amp;'Annuities Questions (ANNUITIES)'!$A24&amp;","&amp;'Annuities Questions (ANNUITIES)'!$B$1&amp;","&amp;'Annuities Questions (ANNUITIES)'!B$2&amp;","&amp;'Annuities Questions (ANNUITIES)'!B24&amp;","&amp;'Annuities Questions (ANNUITIES)'!C24&amp;","&amp;'Annuities Questions (ANNUITIES)'!D24&amp;","&amp;'Annuities Questions (ANNUITIES)'!E24</f>
        <v>2025,12345,MA,ANNUITIES,13,,,,</v>
      </c>
      <c r="B831" s="1" t="str">
        <f t="shared" si="12"/>
        <v>MA</v>
      </c>
    </row>
    <row r="832" spans="1:2" x14ac:dyDescent="0.3">
      <c r="A832" s="1" t="str">
        <f>'Instructions - READ FIRST'!$C$6&amp;","&amp;'Instructions - READ FIRST'!$C$7&amp;","&amp;'Annuities Questions (ANNUITIES)'!$A24&amp;","&amp;'Annuities Questions (ANNUITIES)'!$B$1&amp;","&amp;'Annuities Questions (ANNUITIES)'!F$2&amp;","&amp;'Annuities Questions (ANNUITIES)'!F24&amp;","&amp;'Annuities Questions (ANNUITIES)'!G24&amp;","&amp;'Annuities Questions (ANNUITIES)'!H24&amp;","&amp;'Annuities Questions (ANNUITIES)'!I24</f>
        <v>2025,12345,MA,ANNUITIES,14,,,,</v>
      </c>
      <c r="B832" s="1" t="str">
        <f t="shared" si="12"/>
        <v>MA</v>
      </c>
    </row>
    <row r="833" spans="1:2" x14ac:dyDescent="0.3">
      <c r="A833" s="1" t="str">
        <f>'Instructions - READ FIRST'!$C$6&amp;","&amp;'Instructions - READ FIRST'!$C$7&amp;","&amp;'Annuities Questions (ANNUITIES)'!$A24&amp;","&amp;'Annuities Questions (ANNUITIES)'!$B$1&amp;","&amp;'Annuities Questions (ANNUITIES)'!J$2&amp;","&amp;'Annuities Questions (ANNUITIES)'!J24&amp;","&amp;'Annuities Questions (ANNUITIES)'!K24&amp;","&amp;'Annuities Questions (ANNUITIES)'!L24&amp;","&amp;'Annuities Questions (ANNUITIES)'!M24</f>
        <v>2025,12345,MA,ANNUITIES,15,,,,</v>
      </c>
      <c r="B833" s="1" t="str">
        <f t="shared" si="12"/>
        <v>MA</v>
      </c>
    </row>
    <row r="834" spans="1:2" x14ac:dyDescent="0.3">
      <c r="A834" s="1" t="str">
        <f>'Instructions - READ FIRST'!$C$6&amp;","&amp;'Instructions - READ FIRST'!$C$7&amp;","&amp;'Annuities Questions (ANNUITIES)'!$A24&amp;","&amp;'Annuities Questions (ANNUITIES)'!$B$1&amp;","&amp;'Annuities Questions (ANNUITIES)'!N$2&amp;","&amp;'Annuities Questions (ANNUITIES)'!N24&amp;","&amp;'Annuities Questions (ANNUITIES)'!O24&amp;","&amp;'Annuities Questions (ANNUITIES)'!P24&amp;","&amp;'Annuities Questions (ANNUITIES)'!Q24</f>
        <v>2025,12345,MA,ANNUITIES,16,,,,</v>
      </c>
      <c r="B834" s="1" t="str">
        <f t="shared" ref="B834:B897" si="13">MID(A834, 12, 2)</f>
        <v>MA</v>
      </c>
    </row>
    <row r="835" spans="1:2" x14ac:dyDescent="0.3">
      <c r="A835" s="1" t="str">
        <f>'Instructions - READ FIRST'!$C$6&amp;","&amp;'Instructions - READ FIRST'!$C$7&amp;","&amp;'Annuities Questions (ANNUITIES)'!$A24&amp;","&amp;'Annuities Questions (ANNUITIES)'!$B$1&amp;","&amp;'Annuities Questions (ANNUITIES)'!R$2&amp;","&amp;'Annuities Questions (ANNUITIES)'!R24&amp;","&amp;'Annuities Questions (ANNUITIES)'!S24&amp;","&amp;'Annuities Questions (ANNUITIES)'!T24&amp;","&amp;'Annuities Questions (ANNUITIES)'!U24</f>
        <v>2025,12345,MA,ANNUITIES,17,,,,</v>
      </c>
      <c r="B835" s="1" t="str">
        <f t="shared" si="13"/>
        <v>MA</v>
      </c>
    </row>
    <row r="836" spans="1:2" x14ac:dyDescent="0.3">
      <c r="A836" s="1" t="str">
        <f>'Instructions - READ FIRST'!$C$6&amp;","&amp;'Instructions - READ FIRST'!$C$7&amp;","&amp;'Annuities Questions (ANNUITIES)'!$A24&amp;","&amp;'Annuities Questions (ANNUITIES)'!$B$1&amp;","&amp;'Annuities Questions (ANNUITIES)'!V$2&amp;","&amp;'Annuities Questions (ANNUITIES)'!V24&amp;","&amp;'Annuities Questions (ANNUITIES)'!W24&amp;","&amp;'Annuities Questions (ANNUITIES)'!X24&amp;","&amp;'Annuities Questions (ANNUITIES)'!Y24</f>
        <v>2025,12345,MA,ANNUITIES,18,,,,</v>
      </c>
      <c r="B836" s="1" t="str">
        <f t="shared" si="13"/>
        <v>MA</v>
      </c>
    </row>
    <row r="837" spans="1:2" x14ac:dyDescent="0.3">
      <c r="A837" s="1" t="str">
        <f>'Instructions - READ FIRST'!$C$6&amp;","&amp;'Instructions - READ FIRST'!$C$7&amp;","&amp;'Annuities Questions (ANNUITIES)'!$A24&amp;","&amp;'Annuities Questions (ANNUITIES)'!$B$1&amp;","&amp;'Annuities Questions (ANNUITIES)'!Z$2&amp;","&amp;'Annuities Questions (ANNUITIES)'!Z24&amp;","&amp;'Annuities Questions (ANNUITIES)'!AA24&amp;","&amp;'Annuities Questions (ANNUITIES)'!AB24&amp;","&amp;'Annuities Questions (ANNUITIES)'!AC24</f>
        <v>2025,12345,MA,ANNUITIES,19,,,,</v>
      </c>
      <c r="B837" s="1" t="str">
        <f t="shared" si="13"/>
        <v>MA</v>
      </c>
    </row>
    <row r="838" spans="1:2" x14ac:dyDescent="0.3">
      <c r="A838" s="1" t="str">
        <f>'Instructions - READ FIRST'!$C$6&amp;","&amp;'Instructions - READ FIRST'!$C$7&amp;","&amp;'Annuities Questions (ANNUITIES)'!$A24&amp;","&amp;'Annuities Questions (ANNUITIES)'!$B$1&amp;","&amp;'Annuities Questions (ANNUITIES)'!AD$2&amp;","&amp;'Annuities Questions (ANNUITIES)'!AD24&amp;","&amp;'Annuities Questions (ANNUITIES)'!AE24&amp;","&amp;'Annuities Questions (ANNUITIES)'!AF24&amp;","&amp;'Annuities Questions (ANNUITIES)'!AG24</f>
        <v>2025,12345,MA,ANNUITIES,20,,,,</v>
      </c>
      <c r="B838" s="1" t="str">
        <f t="shared" si="13"/>
        <v>MA</v>
      </c>
    </row>
    <row r="839" spans="1:2" x14ac:dyDescent="0.3">
      <c r="A839" s="1" t="str">
        <f>'Instructions - READ FIRST'!$C$6&amp;","&amp;'Instructions - READ FIRST'!$C$7&amp;","&amp;'Annuities Questions (ANNUITIES)'!$A24&amp;","&amp;'Annuities Questions (ANNUITIES)'!$B$1&amp;","&amp;'Annuities Questions (ANNUITIES)'!AH$2&amp;","&amp;'Annuities Questions (ANNUITIES)'!AH24&amp;","&amp;'Annuities Questions (ANNUITIES)'!AI24&amp;","&amp;'Annuities Questions (ANNUITIES)'!AJ24&amp;","&amp;'Annuities Questions (ANNUITIES)'!AK24</f>
        <v>2025,12345,MA,ANNUITIES,21,,,,</v>
      </c>
      <c r="B839" s="1" t="str">
        <f t="shared" si="13"/>
        <v>MA</v>
      </c>
    </row>
    <row r="840" spans="1:2" x14ac:dyDescent="0.3">
      <c r="A840" s="1" t="str">
        <f>'Instructions - READ FIRST'!$C$6&amp;","&amp;'Instructions - READ FIRST'!$C$7&amp;","&amp;'Annuities Questions (ANNUITIES)'!$A24&amp;","&amp;'Annuities Questions (ANNUITIES)'!$B$1&amp;","&amp;'Annuities Questions (ANNUITIES)'!AL$2&amp;","&amp;'Annuities Questions (ANNUITIES)'!AL24&amp;","&amp;'Annuities Questions (ANNUITIES)'!AM24&amp;","&amp;'Annuities Questions (ANNUITIES)'!AN24&amp;","&amp;'Annuities Questions (ANNUITIES)'!AO24</f>
        <v>2025,12345,MA,ANNUITIES,22,,,,</v>
      </c>
      <c r="B840" s="1" t="str">
        <f t="shared" si="13"/>
        <v>MA</v>
      </c>
    </row>
    <row r="841" spans="1:2" x14ac:dyDescent="0.3">
      <c r="A841" s="1" t="str">
        <f>'Instructions - READ FIRST'!$C$6&amp;","&amp;'Instructions - READ FIRST'!$C$7&amp;","&amp;'Annuities Qstions 2 (ANNUITIES)'!$A24&amp;","&amp;'Annuities Qstions 2 (ANNUITIES)'!$B$1&amp;","&amp;'Annuities Qstions 2 (ANNUITIES)'!B$2&amp;","&amp;'Annuities Qstions 2 (ANNUITIES)'!B24&amp;","&amp;'Annuities Qstions 2 (ANNUITIES)'!C24&amp;","&amp;'Annuities Qstions 2 (ANNUITIES)'!D24&amp;","&amp;'Annuities Qstions 2 (ANNUITIES)'!E24</f>
        <v>2025,12345,MA,ANNUITIES,23,,,,</v>
      </c>
      <c r="B841" s="1" t="str">
        <f t="shared" si="13"/>
        <v>MA</v>
      </c>
    </row>
    <row r="842" spans="1:2" x14ac:dyDescent="0.3">
      <c r="A842" s="1" t="str">
        <f>'Instructions - READ FIRST'!$C$6&amp;","&amp;'Instructions - READ FIRST'!$C$7&amp;","&amp;'Annuities Qstions 2 (ANNUITIES)'!$A24&amp;","&amp;'Annuities Qstions 2 (ANNUITIES)'!$B$1&amp;","&amp;'Annuities Qstions 2 (ANNUITIES)'!F$2&amp;","&amp;'Annuities Qstions 2 (ANNUITIES)'!F24&amp;","&amp;'Annuities Qstions 2 (ANNUITIES)'!G24&amp;","&amp;'Annuities Qstions 2 (ANNUITIES)'!H24&amp;","&amp;'Annuities Qstions 2 (ANNUITIES)'!I24</f>
        <v>2025,12345,MA,ANNUITIES,24,,,,</v>
      </c>
      <c r="B842" s="1" t="str">
        <f t="shared" si="13"/>
        <v>MA</v>
      </c>
    </row>
    <row r="843" spans="1:2" x14ac:dyDescent="0.3">
      <c r="A843" s="1" t="str">
        <f>'Instructions - READ FIRST'!$C$6&amp;","&amp;'Instructions - READ FIRST'!$C$7&amp;","&amp;'Annuities Qstions 2 (ANNUITIES)'!$A24&amp;","&amp;'Annuities Qstions 2 (ANNUITIES)'!$B$1&amp;","&amp;'Annuities Qstions 2 (ANNUITIES)'!J$2&amp;","&amp;'Annuities Qstions 2 (ANNUITIES)'!J24&amp;","&amp;'Annuities Qstions 2 (ANNUITIES)'!K24&amp;","&amp;'Annuities Qstions 2 (ANNUITIES)'!L24&amp;","&amp;'Annuities Qstions 2 (ANNUITIES)'!M24</f>
        <v>2025,12345,MA,ANNUITIES,25,,,,</v>
      </c>
      <c r="B843" s="1" t="str">
        <f t="shared" si="13"/>
        <v>MA</v>
      </c>
    </row>
    <row r="844" spans="1:2" x14ac:dyDescent="0.3">
      <c r="A844" s="1" t="str">
        <f>'Instructions - READ FIRST'!$C$6&amp;","&amp;'Instructions - READ FIRST'!$C$7&amp;","&amp;'Annuities Qstions 2 (ANNUITIES)'!$A24&amp;","&amp;'Annuities Qstions 2 (ANNUITIES)'!$B$1&amp;","&amp;'Annuities Qstions 2 (ANNUITIES)'!N$2&amp;","&amp;'Annuities Qstions 2 (ANNUITIES)'!N24&amp;","&amp;'Annuities Qstions 2 (ANNUITIES)'!O24&amp;","&amp;'Annuities Qstions 2 (ANNUITIES)'!P24&amp;","&amp;'Annuities Qstions 2 (ANNUITIES)'!Q24</f>
        <v>2025,12345,MA,ANNUITIES,26,,,,</v>
      </c>
      <c r="B844" s="1" t="str">
        <f t="shared" si="13"/>
        <v>MA</v>
      </c>
    </row>
    <row r="845" spans="1:2" x14ac:dyDescent="0.3">
      <c r="A845" s="1" t="str">
        <f>'Instructions - READ FIRST'!$C$6&amp;","&amp;'Instructions - READ FIRST'!$C$7&amp;","&amp;'Annuities Qstions 2 (ANNUITIES)'!$A24&amp;","&amp;'Annuities Qstions 2 (ANNUITIES)'!$B$1&amp;","&amp;'Annuities Qstions 2 (ANNUITIES)'!R$2&amp;","&amp;'Annuities Qstions 2 (ANNUITIES)'!R24&amp;","&amp;'Annuities Qstions 2 (ANNUITIES)'!S24&amp;","&amp;'Annuities Qstions 2 (ANNUITIES)'!T24&amp;","&amp;'Annuities Qstions 2 (ANNUITIES)'!U24</f>
        <v>2025,12345,MA,ANNUITIES,27,,,,</v>
      </c>
      <c r="B845" s="1" t="str">
        <f t="shared" si="13"/>
        <v>MA</v>
      </c>
    </row>
    <row r="846" spans="1:2" x14ac:dyDescent="0.3">
      <c r="A846" s="1" t="str">
        <f>'Instructions - READ FIRST'!$C$6&amp;","&amp;'Instructions - READ FIRST'!$C$7&amp;","&amp;'Annuities Qstions 2 (ANNUITIES)'!$A24&amp;","&amp;'Annuities Qstions 2 (ANNUITIES)'!$B$1&amp;","&amp;'Annuities Qstions 2 (ANNUITIES)'!V$2&amp;","&amp;'Annuities Qstions 2 (ANNUITIES)'!V24&amp;","&amp;'Annuities Qstions 2 (ANNUITIES)'!W24&amp;","&amp;'Annuities Qstions 2 (ANNUITIES)'!X24&amp;","&amp;'Annuities Qstions 2 (ANNUITIES)'!Y24</f>
        <v>2025,12345,MA,ANNUITIES,28,,,,</v>
      </c>
      <c r="B846" s="1" t="str">
        <f t="shared" si="13"/>
        <v>MA</v>
      </c>
    </row>
    <row r="847" spans="1:2" x14ac:dyDescent="0.3">
      <c r="A847" s="1" t="str">
        <f>'Instructions - READ FIRST'!$C$6&amp;","&amp;'Instructions - READ FIRST'!$C$7&amp;","&amp;'Annuities Qstions 2 (ANNUITIES)'!$A24&amp;","&amp;'Annuities Qstions 2 (ANNUITIES)'!$B$1&amp;","&amp;'Annuities Qstions 2 (ANNUITIES)'!Z$2&amp;","&amp;'Annuities Qstions 2 (ANNUITIES)'!Z24&amp;","&amp;'Annuities Qstions 2 (ANNUITIES)'!AA24&amp;","&amp;'Annuities Qstions 2 (ANNUITIES)'!AB24&amp;","&amp;'Annuities Qstions 2 (ANNUITIES)'!AC24</f>
        <v>2025,12345,MA,ANNUITIES,29,,,,</v>
      </c>
      <c r="B847" s="1" t="str">
        <f t="shared" si="13"/>
        <v>MA</v>
      </c>
    </row>
    <row r="848" spans="1:2" x14ac:dyDescent="0.3">
      <c r="A848" s="1" t="str">
        <f>'Instructions - READ FIRST'!$C$6&amp;","&amp;'Instructions - READ FIRST'!$C$7&amp;","&amp;'Annuities Qstions 2 (ANNUITIES)'!$A24&amp;","&amp;'Annuities Qstions 2 (ANNUITIES)'!$B$1&amp;","&amp;'Annuities Qstions 2 (ANNUITIES)'!AD$2&amp;","&amp;'Annuities Qstions 2 (ANNUITIES)'!AD24&amp;","&amp;'Annuities Qstions 2 (ANNUITIES)'!AE24&amp;","&amp;'Annuities Qstions 2 (ANNUITIES)'!AF24&amp;","&amp;'Annuities Qstions 2 (ANNUITIES)'!AG24</f>
        <v>2025,12345,MA,ANNUITIES,30,,,,</v>
      </c>
      <c r="B848" s="1" t="str">
        <f t="shared" si="13"/>
        <v>MA</v>
      </c>
    </row>
    <row r="849" spans="1:2" x14ac:dyDescent="0.3">
      <c r="A849" s="1" t="str">
        <f>'Instructions - READ FIRST'!$C$6&amp;","&amp;'Instructions - READ FIRST'!$C$7&amp;","&amp;'Annuities Qstions 2 (ANNUITIES)'!$A24&amp;","&amp;'Annuities Qstions 2 (ANNUITIES)'!$B$1&amp;","&amp;'Annuities Qstions 2 (ANNUITIES)'!AH$2&amp;","&amp;'Annuities Qstions 2 (ANNUITIES)'!AH24&amp;","&amp;'Annuities Qstions 2 (ANNUITIES)'!AI24&amp;","&amp;'Annuities Qstions 2 (ANNUITIES)'!AJ24&amp;","&amp;'Annuities Qstions 2 (ANNUITIES)'!AK24</f>
        <v>2025,12345,MA,ANNUITIES,31,,,,</v>
      </c>
      <c r="B849" s="1" t="str">
        <f t="shared" si="13"/>
        <v>MA</v>
      </c>
    </row>
    <row r="850" spans="1:2" x14ac:dyDescent="0.3">
      <c r="A850" s="1" t="str">
        <f>'Instructions - READ FIRST'!$C$6&amp;","&amp;'Instructions - READ FIRST'!$C$7&amp;","&amp;'Annuities Qstions 2 (ANNUITIES)'!$A24&amp;","&amp;'Annuities Qstions 2 (ANNUITIES)'!$B$1&amp;","&amp;'Annuities Qstions 2 (ANNUITIES)'!AL$2&amp;","&amp;'Annuities Qstions 2 (ANNUITIES)'!AL24&amp;","&amp;'Annuities Qstions 2 (ANNUITIES)'!AM24&amp;","&amp;'Annuities Qstions 2 (ANNUITIES)'!AN24&amp;","&amp;'Annuities Qstions 2 (ANNUITIES)'!AO24</f>
        <v>2025,12345,MA,ANNUITIES,32,,,,</v>
      </c>
      <c r="B850" s="1" t="str">
        <f t="shared" si="13"/>
        <v>MA</v>
      </c>
    </row>
    <row r="851" spans="1:2" x14ac:dyDescent="0.3">
      <c r="A851" s="1" t="str">
        <f>'Instructions - READ FIRST'!$C$6&amp;","&amp;'Instructions - READ FIRST'!$C$7&amp;","&amp;'Annuities Qstions 2 (ANNUITIES)'!$A24&amp;","&amp;'Annuities Qstions 2 (ANNUITIES)'!$B$1&amp;","&amp;'Annuities Qstions 2 (ANNUITIES)'!AP$2&amp;","&amp;'Annuities Qstions 2 (ANNUITIES)'!AP24&amp;","&amp;'Annuities Qstions 2 (ANNUITIES)'!AQ24&amp;","&amp;'Annuities Qstions 2 (ANNUITIES)'!AR24&amp;","&amp;'Annuities Qstions 2 (ANNUITIES)'!AS24</f>
        <v>2025,12345,MA,ANNUITIES,33,,,,</v>
      </c>
      <c r="B851" s="1" t="str">
        <f t="shared" si="13"/>
        <v>MA</v>
      </c>
    </row>
    <row r="852" spans="1:2" x14ac:dyDescent="0.3">
      <c r="A852" s="1" t="str">
        <f>'Instructions - READ FIRST'!$C$6&amp;","&amp;'Instructions - READ FIRST'!$C$7&amp;","&amp;'Annuities Qstions 2 (ANNUITIES)'!$A24&amp;","&amp;'Annuities Qstions 2 (ANNUITIES)'!$B$1&amp;","&amp;'Annuities Qstions 2 (ANNUITIES)'!AT$2&amp;","&amp;'Annuities Qstions 2 (ANNUITIES)'!AT24&amp;","&amp;'Annuities Qstions 2 (ANNUITIES)'!AU24&amp;","&amp;'Annuities Qstions 2 (ANNUITIES)'!AV24&amp;","&amp;'Annuities Qstions 2 (ANNUITIES)'!AW24</f>
        <v>2025,12345,MA,ANNUITIES,34,,,,</v>
      </c>
      <c r="B852" s="1" t="str">
        <f t="shared" si="13"/>
        <v>MA</v>
      </c>
    </row>
    <row r="853" spans="1:2" x14ac:dyDescent="0.3">
      <c r="A853" s="1" t="str">
        <f>'Instructions - READ FIRST'!$C$6&amp;","&amp;'Instructions - READ FIRST'!$C$7&amp;","&amp;'Annuities Qstions 2 (ANNUITIES)'!$A24&amp;","&amp;'Annuities Qstions 2 (ANNUITIES)'!$B$1&amp;","&amp;'Annuities Qstions 2 (ANNUITIES)'!AX$2&amp;","&amp;'Annuities Qstions 2 (ANNUITIES)'!AX24&amp;","&amp;'Annuities Qstions 2 (ANNUITIES)'!AY24&amp;","&amp;'Annuities Qstions 2 (ANNUITIES)'!AZ24&amp;","&amp;'Annuities Qstions 2 (ANNUITIES)'!BA24</f>
        <v>2025,12345,MA,ANNUITIES,35,,,,</v>
      </c>
      <c r="B853" s="1" t="str">
        <f t="shared" si="13"/>
        <v>MA</v>
      </c>
    </row>
    <row r="854" spans="1:2" x14ac:dyDescent="0.3">
      <c r="A854" s="1" t="str">
        <f>'Instructions - READ FIRST'!$C$6&amp;","&amp;'Instructions - READ FIRST'!$C$7&amp;","&amp;'Annuities Qstions 2 (ANNUITIES)'!$A24&amp;","&amp;'Annuities Qstions 2 (ANNUITIES)'!$B$1&amp;","&amp;'Annuities Qstions 2 (ANNUITIES)'!BB$2&amp;","&amp;'Annuities Qstions 2 (ANNUITIES)'!BB24&amp;","&amp;'Annuities Qstions 2 (ANNUITIES)'!BC24&amp;","&amp;'Annuities Qstions 2 (ANNUITIES)'!BD24&amp;","&amp;'Annuities Qstions 2 (ANNUITIES)'!BE24</f>
        <v>2025,12345,MA,ANNUITIES,36,,,,</v>
      </c>
      <c r="B854" s="1" t="str">
        <f t="shared" si="13"/>
        <v>MA</v>
      </c>
    </row>
    <row r="855" spans="1:2" x14ac:dyDescent="0.3">
      <c r="A855" s="1" t="str">
        <f>'Instructions - READ FIRST'!$C$6&amp;","&amp;'Instructions - READ FIRST'!$C$7&amp;","&amp;'Annuities Qstions 2 (ANNUITIES)'!$A24&amp;","&amp;'Annuities Qstions 2 (ANNUITIES)'!$B$1&amp;","&amp;'Annuities Qstions 2 (ANNUITIES)'!BF$2&amp;","&amp;'Annuities Qstions 2 (ANNUITIES)'!BF24&amp;","&amp;'Annuities Qstions 2 (ANNUITIES)'!BG24&amp;","&amp;'Annuities Qstions 2 (ANNUITIES)'!BH24&amp;","&amp;'Annuities Qstions 2 (ANNUITIES)'!BI24</f>
        <v>2025,12345,MA,ANNUITIES,37,,,,</v>
      </c>
      <c r="B855" s="1" t="str">
        <f t="shared" si="13"/>
        <v>MA</v>
      </c>
    </row>
    <row r="856" spans="1:2" x14ac:dyDescent="0.3">
      <c r="A856" s="1" t="str">
        <f>'Instructions - READ FIRST'!$C$6&amp;","&amp;'Instructions - READ FIRST'!$C$7&amp;","&amp;'Annuities Qstions 2 (ANNUITIES)'!$A24&amp;","&amp;'Annuities Qstions 2 (ANNUITIES)'!$B$1&amp;","&amp;'Annuities Qstions 2 (ANNUITIES)'!BJ$2&amp;","&amp;'Annuities Qstions 2 (ANNUITIES)'!BJ24&amp;","&amp;'Annuities Qstions 2 (ANNUITIES)'!BK24&amp;","&amp;'Annuities Qstions 2 (ANNUITIES)'!BL24&amp;","&amp;'Annuities Qstions 2 (ANNUITIES)'!BM24</f>
        <v>2025,12345,MA,ANNUITIES,38,,,,</v>
      </c>
      <c r="B856" s="1" t="str">
        <f t="shared" si="13"/>
        <v>MA</v>
      </c>
    </row>
    <row r="857" spans="1:2" x14ac:dyDescent="0.3">
      <c r="A857" s="1" t="str">
        <f>'Instructions - READ FIRST'!$C$6&amp;","&amp;'Instructions - READ FIRST'!$C$7&amp;","&amp;'Annuities Qstions 2 (ANNUITIES)'!$A24&amp;","&amp;'Annuities Qstions 2 (ANNUITIES)'!$B$1&amp;","&amp;'Annuities Qstions 2 (ANNUITIES)'!BN$2&amp;","&amp;'Annuities Qstions 2 (ANNUITIES)'!BN24&amp;","&amp;'Annuities Qstions 2 (ANNUITIES)'!BO24&amp;","&amp;'Annuities Qstions 2 (ANNUITIES)'!BP24&amp;","&amp;'Annuities Qstions 2 (ANNUITIES)'!BQ24</f>
        <v>2025,12345,MA,ANNUITIES,39,,,,</v>
      </c>
      <c r="B857" s="1" t="str">
        <f t="shared" si="13"/>
        <v>MA</v>
      </c>
    </row>
    <row r="858" spans="1:2" x14ac:dyDescent="0.3">
      <c r="A858" s="1" t="str">
        <f>'Instructions - READ FIRST'!$C$6&amp;","&amp;'Instructions - READ FIRST'!$C$7&amp;","&amp;'Annuities Qstions 2 (ANNUITIES)'!$A24&amp;","&amp;'Annuities Qstions 2 (ANNUITIES)'!$B$1&amp;","&amp;'Annuities Qstions 2 (ANNUITIES)'!BR$2&amp;","&amp;'Annuities Qstions 2 (ANNUITIES)'!BR24&amp;","&amp;'Annuities Qstions 2 (ANNUITIES)'!BS24&amp;","&amp;'Annuities Qstions 2 (ANNUITIES)'!BT24&amp;","&amp;'Annuities Qstions 2 (ANNUITIES)'!BU24</f>
        <v>2025,12345,MA,ANNUITIES,40,,,,</v>
      </c>
      <c r="B858" s="1" t="str">
        <f t="shared" si="13"/>
        <v>MA</v>
      </c>
    </row>
    <row r="859" spans="1:2" x14ac:dyDescent="0.3">
      <c r="A859" s="1" t="str">
        <f>'Instructions - READ FIRST'!$C$6&amp;","&amp;'Instructions - READ FIRST'!$C$7&amp;","&amp;'Ann Attestation (ANNUITIESATT)'!$A24&amp;","&amp;'Ann Attestation (ANNUITIESATT)'!$B$1&amp;","&amp;'Ann Attestation (ANNUITIESATT)'!B$2&amp;","&amp;'Ann Attestation (ANNUITIESATT)'!B24&amp;","&amp;'Ann Attestation (ANNUITIESATT)'!C24&amp;","&amp;'Ann Attestation (ANNUITIESATT)'!D24&amp;","&amp;'Ann Attestation (ANNUITIESATT)'!E24&amp;","&amp;'Ann Attestation (ANNUITIESATT)'!F24&amp;","&amp;'Ann Attestation (ANNUITIESATT)'!G24</f>
        <v>2025,12345,MA,ANNUITIESATT,41,,,,,,</v>
      </c>
      <c r="B859" s="1" t="str">
        <f t="shared" si="13"/>
        <v>MA</v>
      </c>
    </row>
    <row r="860" spans="1:2" x14ac:dyDescent="0.3">
      <c r="A860" s="1" t="str">
        <f>'Instructions - READ FIRST'!$C$6&amp;","&amp;'Instructions - READ FIRST'!$C$7&amp;","&amp;'Ann Attestation (ANNUITIESATT)'!$A24&amp;","&amp;'Ann Attestation (ANNUITIESATT)'!$B$1&amp;","&amp;'Ann Attestation (ANNUITIESATT)'!H$2&amp;","&amp;'Ann Attestation (ANNUITIESATT)'!H24&amp;","&amp;'Ann Attestation (ANNUITIESATT)'!I24&amp;","&amp;'Ann Attestation (ANNUITIESATT)'!J24&amp;","&amp;'Ann Attestation (ANNUITIESATT)'!K24&amp;","&amp;'Ann Attestation (ANNUITIESATT)'!L24&amp;","&amp;'Ann Attestation (ANNUITIESATT)'!M24</f>
        <v>2025,12345,MA,ANNUITIESATT,42,,,,,,</v>
      </c>
      <c r="B860" s="1" t="str">
        <f t="shared" si="13"/>
        <v>MA</v>
      </c>
    </row>
    <row r="861" spans="1:2" x14ac:dyDescent="0.3">
      <c r="A861" s="1" t="str">
        <f>'Instructions - READ FIRST'!$C$6&amp;","&amp;'Instructions - READ FIRST'!$C$7&amp;","&amp;'Ann Attestation (ANNUITIESATT)'!$A24&amp;","&amp;'Ann Attestation (ANNUITIESATT)'!$B$1&amp;","&amp;'Ann Attestation (ANNUITIESATT)'!N$2&amp;","&amp;'Ann Attestation (ANNUITIESATT)'!N24&amp;","&amp;'Ann Attestation (ANNUITIESATT)'!O24&amp;","&amp;'Ann Attestation (ANNUITIESATT)'!P24&amp;","&amp;'Ann Attestation (ANNUITIESATT)'!Q24&amp;","&amp;'Ann Attestation (ANNUITIESATT)'!R24&amp;","&amp;'Ann Attestation (ANNUITIESATT)'!S24</f>
        <v>2025,12345,MA,ANNUITIESATT,43,,,,,,</v>
      </c>
      <c r="B861" s="1" t="str">
        <f t="shared" si="13"/>
        <v>MA</v>
      </c>
    </row>
    <row r="862" spans="1:2" x14ac:dyDescent="0.3">
      <c r="A862" s="1" t="str">
        <f>'Instructions - READ FIRST'!$C$6&amp;","&amp;'Instructions - READ FIRST'!$C$7&amp;","&amp;'Ann Interrogs (ANNUITIESINT)'!$A24&amp;","&amp;'Ann Interrogs (ANNUITIESINT)'!$B$1&amp;","&amp;'Ann Interrogs (ANNUITIESINT)'!B$2&amp;","&amp;'Ann Interrogs (ANNUITIESINT)'!B24&amp;","</f>
        <v>2025,12345,MD,ANNUITIESINT,1,,</v>
      </c>
      <c r="B862" s="1" t="str">
        <f t="shared" si="13"/>
        <v>MD</v>
      </c>
    </row>
    <row r="863" spans="1:2" x14ac:dyDescent="0.3">
      <c r="A863" s="1" t="str">
        <f>'Instructions - READ FIRST'!$C$6&amp;","&amp;'Instructions - READ FIRST'!$C$7&amp;","&amp;'Ann Interrogs (ANNUITIESINT)'!$A24&amp;","&amp;'Ann Interrogs (ANNUITIESINT)'!$B$1&amp;","&amp;'Ann Interrogs (ANNUITIESINT)'!C$2&amp;","&amp;'Ann Interrogs (ANNUITIESINT)'!C24&amp;","</f>
        <v>2025,12345,MD,ANNUITIESINT,2,,</v>
      </c>
      <c r="B863" s="1" t="str">
        <f t="shared" si="13"/>
        <v>MD</v>
      </c>
    </row>
    <row r="864" spans="1:2" x14ac:dyDescent="0.3">
      <c r="A864" s="1" t="str">
        <f>'Instructions - READ FIRST'!$C$6&amp;","&amp;'Instructions - READ FIRST'!$C$7&amp;","&amp;'Ann Interrogs (ANNUITIESINT)'!$A24&amp;","&amp;'Ann Interrogs (ANNUITIESINT)'!$B$1&amp;","&amp;'Ann Interrogs (ANNUITIESINT)'!D$2&amp;","&amp;'Ann Interrogs (ANNUITIESINT)'!D24&amp;","</f>
        <v>2025,12345,MD,ANNUITIESINT,3,,</v>
      </c>
      <c r="B864" s="1" t="str">
        <f t="shared" si="13"/>
        <v>MD</v>
      </c>
    </row>
    <row r="865" spans="1:2" x14ac:dyDescent="0.3">
      <c r="A865" s="1" t="str">
        <f>'Instructions - READ FIRST'!$C$6&amp;","&amp;'Instructions - READ FIRST'!$C$7&amp;","&amp;'Ann Interrogs (ANNUITIESINT)'!$A24&amp;","&amp;'Ann Interrogs (ANNUITIESINT)'!$B$1&amp;","&amp;'Ann Interrogs (ANNUITIESINT)'!E$2&amp;","&amp;'Ann Interrogs (ANNUITIESINT)'!E24&amp;","</f>
        <v>2025,12345,MD,ANNUITIESINT,4,,</v>
      </c>
      <c r="B865" s="1" t="str">
        <f t="shared" si="13"/>
        <v>MD</v>
      </c>
    </row>
    <row r="866" spans="1:2" x14ac:dyDescent="0.3">
      <c r="A866" s="1" t="str">
        <f>'Instructions - READ FIRST'!$C$6&amp;","&amp;'Instructions - READ FIRST'!$C$7&amp;","&amp;'Ann Interrogs (ANNUITIESINT)'!$A24&amp;","&amp;'Ann Interrogs (ANNUITIESINT)'!$B$1&amp;","&amp;'Ann Interrogs (ANNUITIESINT)'!F$2&amp;","&amp;'Ann Interrogs (ANNUITIESINT)'!F24&amp;","</f>
        <v>2025,12345,MD,ANNUITIESINT,5,,</v>
      </c>
      <c r="B866" s="1" t="str">
        <f t="shared" si="13"/>
        <v>MD</v>
      </c>
    </row>
    <row r="867" spans="1:2" x14ac:dyDescent="0.3">
      <c r="A867" s="1" t="str">
        <f>'Instructions - READ FIRST'!$C$6&amp;","&amp;'Instructions - READ FIRST'!$C$7&amp;","&amp;'Ann Interrogs (ANNUITIESINT)'!$A24&amp;","&amp;'Ann Interrogs (ANNUITIESINT)'!$B$1&amp;","&amp;'Ann Interrogs (ANNUITIESINT)'!G$2&amp;","&amp;","&amp;'Ann Interrogs (ANNUITIESINT)'!G24</f>
        <v>2025,12345,MD,ANNUITIESINT,6,,</v>
      </c>
      <c r="B867" s="1" t="str">
        <f t="shared" si="13"/>
        <v>MD</v>
      </c>
    </row>
    <row r="868" spans="1:2" x14ac:dyDescent="0.3">
      <c r="A868" s="1" t="str">
        <f>'Instructions - READ FIRST'!$C$6&amp;","&amp;'Instructions - READ FIRST'!$C$7&amp;","&amp;'Ann Interrogs (ANNUITIESINT)'!$A24&amp;","&amp;'Ann Interrogs (ANNUITIESINT)'!$B$1&amp;","&amp;'Ann Interrogs (ANNUITIESINT)'!H$2&amp;","&amp;'Ann Interrogs (ANNUITIESINT)'!H24&amp;","</f>
        <v>2025,12345,MD,ANNUITIESINT,7,,</v>
      </c>
      <c r="B868" s="1" t="str">
        <f t="shared" si="13"/>
        <v>MD</v>
      </c>
    </row>
    <row r="869" spans="1:2" x14ac:dyDescent="0.3">
      <c r="A869" s="1" t="str">
        <f>'Instructions - READ FIRST'!$C$6&amp;","&amp;'Instructions - READ FIRST'!$C$7&amp;","&amp;'Ann Interrogs (ANNUITIESINT)'!$A24&amp;","&amp;'Ann Interrogs (ANNUITIESINT)'!$B$1&amp;","&amp;'Ann Interrogs (ANNUITIESINT)'!I$2&amp;","&amp;","&amp;'Ann Interrogs (ANNUITIESINT)'!I24</f>
        <v>2025,12345,MD,ANNUITIESINT,8,,</v>
      </c>
      <c r="B869" s="1" t="str">
        <f t="shared" si="13"/>
        <v>MD</v>
      </c>
    </row>
    <row r="870" spans="1:2" x14ac:dyDescent="0.3">
      <c r="A870" s="1" t="str">
        <f>'Instructions - READ FIRST'!$C$6&amp;","&amp;'Instructions - READ FIRST'!$C$7&amp;","&amp;'Ann Interrogs (ANNUITIESINT)'!$A24&amp;","&amp;'Ann Interrogs (ANNUITIESINT)'!$B$1&amp;","&amp;'Ann Interrogs (ANNUITIESINT)'!J$2&amp;","&amp;'Ann Interrogs (ANNUITIESINT)'!J24&amp;","</f>
        <v>2025,12345,MD,ANNUITIESINT,9,,</v>
      </c>
      <c r="B870" s="1" t="str">
        <f t="shared" si="13"/>
        <v>MD</v>
      </c>
    </row>
    <row r="871" spans="1:2" x14ac:dyDescent="0.3">
      <c r="A871" s="1" t="str">
        <f>'Instructions - READ FIRST'!$C$6&amp;","&amp;'Instructions - READ FIRST'!$C$7&amp;","&amp;'Ann Interrogs (ANNUITIESINT)'!$A24&amp;","&amp;'Ann Interrogs (ANNUITIESINT)'!$B$1&amp;","&amp;'Ann Interrogs (ANNUITIESINT)'!K$2&amp;","&amp;","&amp;'Ann Interrogs (ANNUITIESINT)'!K24</f>
        <v>2025,12345,MD,ANNUITIESINT,10,,</v>
      </c>
      <c r="B871" s="1" t="str">
        <f t="shared" si="13"/>
        <v>MD</v>
      </c>
    </row>
    <row r="872" spans="1:2" x14ac:dyDescent="0.3">
      <c r="A872" s="1" t="str">
        <f>'Instructions - READ FIRST'!$C$6&amp;","&amp;'Instructions - READ FIRST'!$C$7&amp;","&amp;'Ann Interrogs (ANNUITIESINT)'!$A24&amp;","&amp;'Ann Interrogs (ANNUITIESINT)'!$B$1&amp;","&amp;'Ann Interrogs (ANNUITIESINT)'!L$2&amp;","&amp;","&amp;'Ann Interrogs (ANNUITIESINT)'!L24</f>
        <v>2025,12345,MD,ANNUITIESINT,11,,</v>
      </c>
      <c r="B872" s="1" t="str">
        <f t="shared" si="13"/>
        <v>MD</v>
      </c>
    </row>
    <row r="873" spans="1:2" x14ac:dyDescent="0.3">
      <c r="A873" s="1" t="str">
        <f>'Instructions - READ FIRST'!$C$6&amp;","&amp;'Instructions - READ FIRST'!$C$7&amp;","&amp;'Ann Interrogs (ANNUITIESINT)'!$A24&amp;","&amp;'Ann Interrogs (ANNUITIESINT)'!$B$1&amp;","&amp;'Ann Interrogs (ANNUITIESINT)'!M$2&amp;","&amp;","&amp;'Ann Interrogs (ANNUITIESINT)'!M24</f>
        <v>2025,12345,MD,ANNUITIESINT,12,,</v>
      </c>
      <c r="B873" s="1" t="str">
        <f t="shared" si="13"/>
        <v>MD</v>
      </c>
    </row>
    <row r="874" spans="1:2" x14ac:dyDescent="0.3">
      <c r="A874" s="1" t="str">
        <f>'Instructions - READ FIRST'!$C$6&amp;","&amp;'Instructions - READ FIRST'!$C$7&amp;","&amp;'Annuities Questions (ANNUITIES)'!$A25&amp;","&amp;'Annuities Questions (ANNUITIES)'!$B$1&amp;","&amp;'Annuities Questions (ANNUITIES)'!B$2&amp;","&amp;'Annuities Questions (ANNUITIES)'!B25&amp;","&amp;'Annuities Questions (ANNUITIES)'!C25&amp;","&amp;'Annuities Questions (ANNUITIES)'!D25&amp;","&amp;'Annuities Questions (ANNUITIES)'!E25</f>
        <v>2025,12345,MD,ANNUITIES,13,,,,</v>
      </c>
      <c r="B874" s="1" t="str">
        <f t="shared" si="13"/>
        <v>MD</v>
      </c>
    </row>
    <row r="875" spans="1:2" x14ac:dyDescent="0.3">
      <c r="A875" s="1" t="str">
        <f>'Instructions - READ FIRST'!$C$6&amp;","&amp;'Instructions - READ FIRST'!$C$7&amp;","&amp;'Annuities Questions (ANNUITIES)'!$A25&amp;","&amp;'Annuities Questions (ANNUITIES)'!$B$1&amp;","&amp;'Annuities Questions (ANNUITIES)'!F$2&amp;","&amp;'Annuities Questions (ANNUITIES)'!F25&amp;","&amp;'Annuities Questions (ANNUITIES)'!G25&amp;","&amp;'Annuities Questions (ANNUITIES)'!H25&amp;","&amp;'Annuities Questions (ANNUITIES)'!I25</f>
        <v>2025,12345,MD,ANNUITIES,14,,,,</v>
      </c>
      <c r="B875" s="1" t="str">
        <f t="shared" si="13"/>
        <v>MD</v>
      </c>
    </row>
    <row r="876" spans="1:2" x14ac:dyDescent="0.3">
      <c r="A876" s="1" t="str">
        <f>'Instructions - READ FIRST'!$C$6&amp;","&amp;'Instructions - READ FIRST'!$C$7&amp;","&amp;'Annuities Questions (ANNUITIES)'!$A25&amp;","&amp;'Annuities Questions (ANNUITIES)'!$B$1&amp;","&amp;'Annuities Questions (ANNUITIES)'!J$2&amp;","&amp;'Annuities Questions (ANNUITIES)'!J25&amp;","&amp;'Annuities Questions (ANNUITIES)'!K25&amp;","&amp;'Annuities Questions (ANNUITIES)'!L25&amp;","&amp;'Annuities Questions (ANNUITIES)'!M25</f>
        <v>2025,12345,MD,ANNUITIES,15,,,,</v>
      </c>
      <c r="B876" s="1" t="str">
        <f t="shared" si="13"/>
        <v>MD</v>
      </c>
    </row>
    <row r="877" spans="1:2" x14ac:dyDescent="0.3">
      <c r="A877" s="1" t="str">
        <f>'Instructions - READ FIRST'!$C$6&amp;","&amp;'Instructions - READ FIRST'!$C$7&amp;","&amp;'Annuities Questions (ANNUITIES)'!$A25&amp;","&amp;'Annuities Questions (ANNUITIES)'!$B$1&amp;","&amp;'Annuities Questions (ANNUITIES)'!N$2&amp;","&amp;'Annuities Questions (ANNUITIES)'!N25&amp;","&amp;'Annuities Questions (ANNUITIES)'!O25&amp;","&amp;'Annuities Questions (ANNUITIES)'!P25&amp;","&amp;'Annuities Questions (ANNUITIES)'!Q25</f>
        <v>2025,12345,MD,ANNUITIES,16,,,,</v>
      </c>
      <c r="B877" s="1" t="str">
        <f t="shared" si="13"/>
        <v>MD</v>
      </c>
    </row>
    <row r="878" spans="1:2" x14ac:dyDescent="0.3">
      <c r="A878" s="1" t="str">
        <f>'Instructions - READ FIRST'!$C$6&amp;","&amp;'Instructions - READ FIRST'!$C$7&amp;","&amp;'Annuities Questions (ANNUITIES)'!$A25&amp;","&amp;'Annuities Questions (ANNUITIES)'!$B$1&amp;","&amp;'Annuities Questions (ANNUITIES)'!R$2&amp;","&amp;'Annuities Questions (ANNUITIES)'!R25&amp;","&amp;'Annuities Questions (ANNUITIES)'!S25&amp;","&amp;'Annuities Questions (ANNUITIES)'!T25&amp;","&amp;'Annuities Questions (ANNUITIES)'!U25</f>
        <v>2025,12345,MD,ANNUITIES,17,,,,</v>
      </c>
      <c r="B878" s="1" t="str">
        <f t="shared" si="13"/>
        <v>MD</v>
      </c>
    </row>
    <row r="879" spans="1:2" x14ac:dyDescent="0.3">
      <c r="A879" s="1" t="str">
        <f>'Instructions - READ FIRST'!$C$6&amp;","&amp;'Instructions - READ FIRST'!$C$7&amp;","&amp;'Annuities Questions (ANNUITIES)'!$A25&amp;","&amp;'Annuities Questions (ANNUITIES)'!$B$1&amp;","&amp;'Annuities Questions (ANNUITIES)'!V$2&amp;","&amp;'Annuities Questions (ANNUITIES)'!V25&amp;","&amp;'Annuities Questions (ANNUITIES)'!W25&amp;","&amp;'Annuities Questions (ANNUITIES)'!X25&amp;","&amp;'Annuities Questions (ANNUITIES)'!Y25</f>
        <v>2025,12345,MD,ANNUITIES,18,,,,</v>
      </c>
      <c r="B879" s="1" t="str">
        <f t="shared" si="13"/>
        <v>MD</v>
      </c>
    </row>
    <row r="880" spans="1:2" x14ac:dyDescent="0.3">
      <c r="A880" s="1" t="str">
        <f>'Instructions - READ FIRST'!$C$6&amp;","&amp;'Instructions - READ FIRST'!$C$7&amp;","&amp;'Annuities Questions (ANNUITIES)'!$A25&amp;","&amp;'Annuities Questions (ANNUITIES)'!$B$1&amp;","&amp;'Annuities Questions (ANNUITIES)'!Z$2&amp;","&amp;'Annuities Questions (ANNUITIES)'!Z25&amp;","&amp;'Annuities Questions (ANNUITIES)'!AA25&amp;","&amp;'Annuities Questions (ANNUITIES)'!AB25&amp;","&amp;'Annuities Questions (ANNUITIES)'!AC25</f>
        <v>2025,12345,MD,ANNUITIES,19,,,,</v>
      </c>
      <c r="B880" s="1" t="str">
        <f t="shared" si="13"/>
        <v>MD</v>
      </c>
    </row>
    <row r="881" spans="1:2" x14ac:dyDescent="0.3">
      <c r="A881" s="1" t="str">
        <f>'Instructions - READ FIRST'!$C$6&amp;","&amp;'Instructions - READ FIRST'!$C$7&amp;","&amp;'Annuities Questions (ANNUITIES)'!$A25&amp;","&amp;'Annuities Questions (ANNUITIES)'!$B$1&amp;","&amp;'Annuities Questions (ANNUITIES)'!AD$2&amp;","&amp;'Annuities Questions (ANNUITIES)'!AD25&amp;","&amp;'Annuities Questions (ANNUITIES)'!AE25&amp;","&amp;'Annuities Questions (ANNUITIES)'!AF25&amp;","&amp;'Annuities Questions (ANNUITIES)'!AG25</f>
        <v>2025,12345,MD,ANNUITIES,20,,,,</v>
      </c>
      <c r="B881" s="1" t="str">
        <f t="shared" si="13"/>
        <v>MD</v>
      </c>
    </row>
    <row r="882" spans="1:2" x14ac:dyDescent="0.3">
      <c r="A882" s="1" t="str">
        <f>'Instructions - READ FIRST'!$C$6&amp;","&amp;'Instructions - READ FIRST'!$C$7&amp;","&amp;'Annuities Questions (ANNUITIES)'!$A25&amp;","&amp;'Annuities Questions (ANNUITIES)'!$B$1&amp;","&amp;'Annuities Questions (ANNUITIES)'!AH$2&amp;","&amp;'Annuities Questions (ANNUITIES)'!AH25&amp;","&amp;'Annuities Questions (ANNUITIES)'!AI25&amp;","&amp;'Annuities Questions (ANNUITIES)'!AJ25&amp;","&amp;'Annuities Questions (ANNUITIES)'!AK25</f>
        <v>2025,12345,MD,ANNUITIES,21,,,,</v>
      </c>
      <c r="B882" s="1" t="str">
        <f t="shared" si="13"/>
        <v>MD</v>
      </c>
    </row>
    <row r="883" spans="1:2" x14ac:dyDescent="0.3">
      <c r="A883" s="1" t="str">
        <f>'Instructions - READ FIRST'!$C$6&amp;","&amp;'Instructions - READ FIRST'!$C$7&amp;","&amp;'Annuities Questions (ANNUITIES)'!$A25&amp;","&amp;'Annuities Questions (ANNUITIES)'!$B$1&amp;","&amp;'Annuities Questions (ANNUITIES)'!AL$2&amp;","&amp;'Annuities Questions (ANNUITIES)'!AL25&amp;","&amp;'Annuities Questions (ANNUITIES)'!AM25&amp;","&amp;'Annuities Questions (ANNUITIES)'!AN25&amp;","&amp;'Annuities Questions (ANNUITIES)'!AO25</f>
        <v>2025,12345,MD,ANNUITIES,22,,,,</v>
      </c>
      <c r="B883" s="1" t="str">
        <f t="shared" si="13"/>
        <v>MD</v>
      </c>
    </row>
    <row r="884" spans="1:2" x14ac:dyDescent="0.3">
      <c r="A884" s="1" t="str">
        <f>'Instructions - READ FIRST'!$C$6&amp;","&amp;'Instructions - READ FIRST'!$C$7&amp;","&amp;'Annuities Qstions 2 (ANNUITIES)'!$A25&amp;","&amp;'Annuities Qstions 2 (ANNUITIES)'!$B$1&amp;","&amp;'Annuities Qstions 2 (ANNUITIES)'!B$2&amp;","&amp;'Annuities Qstions 2 (ANNUITIES)'!B25&amp;","&amp;'Annuities Qstions 2 (ANNUITIES)'!C25&amp;","&amp;'Annuities Qstions 2 (ANNUITIES)'!D25&amp;","&amp;'Annuities Qstions 2 (ANNUITIES)'!E25</f>
        <v>2025,12345,MD,ANNUITIES,23,,,,</v>
      </c>
      <c r="B884" s="1" t="str">
        <f t="shared" si="13"/>
        <v>MD</v>
      </c>
    </row>
    <row r="885" spans="1:2" x14ac:dyDescent="0.3">
      <c r="A885" s="1" t="str">
        <f>'Instructions - READ FIRST'!$C$6&amp;","&amp;'Instructions - READ FIRST'!$C$7&amp;","&amp;'Annuities Qstions 2 (ANNUITIES)'!$A25&amp;","&amp;'Annuities Qstions 2 (ANNUITIES)'!$B$1&amp;","&amp;'Annuities Qstions 2 (ANNUITIES)'!F$2&amp;","&amp;'Annuities Qstions 2 (ANNUITIES)'!F25&amp;","&amp;'Annuities Qstions 2 (ANNUITIES)'!G25&amp;","&amp;'Annuities Qstions 2 (ANNUITIES)'!H25&amp;","&amp;'Annuities Qstions 2 (ANNUITIES)'!I25</f>
        <v>2025,12345,MD,ANNUITIES,24,,,,</v>
      </c>
      <c r="B885" s="1" t="str">
        <f t="shared" si="13"/>
        <v>MD</v>
      </c>
    </row>
    <row r="886" spans="1:2" x14ac:dyDescent="0.3">
      <c r="A886" s="1" t="str">
        <f>'Instructions - READ FIRST'!$C$6&amp;","&amp;'Instructions - READ FIRST'!$C$7&amp;","&amp;'Annuities Qstions 2 (ANNUITIES)'!$A25&amp;","&amp;'Annuities Qstions 2 (ANNUITIES)'!$B$1&amp;","&amp;'Annuities Qstions 2 (ANNUITIES)'!J$2&amp;","&amp;'Annuities Qstions 2 (ANNUITIES)'!J25&amp;","&amp;'Annuities Qstions 2 (ANNUITIES)'!K25&amp;","&amp;'Annuities Qstions 2 (ANNUITIES)'!L25&amp;","&amp;'Annuities Qstions 2 (ANNUITIES)'!M25</f>
        <v>2025,12345,MD,ANNUITIES,25,,,,</v>
      </c>
      <c r="B886" s="1" t="str">
        <f t="shared" si="13"/>
        <v>MD</v>
      </c>
    </row>
    <row r="887" spans="1:2" x14ac:dyDescent="0.3">
      <c r="A887" s="1" t="str">
        <f>'Instructions - READ FIRST'!$C$6&amp;","&amp;'Instructions - READ FIRST'!$C$7&amp;","&amp;'Annuities Qstions 2 (ANNUITIES)'!$A25&amp;","&amp;'Annuities Qstions 2 (ANNUITIES)'!$B$1&amp;","&amp;'Annuities Qstions 2 (ANNUITIES)'!N$2&amp;","&amp;'Annuities Qstions 2 (ANNUITIES)'!N25&amp;","&amp;'Annuities Qstions 2 (ANNUITIES)'!O25&amp;","&amp;'Annuities Qstions 2 (ANNUITIES)'!P25&amp;","&amp;'Annuities Qstions 2 (ANNUITIES)'!Q25</f>
        <v>2025,12345,MD,ANNUITIES,26,,,,</v>
      </c>
      <c r="B887" s="1" t="str">
        <f t="shared" si="13"/>
        <v>MD</v>
      </c>
    </row>
    <row r="888" spans="1:2" x14ac:dyDescent="0.3">
      <c r="A888" s="1" t="str">
        <f>'Instructions - READ FIRST'!$C$6&amp;","&amp;'Instructions - READ FIRST'!$C$7&amp;","&amp;'Annuities Qstions 2 (ANNUITIES)'!$A25&amp;","&amp;'Annuities Qstions 2 (ANNUITIES)'!$B$1&amp;","&amp;'Annuities Qstions 2 (ANNUITIES)'!R$2&amp;","&amp;'Annuities Qstions 2 (ANNUITIES)'!R25&amp;","&amp;'Annuities Qstions 2 (ANNUITIES)'!S25&amp;","&amp;'Annuities Qstions 2 (ANNUITIES)'!T25&amp;","&amp;'Annuities Qstions 2 (ANNUITIES)'!U25</f>
        <v>2025,12345,MD,ANNUITIES,27,,,,</v>
      </c>
      <c r="B888" s="1" t="str">
        <f t="shared" si="13"/>
        <v>MD</v>
      </c>
    </row>
    <row r="889" spans="1:2" x14ac:dyDescent="0.3">
      <c r="A889" s="1" t="str">
        <f>'Instructions - READ FIRST'!$C$6&amp;","&amp;'Instructions - READ FIRST'!$C$7&amp;","&amp;'Annuities Qstions 2 (ANNUITIES)'!$A25&amp;","&amp;'Annuities Qstions 2 (ANNUITIES)'!$B$1&amp;","&amp;'Annuities Qstions 2 (ANNUITIES)'!V$2&amp;","&amp;'Annuities Qstions 2 (ANNUITIES)'!V25&amp;","&amp;'Annuities Qstions 2 (ANNUITIES)'!W25&amp;","&amp;'Annuities Qstions 2 (ANNUITIES)'!X25&amp;","&amp;'Annuities Qstions 2 (ANNUITIES)'!Y25</f>
        <v>2025,12345,MD,ANNUITIES,28,,,,</v>
      </c>
      <c r="B889" s="1" t="str">
        <f t="shared" si="13"/>
        <v>MD</v>
      </c>
    </row>
    <row r="890" spans="1:2" x14ac:dyDescent="0.3">
      <c r="A890" s="1" t="str">
        <f>'Instructions - READ FIRST'!$C$6&amp;","&amp;'Instructions - READ FIRST'!$C$7&amp;","&amp;'Annuities Qstions 2 (ANNUITIES)'!$A25&amp;","&amp;'Annuities Qstions 2 (ANNUITIES)'!$B$1&amp;","&amp;'Annuities Qstions 2 (ANNUITIES)'!Z$2&amp;","&amp;'Annuities Qstions 2 (ANNUITIES)'!Z25&amp;","&amp;'Annuities Qstions 2 (ANNUITIES)'!AA25&amp;","&amp;'Annuities Qstions 2 (ANNUITIES)'!AB25&amp;","&amp;'Annuities Qstions 2 (ANNUITIES)'!AC25</f>
        <v>2025,12345,MD,ANNUITIES,29,,,,</v>
      </c>
      <c r="B890" s="1" t="str">
        <f t="shared" si="13"/>
        <v>MD</v>
      </c>
    </row>
    <row r="891" spans="1:2" x14ac:dyDescent="0.3">
      <c r="A891" s="1" t="str">
        <f>'Instructions - READ FIRST'!$C$6&amp;","&amp;'Instructions - READ FIRST'!$C$7&amp;","&amp;'Annuities Qstions 2 (ANNUITIES)'!$A25&amp;","&amp;'Annuities Qstions 2 (ANNUITIES)'!$B$1&amp;","&amp;'Annuities Qstions 2 (ANNUITIES)'!AD$2&amp;","&amp;'Annuities Qstions 2 (ANNUITIES)'!AD25&amp;","&amp;'Annuities Qstions 2 (ANNUITIES)'!AE25&amp;","&amp;'Annuities Qstions 2 (ANNUITIES)'!AF25&amp;","&amp;'Annuities Qstions 2 (ANNUITIES)'!AG25</f>
        <v>2025,12345,MD,ANNUITIES,30,,,,</v>
      </c>
      <c r="B891" s="1" t="str">
        <f t="shared" si="13"/>
        <v>MD</v>
      </c>
    </row>
    <row r="892" spans="1:2" x14ac:dyDescent="0.3">
      <c r="A892" s="1" t="str">
        <f>'Instructions - READ FIRST'!$C$6&amp;","&amp;'Instructions - READ FIRST'!$C$7&amp;","&amp;'Annuities Qstions 2 (ANNUITIES)'!$A25&amp;","&amp;'Annuities Qstions 2 (ANNUITIES)'!$B$1&amp;","&amp;'Annuities Qstions 2 (ANNUITIES)'!AH$2&amp;","&amp;'Annuities Qstions 2 (ANNUITIES)'!AH25&amp;","&amp;'Annuities Qstions 2 (ANNUITIES)'!AI25&amp;","&amp;'Annuities Qstions 2 (ANNUITIES)'!AJ25&amp;","&amp;'Annuities Qstions 2 (ANNUITIES)'!AK25</f>
        <v>2025,12345,MD,ANNUITIES,31,,,,</v>
      </c>
      <c r="B892" s="1" t="str">
        <f t="shared" si="13"/>
        <v>MD</v>
      </c>
    </row>
    <row r="893" spans="1:2" x14ac:dyDescent="0.3">
      <c r="A893" s="1" t="str">
        <f>'Instructions - READ FIRST'!$C$6&amp;","&amp;'Instructions - READ FIRST'!$C$7&amp;","&amp;'Annuities Qstions 2 (ANNUITIES)'!$A25&amp;","&amp;'Annuities Qstions 2 (ANNUITIES)'!$B$1&amp;","&amp;'Annuities Qstions 2 (ANNUITIES)'!AL$2&amp;","&amp;'Annuities Qstions 2 (ANNUITIES)'!AL25&amp;","&amp;'Annuities Qstions 2 (ANNUITIES)'!AM25&amp;","&amp;'Annuities Qstions 2 (ANNUITIES)'!AN25&amp;","&amp;'Annuities Qstions 2 (ANNUITIES)'!AO25</f>
        <v>2025,12345,MD,ANNUITIES,32,,,,</v>
      </c>
      <c r="B893" s="1" t="str">
        <f t="shared" si="13"/>
        <v>MD</v>
      </c>
    </row>
    <row r="894" spans="1:2" x14ac:dyDescent="0.3">
      <c r="A894" s="1" t="str">
        <f>'Instructions - READ FIRST'!$C$6&amp;","&amp;'Instructions - READ FIRST'!$C$7&amp;","&amp;'Annuities Qstions 2 (ANNUITIES)'!$A25&amp;","&amp;'Annuities Qstions 2 (ANNUITIES)'!$B$1&amp;","&amp;'Annuities Qstions 2 (ANNUITIES)'!AP$2&amp;","&amp;'Annuities Qstions 2 (ANNUITIES)'!AP25&amp;","&amp;'Annuities Qstions 2 (ANNUITIES)'!AQ25&amp;","&amp;'Annuities Qstions 2 (ANNUITIES)'!AR25&amp;","&amp;'Annuities Qstions 2 (ANNUITIES)'!AS25</f>
        <v>2025,12345,MD,ANNUITIES,33,,,,</v>
      </c>
      <c r="B894" s="1" t="str">
        <f t="shared" si="13"/>
        <v>MD</v>
      </c>
    </row>
    <row r="895" spans="1:2" x14ac:dyDescent="0.3">
      <c r="A895" s="1" t="str">
        <f>'Instructions - READ FIRST'!$C$6&amp;","&amp;'Instructions - READ FIRST'!$C$7&amp;","&amp;'Annuities Qstions 2 (ANNUITIES)'!$A25&amp;","&amp;'Annuities Qstions 2 (ANNUITIES)'!$B$1&amp;","&amp;'Annuities Qstions 2 (ANNUITIES)'!AT$2&amp;","&amp;'Annuities Qstions 2 (ANNUITIES)'!AT25&amp;","&amp;'Annuities Qstions 2 (ANNUITIES)'!AU25&amp;","&amp;'Annuities Qstions 2 (ANNUITIES)'!AV25&amp;","&amp;'Annuities Qstions 2 (ANNUITIES)'!AW25</f>
        <v>2025,12345,MD,ANNUITIES,34,,,,</v>
      </c>
      <c r="B895" s="1" t="str">
        <f t="shared" si="13"/>
        <v>MD</v>
      </c>
    </row>
    <row r="896" spans="1:2" x14ac:dyDescent="0.3">
      <c r="A896" s="1" t="str">
        <f>'Instructions - READ FIRST'!$C$6&amp;","&amp;'Instructions - READ FIRST'!$C$7&amp;","&amp;'Annuities Qstions 2 (ANNUITIES)'!$A25&amp;","&amp;'Annuities Qstions 2 (ANNUITIES)'!$B$1&amp;","&amp;'Annuities Qstions 2 (ANNUITIES)'!AX$2&amp;","&amp;'Annuities Qstions 2 (ANNUITIES)'!AX25&amp;","&amp;'Annuities Qstions 2 (ANNUITIES)'!AY25&amp;","&amp;'Annuities Qstions 2 (ANNUITIES)'!AZ25&amp;","&amp;'Annuities Qstions 2 (ANNUITIES)'!BA25</f>
        <v>2025,12345,MD,ANNUITIES,35,,,,</v>
      </c>
      <c r="B896" s="1" t="str">
        <f t="shared" si="13"/>
        <v>MD</v>
      </c>
    </row>
    <row r="897" spans="1:2" x14ac:dyDescent="0.3">
      <c r="A897" s="1" t="str">
        <f>'Instructions - READ FIRST'!$C$6&amp;","&amp;'Instructions - READ FIRST'!$C$7&amp;","&amp;'Annuities Qstions 2 (ANNUITIES)'!$A25&amp;","&amp;'Annuities Qstions 2 (ANNUITIES)'!$B$1&amp;","&amp;'Annuities Qstions 2 (ANNUITIES)'!BB$2&amp;","&amp;'Annuities Qstions 2 (ANNUITIES)'!BB25&amp;","&amp;'Annuities Qstions 2 (ANNUITIES)'!BC25&amp;","&amp;'Annuities Qstions 2 (ANNUITIES)'!BD25&amp;","&amp;'Annuities Qstions 2 (ANNUITIES)'!BE25</f>
        <v>2025,12345,MD,ANNUITIES,36,,,,</v>
      </c>
      <c r="B897" s="1" t="str">
        <f t="shared" si="13"/>
        <v>MD</v>
      </c>
    </row>
    <row r="898" spans="1:2" x14ac:dyDescent="0.3">
      <c r="A898" s="1" t="str">
        <f>'Instructions - READ FIRST'!$C$6&amp;","&amp;'Instructions - READ FIRST'!$C$7&amp;","&amp;'Annuities Qstions 2 (ANNUITIES)'!$A25&amp;","&amp;'Annuities Qstions 2 (ANNUITIES)'!$B$1&amp;","&amp;'Annuities Qstions 2 (ANNUITIES)'!BF$2&amp;","&amp;'Annuities Qstions 2 (ANNUITIES)'!BF25&amp;","&amp;'Annuities Qstions 2 (ANNUITIES)'!BG25&amp;","&amp;'Annuities Qstions 2 (ANNUITIES)'!BH25&amp;","&amp;'Annuities Qstions 2 (ANNUITIES)'!BI25</f>
        <v>2025,12345,MD,ANNUITIES,37,,,,</v>
      </c>
      <c r="B898" s="1" t="str">
        <f t="shared" ref="B898:B961" si="14">MID(A898, 12, 2)</f>
        <v>MD</v>
      </c>
    </row>
    <row r="899" spans="1:2" x14ac:dyDescent="0.3">
      <c r="A899" s="1" t="str">
        <f>'Instructions - READ FIRST'!$C$6&amp;","&amp;'Instructions - READ FIRST'!$C$7&amp;","&amp;'Annuities Qstions 2 (ANNUITIES)'!$A25&amp;","&amp;'Annuities Qstions 2 (ANNUITIES)'!$B$1&amp;","&amp;'Annuities Qstions 2 (ANNUITIES)'!BJ$2&amp;","&amp;'Annuities Qstions 2 (ANNUITIES)'!BJ25&amp;","&amp;'Annuities Qstions 2 (ANNUITIES)'!BK25&amp;","&amp;'Annuities Qstions 2 (ANNUITIES)'!BL25&amp;","&amp;'Annuities Qstions 2 (ANNUITIES)'!BM25</f>
        <v>2025,12345,MD,ANNUITIES,38,,,,</v>
      </c>
      <c r="B899" s="1" t="str">
        <f t="shared" si="14"/>
        <v>MD</v>
      </c>
    </row>
    <row r="900" spans="1:2" x14ac:dyDescent="0.3">
      <c r="A900" s="1" t="str">
        <f>'Instructions - READ FIRST'!$C$6&amp;","&amp;'Instructions - READ FIRST'!$C$7&amp;","&amp;'Annuities Qstions 2 (ANNUITIES)'!$A25&amp;","&amp;'Annuities Qstions 2 (ANNUITIES)'!$B$1&amp;","&amp;'Annuities Qstions 2 (ANNUITIES)'!BN$2&amp;","&amp;'Annuities Qstions 2 (ANNUITIES)'!BN25&amp;","&amp;'Annuities Qstions 2 (ANNUITIES)'!BO25&amp;","&amp;'Annuities Qstions 2 (ANNUITIES)'!BP25&amp;","&amp;'Annuities Qstions 2 (ANNUITIES)'!BQ25</f>
        <v>2025,12345,MD,ANNUITIES,39,,,,</v>
      </c>
      <c r="B900" s="1" t="str">
        <f t="shared" si="14"/>
        <v>MD</v>
      </c>
    </row>
    <row r="901" spans="1:2" x14ac:dyDescent="0.3">
      <c r="A901" s="1" t="str">
        <f>'Instructions - READ FIRST'!$C$6&amp;","&amp;'Instructions - READ FIRST'!$C$7&amp;","&amp;'Annuities Qstions 2 (ANNUITIES)'!$A25&amp;","&amp;'Annuities Qstions 2 (ANNUITIES)'!$B$1&amp;","&amp;'Annuities Qstions 2 (ANNUITIES)'!BR$2&amp;","&amp;'Annuities Qstions 2 (ANNUITIES)'!BR25&amp;","&amp;'Annuities Qstions 2 (ANNUITIES)'!BS25&amp;","&amp;'Annuities Qstions 2 (ANNUITIES)'!BT25&amp;","&amp;'Annuities Qstions 2 (ANNUITIES)'!BU25</f>
        <v>2025,12345,MD,ANNUITIES,40,,,,</v>
      </c>
      <c r="B901" s="1" t="str">
        <f t="shared" si="14"/>
        <v>MD</v>
      </c>
    </row>
    <row r="902" spans="1:2" x14ac:dyDescent="0.3">
      <c r="A902" s="1" t="str">
        <f>'Instructions - READ FIRST'!$C$6&amp;","&amp;'Instructions - READ FIRST'!$C$7&amp;","&amp;'Ann Attestation (ANNUITIESATT)'!$A25&amp;","&amp;'Ann Attestation (ANNUITIESATT)'!$B$1&amp;","&amp;'Ann Attestation (ANNUITIESATT)'!B$2&amp;","&amp;'Ann Attestation (ANNUITIESATT)'!B25&amp;","&amp;'Ann Attestation (ANNUITIESATT)'!C25&amp;","&amp;'Ann Attestation (ANNUITIESATT)'!D25&amp;","&amp;'Ann Attestation (ANNUITIESATT)'!E25&amp;","&amp;'Ann Attestation (ANNUITIESATT)'!F25&amp;","&amp;'Ann Attestation (ANNUITIESATT)'!G25</f>
        <v>2025,12345,MD,ANNUITIESATT,41,,,,,,</v>
      </c>
      <c r="B902" s="1" t="str">
        <f t="shared" si="14"/>
        <v>MD</v>
      </c>
    </row>
    <row r="903" spans="1:2" x14ac:dyDescent="0.3">
      <c r="A903" s="1" t="str">
        <f>'Instructions - READ FIRST'!$C$6&amp;","&amp;'Instructions - READ FIRST'!$C$7&amp;","&amp;'Ann Attestation (ANNUITIESATT)'!$A25&amp;","&amp;'Ann Attestation (ANNUITIESATT)'!$B$1&amp;","&amp;'Ann Attestation (ANNUITIESATT)'!H$2&amp;","&amp;'Ann Attestation (ANNUITIESATT)'!H25&amp;","&amp;'Ann Attestation (ANNUITIESATT)'!I25&amp;","&amp;'Ann Attestation (ANNUITIESATT)'!J25&amp;","&amp;'Ann Attestation (ANNUITIESATT)'!K25&amp;","&amp;'Ann Attestation (ANNUITIESATT)'!L25&amp;","&amp;'Ann Attestation (ANNUITIESATT)'!M25</f>
        <v>2025,12345,MD,ANNUITIESATT,42,,,,,,</v>
      </c>
      <c r="B903" s="1" t="str">
        <f t="shared" si="14"/>
        <v>MD</v>
      </c>
    </row>
    <row r="904" spans="1:2" x14ac:dyDescent="0.3">
      <c r="A904" s="1" t="str">
        <f>'Instructions - READ FIRST'!$C$6&amp;","&amp;'Instructions - READ FIRST'!$C$7&amp;","&amp;'Ann Attestation (ANNUITIESATT)'!$A25&amp;","&amp;'Ann Attestation (ANNUITIESATT)'!$B$1&amp;","&amp;'Ann Attestation (ANNUITIESATT)'!N$2&amp;","&amp;'Ann Attestation (ANNUITIESATT)'!N25&amp;","&amp;'Ann Attestation (ANNUITIESATT)'!O25&amp;","&amp;'Ann Attestation (ANNUITIESATT)'!P25&amp;","&amp;'Ann Attestation (ANNUITIESATT)'!Q25&amp;","&amp;'Ann Attestation (ANNUITIESATT)'!R25&amp;","&amp;'Ann Attestation (ANNUITIESATT)'!S25</f>
        <v>2025,12345,MD,ANNUITIESATT,43,,,,,,</v>
      </c>
      <c r="B904" s="1" t="str">
        <f t="shared" si="14"/>
        <v>MD</v>
      </c>
    </row>
    <row r="905" spans="1:2" x14ac:dyDescent="0.3">
      <c r="A905" s="1" t="str">
        <f>'Instructions - READ FIRST'!$C$6&amp;","&amp;'Instructions - READ FIRST'!$C$7&amp;","&amp;'Ann Interrogs (ANNUITIESINT)'!$A25&amp;","&amp;'Ann Interrogs (ANNUITIESINT)'!$B$1&amp;","&amp;'Ann Interrogs (ANNUITIESINT)'!B$2&amp;","&amp;'Ann Interrogs (ANNUITIESINT)'!B25&amp;","</f>
        <v>2025,12345,ME,ANNUITIESINT,1,,</v>
      </c>
      <c r="B905" s="1" t="str">
        <f t="shared" si="14"/>
        <v>ME</v>
      </c>
    </row>
    <row r="906" spans="1:2" x14ac:dyDescent="0.3">
      <c r="A906" s="1" t="str">
        <f>'Instructions - READ FIRST'!$C$6&amp;","&amp;'Instructions - READ FIRST'!$C$7&amp;","&amp;'Ann Interrogs (ANNUITIESINT)'!$A25&amp;","&amp;'Ann Interrogs (ANNUITIESINT)'!$B$1&amp;","&amp;'Ann Interrogs (ANNUITIESINT)'!C$2&amp;","&amp;'Ann Interrogs (ANNUITIESINT)'!C25&amp;","</f>
        <v>2025,12345,ME,ANNUITIESINT,2,,</v>
      </c>
      <c r="B906" s="1" t="str">
        <f t="shared" si="14"/>
        <v>ME</v>
      </c>
    </row>
    <row r="907" spans="1:2" x14ac:dyDescent="0.3">
      <c r="A907" s="1" t="str">
        <f>'Instructions - READ FIRST'!$C$6&amp;","&amp;'Instructions - READ FIRST'!$C$7&amp;","&amp;'Ann Interrogs (ANNUITIESINT)'!$A25&amp;","&amp;'Ann Interrogs (ANNUITIESINT)'!$B$1&amp;","&amp;'Ann Interrogs (ANNUITIESINT)'!D$2&amp;","&amp;'Ann Interrogs (ANNUITIESINT)'!D25&amp;","</f>
        <v>2025,12345,ME,ANNUITIESINT,3,,</v>
      </c>
      <c r="B907" s="1" t="str">
        <f t="shared" si="14"/>
        <v>ME</v>
      </c>
    </row>
    <row r="908" spans="1:2" x14ac:dyDescent="0.3">
      <c r="A908" s="1" t="str">
        <f>'Instructions - READ FIRST'!$C$6&amp;","&amp;'Instructions - READ FIRST'!$C$7&amp;","&amp;'Ann Interrogs (ANNUITIESINT)'!$A25&amp;","&amp;'Ann Interrogs (ANNUITIESINT)'!$B$1&amp;","&amp;'Ann Interrogs (ANNUITIESINT)'!E$2&amp;","&amp;'Ann Interrogs (ANNUITIESINT)'!E25&amp;","</f>
        <v>2025,12345,ME,ANNUITIESINT,4,,</v>
      </c>
      <c r="B908" s="1" t="str">
        <f t="shared" si="14"/>
        <v>ME</v>
      </c>
    </row>
    <row r="909" spans="1:2" x14ac:dyDescent="0.3">
      <c r="A909" s="1" t="str">
        <f>'Instructions - READ FIRST'!$C$6&amp;","&amp;'Instructions - READ FIRST'!$C$7&amp;","&amp;'Ann Interrogs (ANNUITIESINT)'!$A25&amp;","&amp;'Ann Interrogs (ANNUITIESINT)'!$B$1&amp;","&amp;'Ann Interrogs (ANNUITIESINT)'!F$2&amp;","&amp;'Ann Interrogs (ANNUITIESINT)'!F25&amp;","</f>
        <v>2025,12345,ME,ANNUITIESINT,5,,</v>
      </c>
      <c r="B909" s="1" t="str">
        <f t="shared" si="14"/>
        <v>ME</v>
      </c>
    </row>
    <row r="910" spans="1:2" x14ac:dyDescent="0.3">
      <c r="A910" s="1" t="str">
        <f>'Instructions - READ FIRST'!$C$6&amp;","&amp;'Instructions - READ FIRST'!$C$7&amp;","&amp;'Ann Interrogs (ANNUITIESINT)'!$A25&amp;","&amp;'Ann Interrogs (ANNUITIESINT)'!$B$1&amp;","&amp;'Ann Interrogs (ANNUITIESINT)'!G$2&amp;","&amp;","&amp;'Ann Interrogs (ANNUITIESINT)'!G25</f>
        <v>2025,12345,ME,ANNUITIESINT,6,,</v>
      </c>
      <c r="B910" s="1" t="str">
        <f t="shared" si="14"/>
        <v>ME</v>
      </c>
    </row>
    <row r="911" spans="1:2" x14ac:dyDescent="0.3">
      <c r="A911" s="1" t="str">
        <f>'Instructions - READ FIRST'!$C$6&amp;","&amp;'Instructions - READ FIRST'!$C$7&amp;","&amp;'Ann Interrogs (ANNUITIESINT)'!$A25&amp;","&amp;'Ann Interrogs (ANNUITIESINT)'!$B$1&amp;","&amp;'Ann Interrogs (ANNUITIESINT)'!H$2&amp;","&amp;'Ann Interrogs (ANNUITIESINT)'!H25&amp;","</f>
        <v>2025,12345,ME,ANNUITIESINT,7,,</v>
      </c>
      <c r="B911" s="1" t="str">
        <f t="shared" si="14"/>
        <v>ME</v>
      </c>
    </row>
    <row r="912" spans="1:2" x14ac:dyDescent="0.3">
      <c r="A912" s="1" t="str">
        <f>'Instructions - READ FIRST'!$C$6&amp;","&amp;'Instructions - READ FIRST'!$C$7&amp;","&amp;'Ann Interrogs (ANNUITIESINT)'!$A25&amp;","&amp;'Ann Interrogs (ANNUITIESINT)'!$B$1&amp;","&amp;'Ann Interrogs (ANNUITIESINT)'!I$2&amp;","&amp;","&amp;'Ann Interrogs (ANNUITIESINT)'!I25</f>
        <v>2025,12345,ME,ANNUITIESINT,8,,</v>
      </c>
      <c r="B912" s="1" t="str">
        <f t="shared" si="14"/>
        <v>ME</v>
      </c>
    </row>
    <row r="913" spans="1:2" x14ac:dyDescent="0.3">
      <c r="A913" s="1" t="str">
        <f>'Instructions - READ FIRST'!$C$6&amp;","&amp;'Instructions - READ FIRST'!$C$7&amp;","&amp;'Ann Interrogs (ANNUITIESINT)'!$A25&amp;","&amp;'Ann Interrogs (ANNUITIESINT)'!$B$1&amp;","&amp;'Ann Interrogs (ANNUITIESINT)'!J$2&amp;","&amp;'Ann Interrogs (ANNUITIESINT)'!J25&amp;","</f>
        <v>2025,12345,ME,ANNUITIESINT,9,,</v>
      </c>
      <c r="B913" s="1" t="str">
        <f t="shared" si="14"/>
        <v>ME</v>
      </c>
    </row>
    <row r="914" spans="1:2" x14ac:dyDescent="0.3">
      <c r="A914" s="1" t="str">
        <f>'Instructions - READ FIRST'!$C$6&amp;","&amp;'Instructions - READ FIRST'!$C$7&amp;","&amp;'Ann Interrogs (ANNUITIESINT)'!$A25&amp;","&amp;'Ann Interrogs (ANNUITIESINT)'!$B$1&amp;","&amp;'Ann Interrogs (ANNUITIESINT)'!K$2&amp;","&amp;","&amp;'Ann Interrogs (ANNUITIESINT)'!K25</f>
        <v>2025,12345,ME,ANNUITIESINT,10,,</v>
      </c>
      <c r="B914" s="1" t="str">
        <f t="shared" si="14"/>
        <v>ME</v>
      </c>
    </row>
    <row r="915" spans="1:2" x14ac:dyDescent="0.3">
      <c r="A915" s="1" t="str">
        <f>'Instructions - READ FIRST'!$C$6&amp;","&amp;'Instructions - READ FIRST'!$C$7&amp;","&amp;'Ann Interrogs (ANNUITIESINT)'!$A25&amp;","&amp;'Ann Interrogs (ANNUITIESINT)'!$B$1&amp;","&amp;'Ann Interrogs (ANNUITIESINT)'!L$2&amp;","&amp;","&amp;'Ann Interrogs (ANNUITIESINT)'!L25</f>
        <v>2025,12345,ME,ANNUITIESINT,11,,</v>
      </c>
      <c r="B915" s="1" t="str">
        <f t="shared" si="14"/>
        <v>ME</v>
      </c>
    </row>
    <row r="916" spans="1:2" x14ac:dyDescent="0.3">
      <c r="A916" s="1" t="str">
        <f>'Instructions - READ FIRST'!$C$6&amp;","&amp;'Instructions - READ FIRST'!$C$7&amp;","&amp;'Ann Interrogs (ANNUITIESINT)'!$A25&amp;","&amp;'Ann Interrogs (ANNUITIESINT)'!$B$1&amp;","&amp;'Ann Interrogs (ANNUITIESINT)'!M$2&amp;","&amp;","&amp;'Ann Interrogs (ANNUITIESINT)'!M25</f>
        <v>2025,12345,ME,ANNUITIESINT,12,,</v>
      </c>
      <c r="B916" s="1" t="str">
        <f t="shared" si="14"/>
        <v>ME</v>
      </c>
    </row>
    <row r="917" spans="1:2" x14ac:dyDescent="0.3">
      <c r="A917" s="1" t="str">
        <f>'Instructions - READ FIRST'!$C$6&amp;","&amp;'Instructions - READ FIRST'!$C$7&amp;","&amp;'Annuities Questions (ANNUITIES)'!$A26&amp;","&amp;'Annuities Questions (ANNUITIES)'!$B$1&amp;","&amp;'Annuities Questions (ANNUITIES)'!B$2&amp;","&amp;'Annuities Questions (ANNUITIES)'!B26&amp;","&amp;'Annuities Questions (ANNUITIES)'!C26&amp;","&amp;'Annuities Questions (ANNUITIES)'!D26&amp;","&amp;'Annuities Questions (ANNUITIES)'!E26</f>
        <v>2025,12345,ME,ANNUITIES,13,,,,</v>
      </c>
      <c r="B917" s="1" t="str">
        <f t="shared" si="14"/>
        <v>ME</v>
      </c>
    </row>
    <row r="918" spans="1:2" x14ac:dyDescent="0.3">
      <c r="A918" s="1" t="str">
        <f>'Instructions - READ FIRST'!$C$6&amp;","&amp;'Instructions - READ FIRST'!$C$7&amp;","&amp;'Annuities Questions (ANNUITIES)'!$A26&amp;","&amp;'Annuities Questions (ANNUITIES)'!$B$1&amp;","&amp;'Annuities Questions (ANNUITIES)'!F$2&amp;","&amp;'Annuities Questions (ANNUITIES)'!F26&amp;","&amp;'Annuities Questions (ANNUITIES)'!G26&amp;","&amp;'Annuities Questions (ANNUITIES)'!H26&amp;","&amp;'Annuities Questions (ANNUITIES)'!I26</f>
        <v>2025,12345,ME,ANNUITIES,14,,,,</v>
      </c>
      <c r="B918" s="1" t="str">
        <f t="shared" si="14"/>
        <v>ME</v>
      </c>
    </row>
    <row r="919" spans="1:2" x14ac:dyDescent="0.3">
      <c r="A919" s="1" t="str">
        <f>'Instructions - READ FIRST'!$C$6&amp;","&amp;'Instructions - READ FIRST'!$C$7&amp;","&amp;'Annuities Questions (ANNUITIES)'!$A26&amp;","&amp;'Annuities Questions (ANNUITIES)'!$B$1&amp;","&amp;'Annuities Questions (ANNUITIES)'!J$2&amp;","&amp;'Annuities Questions (ANNUITIES)'!J26&amp;","&amp;'Annuities Questions (ANNUITIES)'!K26&amp;","&amp;'Annuities Questions (ANNUITIES)'!L26&amp;","&amp;'Annuities Questions (ANNUITIES)'!M26</f>
        <v>2025,12345,ME,ANNUITIES,15,,,,</v>
      </c>
      <c r="B919" s="1" t="str">
        <f t="shared" si="14"/>
        <v>ME</v>
      </c>
    </row>
    <row r="920" spans="1:2" x14ac:dyDescent="0.3">
      <c r="A920" s="1" t="str">
        <f>'Instructions - READ FIRST'!$C$6&amp;","&amp;'Instructions - READ FIRST'!$C$7&amp;","&amp;'Annuities Questions (ANNUITIES)'!$A26&amp;","&amp;'Annuities Questions (ANNUITIES)'!$B$1&amp;","&amp;'Annuities Questions (ANNUITIES)'!N$2&amp;","&amp;'Annuities Questions (ANNUITIES)'!N26&amp;","&amp;'Annuities Questions (ANNUITIES)'!O26&amp;","&amp;'Annuities Questions (ANNUITIES)'!P26&amp;","&amp;'Annuities Questions (ANNUITIES)'!Q26</f>
        <v>2025,12345,ME,ANNUITIES,16,,,,</v>
      </c>
      <c r="B920" s="1" t="str">
        <f t="shared" si="14"/>
        <v>ME</v>
      </c>
    </row>
    <row r="921" spans="1:2" x14ac:dyDescent="0.3">
      <c r="A921" s="1" t="str">
        <f>'Instructions - READ FIRST'!$C$6&amp;","&amp;'Instructions - READ FIRST'!$C$7&amp;","&amp;'Annuities Questions (ANNUITIES)'!$A26&amp;","&amp;'Annuities Questions (ANNUITIES)'!$B$1&amp;","&amp;'Annuities Questions (ANNUITIES)'!R$2&amp;","&amp;'Annuities Questions (ANNUITIES)'!R26&amp;","&amp;'Annuities Questions (ANNUITIES)'!S26&amp;","&amp;'Annuities Questions (ANNUITIES)'!T26&amp;","&amp;'Annuities Questions (ANNUITIES)'!U26</f>
        <v>2025,12345,ME,ANNUITIES,17,,,,</v>
      </c>
      <c r="B921" s="1" t="str">
        <f t="shared" si="14"/>
        <v>ME</v>
      </c>
    </row>
    <row r="922" spans="1:2" x14ac:dyDescent="0.3">
      <c r="A922" s="1" t="str">
        <f>'Instructions - READ FIRST'!$C$6&amp;","&amp;'Instructions - READ FIRST'!$C$7&amp;","&amp;'Annuities Questions (ANNUITIES)'!$A26&amp;","&amp;'Annuities Questions (ANNUITIES)'!$B$1&amp;","&amp;'Annuities Questions (ANNUITIES)'!V$2&amp;","&amp;'Annuities Questions (ANNUITIES)'!V26&amp;","&amp;'Annuities Questions (ANNUITIES)'!W26&amp;","&amp;'Annuities Questions (ANNUITIES)'!X26&amp;","&amp;'Annuities Questions (ANNUITIES)'!Y26</f>
        <v>2025,12345,ME,ANNUITIES,18,,,,</v>
      </c>
      <c r="B922" s="1" t="str">
        <f t="shared" si="14"/>
        <v>ME</v>
      </c>
    </row>
    <row r="923" spans="1:2" x14ac:dyDescent="0.3">
      <c r="A923" s="1" t="str">
        <f>'Instructions - READ FIRST'!$C$6&amp;","&amp;'Instructions - READ FIRST'!$C$7&amp;","&amp;'Annuities Questions (ANNUITIES)'!$A26&amp;","&amp;'Annuities Questions (ANNUITIES)'!$B$1&amp;","&amp;'Annuities Questions (ANNUITIES)'!Z$2&amp;","&amp;'Annuities Questions (ANNUITIES)'!Z26&amp;","&amp;'Annuities Questions (ANNUITIES)'!AA26&amp;","&amp;'Annuities Questions (ANNUITIES)'!AB26&amp;","&amp;'Annuities Questions (ANNUITIES)'!AC26</f>
        <v>2025,12345,ME,ANNUITIES,19,,,,</v>
      </c>
      <c r="B923" s="1" t="str">
        <f t="shared" si="14"/>
        <v>ME</v>
      </c>
    </row>
    <row r="924" spans="1:2" x14ac:dyDescent="0.3">
      <c r="A924" s="1" t="str">
        <f>'Instructions - READ FIRST'!$C$6&amp;","&amp;'Instructions - READ FIRST'!$C$7&amp;","&amp;'Annuities Questions (ANNUITIES)'!$A26&amp;","&amp;'Annuities Questions (ANNUITIES)'!$B$1&amp;","&amp;'Annuities Questions (ANNUITIES)'!AD$2&amp;","&amp;'Annuities Questions (ANNUITIES)'!AD26&amp;","&amp;'Annuities Questions (ANNUITIES)'!AE26&amp;","&amp;'Annuities Questions (ANNUITIES)'!AF26&amp;","&amp;'Annuities Questions (ANNUITIES)'!AG26</f>
        <v>2025,12345,ME,ANNUITIES,20,,,,</v>
      </c>
      <c r="B924" s="1" t="str">
        <f t="shared" si="14"/>
        <v>ME</v>
      </c>
    </row>
    <row r="925" spans="1:2" x14ac:dyDescent="0.3">
      <c r="A925" s="1" t="str">
        <f>'Instructions - READ FIRST'!$C$6&amp;","&amp;'Instructions - READ FIRST'!$C$7&amp;","&amp;'Annuities Questions (ANNUITIES)'!$A26&amp;","&amp;'Annuities Questions (ANNUITIES)'!$B$1&amp;","&amp;'Annuities Questions (ANNUITIES)'!AH$2&amp;","&amp;'Annuities Questions (ANNUITIES)'!AH26&amp;","&amp;'Annuities Questions (ANNUITIES)'!AI26&amp;","&amp;'Annuities Questions (ANNUITIES)'!AJ26&amp;","&amp;'Annuities Questions (ANNUITIES)'!AK26</f>
        <v>2025,12345,ME,ANNUITIES,21,,,,</v>
      </c>
      <c r="B925" s="1" t="str">
        <f t="shared" si="14"/>
        <v>ME</v>
      </c>
    </row>
    <row r="926" spans="1:2" x14ac:dyDescent="0.3">
      <c r="A926" s="1" t="str">
        <f>'Instructions - READ FIRST'!$C$6&amp;","&amp;'Instructions - READ FIRST'!$C$7&amp;","&amp;'Annuities Questions (ANNUITIES)'!$A26&amp;","&amp;'Annuities Questions (ANNUITIES)'!$B$1&amp;","&amp;'Annuities Questions (ANNUITIES)'!AL$2&amp;","&amp;'Annuities Questions (ANNUITIES)'!AL26&amp;","&amp;'Annuities Questions (ANNUITIES)'!AM26&amp;","&amp;'Annuities Questions (ANNUITIES)'!AN26&amp;","&amp;'Annuities Questions (ANNUITIES)'!AO26</f>
        <v>2025,12345,ME,ANNUITIES,22,,,,</v>
      </c>
      <c r="B926" s="1" t="str">
        <f t="shared" si="14"/>
        <v>ME</v>
      </c>
    </row>
    <row r="927" spans="1:2" x14ac:dyDescent="0.3">
      <c r="A927" s="1" t="str">
        <f>'Instructions - READ FIRST'!$C$6&amp;","&amp;'Instructions - READ FIRST'!$C$7&amp;","&amp;'Annuities Qstions 2 (ANNUITIES)'!$A26&amp;","&amp;'Annuities Qstions 2 (ANNUITIES)'!$B$1&amp;","&amp;'Annuities Qstions 2 (ANNUITIES)'!B$2&amp;","&amp;'Annuities Qstions 2 (ANNUITIES)'!B26&amp;","&amp;'Annuities Qstions 2 (ANNUITIES)'!C26&amp;","&amp;'Annuities Qstions 2 (ANNUITIES)'!D26&amp;","&amp;'Annuities Qstions 2 (ANNUITIES)'!E26</f>
        <v>2025,12345,ME,ANNUITIES,23,,,,</v>
      </c>
      <c r="B927" s="1" t="str">
        <f t="shared" si="14"/>
        <v>ME</v>
      </c>
    </row>
    <row r="928" spans="1:2" x14ac:dyDescent="0.3">
      <c r="A928" s="1" t="str">
        <f>'Instructions - READ FIRST'!$C$6&amp;","&amp;'Instructions - READ FIRST'!$C$7&amp;","&amp;'Annuities Qstions 2 (ANNUITIES)'!$A26&amp;","&amp;'Annuities Qstions 2 (ANNUITIES)'!$B$1&amp;","&amp;'Annuities Qstions 2 (ANNUITIES)'!F$2&amp;","&amp;'Annuities Qstions 2 (ANNUITIES)'!F26&amp;","&amp;'Annuities Qstions 2 (ANNUITIES)'!G26&amp;","&amp;'Annuities Qstions 2 (ANNUITIES)'!H26&amp;","&amp;'Annuities Qstions 2 (ANNUITIES)'!I26</f>
        <v>2025,12345,ME,ANNUITIES,24,,,,</v>
      </c>
      <c r="B928" s="1" t="str">
        <f t="shared" si="14"/>
        <v>ME</v>
      </c>
    </row>
    <row r="929" spans="1:2" x14ac:dyDescent="0.3">
      <c r="A929" s="1" t="str">
        <f>'Instructions - READ FIRST'!$C$6&amp;","&amp;'Instructions - READ FIRST'!$C$7&amp;","&amp;'Annuities Qstions 2 (ANNUITIES)'!$A26&amp;","&amp;'Annuities Qstions 2 (ANNUITIES)'!$B$1&amp;","&amp;'Annuities Qstions 2 (ANNUITIES)'!J$2&amp;","&amp;'Annuities Qstions 2 (ANNUITIES)'!J26&amp;","&amp;'Annuities Qstions 2 (ANNUITIES)'!K26&amp;","&amp;'Annuities Qstions 2 (ANNUITIES)'!L26&amp;","&amp;'Annuities Qstions 2 (ANNUITIES)'!M26</f>
        <v>2025,12345,ME,ANNUITIES,25,,,,</v>
      </c>
      <c r="B929" s="1" t="str">
        <f t="shared" si="14"/>
        <v>ME</v>
      </c>
    </row>
    <row r="930" spans="1:2" x14ac:dyDescent="0.3">
      <c r="A930" s="1" t="str">
        <f>'Instructions - READ FIRST'!$C$6&amp;","&amp;'Instructions - READ FIRST'!$C$7&amp;","&amp;'Annuities Qstions 2 (ANNUITIES)'!$A26&amp;","&amp;'Annuities Qstions 2 (ANNUITIES)'!$B$1&amp;","&amp;'Annuities Qstions 2 (ANNUITIES)'!N$2&amp;","&amp;'Annuities Qstions 2 (ANNUITIES)'!N26&amp;","&amp;'Annuities Qstions 2 (ANNUITIES)'!O26&amp;","&amp;'Annuities Qstions 2 (ANNUITIES)'!P26&amp;","&amp;'Annuities Qstions 2 (ANNUITIES)'!Q26</f>
        <v>2025,12345,ME,ANNUITIES,26,,,,</v>
      </c>
      <c r="B930" s="1" t="str">
        <f t="shared" si="14"/>
        <v>ME</v>
      </c>
    </row>
    <row r="931" spans="1:2" x14ac:dyDescent="0.3">
      <c r="A931" s="1" t="str">
        <f>'Instructions - READ FIRST'!$C$6&amp;","&amp;'Instructions - READ FIRST'!$C$7&amp;","&amp;'Annuities Qstions 2 (ANNUITIES)'!$A26&amp;","&amp;'Annuities Qstions 2 (ANNUITIES)'!$B$1&amp;","&amp;'Annuities Qstions 2 (ANNUITIES)'!R$2&amp;","&amp;'Annuities Qstions 2 (ANNUITIES)'!R26&amp;","&amp;'Annuities Qstions 2 (ANNUITIES)'!S26&amp;","&amp;'Annuities Qstions 2 (ANNUITIES)'!T26&amp;","&amp;'Annuities Qstions 2 (ANNUITIES)'!U26</f>
        <v>2025,12345,ME,ANNUITIES,27,,,,</v>
      </c>
      <c r="B931" s="1" t="str">
        <f t="shared" si="14"/>
        <v>ME</v>
      </c>
    </row>
    <row r="932" spans="1:2" x14ac:dyDescent="0.3">
      <c r="A932" s="1" t="str">
        <f>'Instructions - READ FIRST'!$C$6&amp;","&amp;'Instructions - READ FIRST'!$C$7&amp;","&amp;'Annuities Qstions 2 (ANNUITIES)'!$A26&amp;","&amp;'Annuities Qstions 2 (ANNUITIES)'!$B$1&amp;","&amp;'Annuities Qstions 2 (ANNUITIES)'!V$2&amp;","&amp;'Annuities Qstions 2 (ANNUITIES)'!V26&amp;","&amp;'Annuities Qstions 2 (ANNUITIES)'!W26&amp;","&amp;'Annuities Qstions 2 (ANNUITIES)'!X26&amp;","&amp;'Annuities Qstions 2 (ANNUITIES)'!Y26</f>
        <v>2025,12345,ME,ANNUITIES,28,,,,</v>
      </c>
      <c r="B932" s="1" t="str">
        <f t="shared" si="14"/>
        <v>ME</v>
      </c>
    </row>
    <row r="933" spans="1:2" x14ac:dyDescent="0.3">
      <c r="A933" s="1" t="str">
        <f>'Instructions - READ FIRST'!$C$6&amp;","&amp;'Instructions - READ FIRST'!$C$7&amp;","&amp;'Annuities Qstions 2 (ANNUITIES)'!$A26&amp;","&amp;'Annuities Qstions 2 (ANNUITIES)'!$B$1&amp;","&amp;'Annuities Qstions 2 (ANNUITIES)'!Z$2&amp;","&amp;'Annuities Qstions 2 (ANNUITIES)'!Z26&amp;","&amp;'Annuities Qstions 2 (ANNUITIES)'!AA26&amp;","&amp;'Annuities Qstions 2 (ANNUITIES)'!AB26&amp;","&amp;'Annuities Qstions 2 (ANNUITIES)'!AC26</f>
        <v>2025,12345,ME,ANNUITIES,29,,,,</v>
      </c>
      <c r="B933" s="1" t="str">
        <f t="shared" si="14"/>
        <v>ME</v>
      </c>
    </row>
    <row r="934" spans="1:2" x14ac:dyDescent="0.3">
      <c r="A934" s="1" t="str">
        <f>'Instructions - READ FIRST'!$C$6&amp;","&amp;'Instructions - READ FIRST'!$C$7&amp;","&amp;'Annuities Qstions 2 (ANNUITIES)'!$A26&amp;","&amp;'Annuities Qstions 2 (ANNUITIES)'!$B$1&amp;","&amp;'Annuities Qstions 2 (ANNUITIES)'!AD$2&amp;","&amp;'Annuities Qstions 2 (ANNUITIES)'!AD26&amp;","&amp;'Annuities Qstions 2 (ANNUITIES)'!AE26&amp;","&amp;'Annuities Qstions 2 (ANNUITIES)'!AF26&amp;","&amp;'Annuities Qstions 2 (ANNUITIES)'!AG26</f>
        <v>2025,12345,ME,ANNUITIES,30,,,,</v>
      </c>
      <c r="B934" s="1" t="str">
        <f t="shared" si="14"/>
        <v>ME</v>
      </c>
    </row>
    <row r="935" spans="1:2" x14ac:dyDescent="0.3">
      <c r="A935" s="1" t="str">
        <f>'Instructions - READ FIRST'!$C$6&amp;","&amp;'Instructions - READ FIRST'!$C$7&amp;","&amp;'Annuities Qstions 2 (ANNUITIES)'!$A26&amp;","&amp;'Annuities Qstions 2 (ANNUITIES)'!$B$1&amp;","&amp;'Annuities Qstions 2 (ANNUITIES)'!AH$2&amp;","&amp;'Annuities Qstions 2 (ANNUITIES)'!AH26&amp;","&amp;'Annuities Qstions 2 (ANNUITIES)'!AI26&amp;","&amp;'Annuities Qstions 2 (ANNUITIES)'!AJ26&amp;","&amp;'Annuities Qstions 2 (ANNUITIES)'!AK26</f>
        <v>2025,12345,ME,ANNUITIES,31,,,,</v>
      </c>
      <c r="B935" s="1" t="str">
        <f t="shared" si="14"/>
        <v>ME</v>
      </c>
    </row>
    <row r="936" spans="1:2" x14ac:dyDescent="0.3">
      <c r="A936" s="1" t="str">
        <f>'Instructions - READ FIRST'!$C$6&amp;","&amp;'Instructions - READ FIRST'!$C$7&amp;","&amp;'Annuities Qstions 2 (ANNUITIES)'!$A26&amp;","&amp;'Annuities Qstions 2 (ANNUITIES)'!$B$1&amp;","&amp;'Annuities Qstions 2 (ANNUITIES)'!AL$2&amp;","&amp;'Annuities Qstions 2 (ANNUITIES)'!AL26&amp;","&amp;'Annuities Qstions 2 (ANNUITIES)'!AM26&amp;","&amp;'Annuities Qstions 2 (ANNUITIES)'!AN26&amp;","&amp;'Annuities Qstions 2 (ANNUITIES)'!AO26</f>
        <v>2025,12345,ME,ANNUITIES,32,,,,</v>
      </c>
      <c r="B936" s="1" t="str">
        <f t="shared" si="14"/>
        <v>ME</v>
      </c>
    </row>
    <row r="937" spans="1:2" x14ac:dyDescent="0.3">
      <c r="A937" s="1" t="str">
        <f>'Instructions - READ FIRST'!$C$6&amp;","&amp;'Instructions - READ FIRST'!$C$7&amp;","&amp;'Annuities Qstions 2 (ANNUITIES)'!$A26&amp;","&amp;'Annuities Qstions 2 (ANNUITIES)'!$B$1&amp;","&amp;'Annuities Qstions 2 (ANNUITIES)'!AP$2&amp;","&amp;'Annuities Qstions 2 (ANNUITIES)'!AP26&amp;","&amp;'Annuities Qstions 2 (ANNUITIES)'!AQ26&amp;","&amp;'Annuities Qstions 2 (ANNUITIES)'!AR26&amp;","&amp;'Annuities Qstions 2 (ANNUITIES)'!AS26</f>
        <v>2025,12345,ME,ANNUITIES,33,,,,</v>
      </c>
      <c r="B937" s="1" t="str">
        <f t="shared" si="14"/>
        <v>ME</v>
      </c>
    </row>
    <row r="938" spans="1:2" x14ac:dyDescent="0.3">
      <c r="A938" s="1" t="str">
        <f>'Instructions - READ FIRST'!$C$6&amp;","&amp;'Instructions - READ FIRST'!$C$7&amp;","&amp;'Annuities Qstions 2 (ANNUITIES)'!$A26&amp;","&amp;'Annuities Qstions 2 (ANNUITIES)'!$B$1&amp;","&amp;'Annuities Qstions 2 (ANNUITIES)'!AT$2&amp;","&amp;'Annuities Qstions 2 (ANNUITIES)'!AT26&amp;","&amp;'Annuities Qstions 2 (ANNUITIES)'!AU26&amp;","&amp;'Annuities Qstions 2 (ANNUITIES)'!AV26&amp;","&amp;'Annuities Qstions 2 (ANNUITIES)'!AW26</f>
        <v>2025,12345,ME,ANNUITIES,34,,,,</v>
      </c>
      <c r="B938" s="1" t="str">
        <f t="shared" si="14"/>
        <v>ME</v>
      </c>
    </row>
    <row r="939" spans="1:2" x14ac:dyDescent="0.3">
      <c r="A939" s="1" t="str">
        <f>'Instructions - READ FIRST'!$C$6&amp;","&amp;'Instructions - READ FIRST'!$C$7&amp;","&amp;'Annuities Qstions 2 (ANNUITIES)'!$A26&amp;","&amp;'Annuities Qstions 2 (ANNUITIES)'!$B$1&amp;","&amp;'Annuities Qstions 2 (ANNUITIES)'!AX$2&amp;","&amp;'Annuities Qstions 2 (ANNUITIES)'!AX26&amp;","&amp;'Annuities Qstions 2 (ANNUITIES)'!AY26&amp;","&amp;'Annuities Qstions 2 (ANNUITIES)'!AZ26&amp;","&amp;'Annuities Qstions 2 (ANNUITIES)'!BA26</f>
        <v>2025,12345,ME,ANNUITIES,35,,,,</v>
      </c>
      <c r="B939" s="1" t="str">
        <f t="shared" si="14"/>
        <v>ME</v>
      </c>
    </row>
    <row r="940" spans="1:2" x14ac:dyDescent="0.3">
      <c r="A940" s="1" t="str">
        <f>'Instructions - READ FIRST'!$C$6&amp;","&amp;'Instructions - READ FIRST'!$C$7&amp;","&amp;'Annuities Qstions 2 (ANNUITIES)'!$A26&amp;","&amp;'Annuities Qstions 2 (ANNUITIES)'!$B$1&amp;","&amp;'Annuities Qstions 2 (ANNUITIES)'!BB$2&amp;","&amp;'Annuities Qstions 2 (ANNUITIES)'!BB26&amp;","&amp;'Annuities Qstions 2 (ANNUITIES)'!BC26&amp;","&amp;'Annuities Qstions 2 (ANNUITIES)'!BD26&amp;","&amp;'Annuities Qstions 2 (ANNUITIES)'!BE26</f>
        <v>2025,12345,ME,ANNUITIES,36,,,,</v>
      </c>
      <c r="B940" s="1" t="str">
        <f t="shared" si="14"/>
        <v>ME</v>
      </c>
    </row>
    <row r="941" spans="1:2" x14ac:dyDescent="0.3">
      <c r="A941" s="1" t="str">
        <f>'Instructions - READ FIRST'!$C$6&amp;","&amp;'Instructions - READ FIRST'!$C$7&amp;","&amp;'Annuities Qstions 2 (ANNUITIES)'!$A26&amp;","&amp;'Annuities Qstions 2 (ANNUITIES)'!$B$1&amp;","&amp;'Annuities Qstions 2 (ANNUITIES)'!BF$2&amp;","&amp;'Annuities Qstions 2 (ANNUITIES)'!BF26&amp;","&amp;'Annuities Qstions 2 (ANNUITIES)'!BG26&amp;","&amp;'Annuities Qstions 2 (ANNUITIES)'!BH26&amp;","&amp;'Annuities Qstions 2 (ANNUITIES)'!BI26</f>
        <v>2025,12345,ME,ANNUITIES,37,,,,</v>
      </c>
      <c r="B941" s="1" t="str">
        <f t="shared" si="14"/>
        <v>ME</v>
      </c>
    </row>
    <row r="942" spans="1:2" x14ac:dyDescent="0.3">
      <c r="A942" s="1" t="str">
        <f>'Instructions - READ FIRST'!$C$6&amp;","&amp;'Instructions - READ FIRST'!$C$7&amp;","&amp;'Annuities Qstions 2 (ANNUITIES)'!$A26&amp;","&amp;'Annuities Qstions 2 (ANNUITIES)'!$B$1&amp;","&amp;'Annuities Qstions 2 (ANNUITIES)'!BJ$2&amp;","&amp;'Annuities Qstions 2 (ANNUITIES)'!BJ26&amp;","&amp;'Annuities Qstions 2 (ANNUITIES)'!BK26&amp;","&amp;'Annuities Qstions 2 (ANNUITIES)'!BL26&amp;","&amp;'Annuities Qstions 2 (ANNUITIES)'!BM26</f>
        <v>2025,12345,ME,ANNUITIES,38,,,,</v>
      </c>
      <c r="B942" s="1" t="str">
        <f t="shared" si="14"/>
        <v>ME</v>
      </c>
    </row>
    <row r="943" spans="1:2" x14ac:dyDescent="0.3">
      <c r="A943" s="1" t="str">
        <f>'Instructions - READ FIRST'!$C$6&amp;","&amp;'Instructions - READ FIRST'!$C$7&amp;","&amp;'Annuities Qstions 2 (ANNUITIES)'!$A26&amp;","&amp;'Annuities Qstions 2 (ANNUITIES)'!$B$1&amp;","&amp;'Annuities Qstions 2 (ANNUITIES)'!BN$2&amp;","&amp;'Annuities Qstions 2 (ANNUITIES)'!BN26&amp;","&amp;'Annuities Qstions 2 (ANNUITIES)'!BO26&amp;","&amp;'Annuities Qstions 2 (ANNUITIES)'!BP26&amp;","&amp;'Annuities Qstions 2 (ANNUITIES)'!BQ26</f>
        <v>2025,12345,ME,ANNUITIES,39,,,,</v>
      </c>
      <c r="B943" s="1" t="str">
        <f t="shared" si="14"/>
        <v>ME</v>
      </c>
    </row>
    <row r="944" spans="1:2" x14ac:dyDescent="0.3">
      <c r="A944" s="1" t="str">
        <f>'Instructions - READ FIRST'!$C$6&amp;","&amp;'Instructions - READ FIRST'!$C$7&amp;","&amp;'Annuities Qstions 2 (ANNUITIES)'!$A26&amp;","&amp;'Annuities Qstions 2 (ANNUITIES)'!$B$1&amp;","&amp;'Annuities Qstions 2 (ANNUITIES)'!BR$2&amp;","&amp;'Annuities Qstions 2 (ANNUITIES)'!BR26&amp;","&amp;'Annuities Qstions 2 (ANNUITIES)'!BS26&amp;","&amp;'Annuities Qstions 2 (ANNUITIES)'!BT26&amp;","&amp;'Annuities Qstions 2 (ANNUITIES)'!BU26</f>
        <v>2025,12345,ME,ANNUITIES,40,,,,</v>
      </c>
      <c r="B944" s="1" t="str">
        <f t="shared" si="14"/>
        <v>ME</v>
      </c>
    </row>
    <row r="945" spans="1:2" x14ac:dyDescent="0.3">
      <c r="A945" s="1" t="str">
        <f>'Instructions - READ FIRST'!$C$6&amp;","&amp;'Instructions - READ FIRST'!$C$7&amp;","&amp;'Ann Attestation (ANNUITIESATT)'!$A26&amp;","&amp;'Ann Attestation (ANNUITIESATT)'!$B$1&amp;","&amp;'Ann Attestation (ANNUITIESATT)'!B$2&amp;","&amp;'Ann Attestation (ANNUITIESATT)'!B26&amp;","&amp;'Ann Attestation (ANNUITIESATT)'!C26&amp;","&amp;'Ann Attestation (ANNUITIESATT)'!D26&amp;","&amp;'Ann Attestation (ANNUITIESATT)'!E26&amp;","&amp;'Ann Attestation (ANNUITIESATT)'!F26&amp;","&amp;'Ann Attestation (ANNUITIESATT)'!G26</f>
        <v>2025,12345,ME,ANNUITIESATT,41,,,,,,</v>
      </c>
      <c r="B945" s="1" t="str">
        <f t="shared" si="14"/>
        <v>ME</v>
      </c>
    </row>
    <row r="946" spans="1:2" x14ac:dyDescent="0.3">
      <c r="A946" s="1" t="str">
        <f>'Instructions - READ FIRST'!$C$6&amp;","&amp;'Instructions - READ FIRST'!$C$7&amp;","&amp;'Ann Attestation (ANNUITIESATT)'!$A26&amp;","&amp;'Ann Attestation (ANNUITIESATT)'!$B$1&amp;","&amp;'Ann Attestation (ANNUITIESATT)'!H$2&amp;","&amp;'Ann Attestation (ANNUITIESATT)'!H26&amp;","&amp;'Ann Attestation (ANNUITIESATT)'!I26&amp;","&amp;'Ann Attestation (ANNUITIESATT)'!J26&amp;","&amp;'Ann Attestation (ANNUITIESATT)'!K26&amp;","&amp;'Ann Attestation (ANNUITIESATT)'!L26&amp;","&amp;'Ann Attestation (ANNUITIESATT)'!M26</f>
        <v>2025,12345,ME,ANNUITIESATT,42,,,,,,</v>
      </c>
      <c r="B946" s="1" t="str">
        <f t="shared" si="14"/>
        <v>ME</v>
      </c>
    </row>
    <row r="947" spans="1:2" x14ac:dyDescent="0.3">
      <c r="A947" s="1" t="str">
        <f>'Instructions - READ FIRST'!$C$6&amp;","&amp;'Instructions - READ FIRST'!$C$7&amp;","&amp;'Ann Attestation (ANNUITIESATT)'!$A26&amp;","&amp;'Ann Attestation (ANNUITIESATT)'!$B$1&amp;","&amp;'Ann Attestation (ANNUITIESATT)'!N$2&amp;","&amp;'Ann Attestation (ANNUITIESATT)'!N26&amp;","&amp;'Ann Attestation (ANNUITIESATT)'!O26&amp;","&amp;'Ann Attestation (ANNUITIESATT)'!P26&amp;","&amp;'Ann Attestation (ANNUITIESATT)'!Q26&amp;","&amp;'Ann Attestation (ANNUITIESATT)'!R26&amp;","&amp;'Ann Attestation (ANNUITIESATT)'!S26</f>
        <v>2025,12345,ME,ANNUITIESATT,43,,,,,,</v>
      </c>
      <c r="B947" s="1" t="str">
        <f t="shared" si="14"/>
        <v>ME</v>
      </c>
    </row>
    <row r="948" spans="1:2" x14ac:dyDescent="0.3">
      <c r="A948" s="1" t="str">
        <f>'Instructions - READ FIRST'!$C$6&amp;","&amp;'Instructions - READ FIRST'!$C$7&amp;","&amp;'Ann Interrogs (ANNUITIESINT)'!$A26&amp;","&amp;'Ann Interrogs (ANNUITIESINT)'!$B$1&amp;","&amp;'Ann Interrogs (ANNUITIESINT)'!B$2&amp;","&amp;'Ann Interrogs (ANNUITIESINT)'!B26&amp;","</f>
        <v>2025,12345,MI,ANNUITIESINT,1,,</v>
      </c>
      <c r="B948" s="1" t="str">
        <f t="shared" si="14"/>
        <v>MI</v>
      </c>
    </row>
    <row r="949" spans="1:2" x14ac:dyDescent="0.3">
      <c r="A949" s="1" t="str">
        <f>'Instructions - READ FIRST'!$C$6&amp;","&amp;'Instructions - READ FIRST'!$C$7&amp;","&amp;'Ann Interrogs (ANNUITIESINT)'!$A26&amp;","&amp;'Ann Interrogs (ANNUITIESINT)'!$B$1&amp;","&amp;'Ann Interrogs (ANNUITIESINT)'!C$2&amp;","&amp;'Ann Interrogs (ANNUITIESINT)'!C26&amp;","</f>
        <v>2025,12345,MI,ANNUITIESINT,2,,</v>
      </c>
      <c r="B949" s="1" t="str">
        <f t="shared" si="14"/>
        <v>MI</v>
      </c>
    </row>
    <row r="950" spans="1:2" x14ac:dyDescent="0.3">
      <c r="A950" s="1" t="str">
        <f>'Instructions - READ FIRST'!$C$6&amp;","&amp;'Instructions - READ FIRST'!$C$7&amp;","&amp;'Ann Interrogs (ANNUITIESINT)'!$A26&amp;","&amp;'Ann Interrogs (ANNUITIESINT)'!$B$1&amp;","&amp;'Ann Interrogs (ANNUITIESINT)'!D$2&amp;","&amp;'Ann Interrogs (ANNUITIESINT)'!D26&amp;","</f>
        <v>2025,12345,MI,ANNUITIESINT,3,,</v>
      </c>
      <c r="B950" s="1" t="str">
        <f t="shared" si="14"/>
        <v>MI</v>
      </c>
    </row>
    <row r="951" spans="1:2" x14ac:dyDescent="0.3">
      <c r="A951" s="1" t="str">
        <f>'Instructions - READ FIRST'!$C$6&amp;","&amp;'Instructions - READ FIRST'!$C$7&amp;","&amp;'Ann Interrogs (ANNUITIESINT)'!$A26&amp;","&amp;'Ann Interrogs (ANNUITIESINT)'!$B$1&amp;","&amp;'Ann Interrogs (ANNUITIESINT)'!E$2&amp;","&amp;'Ann Interrogs (ANNUITIESINT)'!E26&amp;","</f>
        <v>2025,12345,MI,ANNUITIESINT,4,,</v>
      </c>
      <c r="B951" s="1" t="str">
        <f t="shared" si="14"/>
        <v>MI</v>
      </c>
    </row>
    <row r="952" spans="1:2" x14ac:dyDescent="0.3">
      <c r="A952" s="1" t="str">
        <f>'Instructions - READ FIRST'!$C$6&amp;","&amp;'Instructions - READ FIRST'!$C$7&amp;","&amp;'Ann Interrogs (ANNUITIESINT)'!$A26&amp;","&amp;'Ann Interrogs (ANNUITIESINT)'!$B$1&amp;","&amp;'Ann Interrogs (ANNUITIESINT)'!F$2&amp;","&amp;'Ann Interrogs (ANNUITIESINT)'!F26&amp;","</f>
        <v>2025,12345,MI,ANNUITIESINT,5,,</v>
      </c>
      <c r="B952" s="1" t="str">
        <f t="shared" si="14"/>
        <v>MI</v>
      </c>
    </row>
    <row r="953" spans="1:2" x14ac:dyDescent="0.3">
      <c r="A953" s="1" t="str">
        <f>'Instructions - READ FIRST'!$C$6&amp;","&amp;'Instructions - READ FIRST'!$C$7&amp;","&amp;'Ann Interrogs (ANNUITIESINT)'!$A26&amp;","&amp;'Ann Interrogs (ANNUITIESINT)'!$B$1&amp;","&amp;'Ann Interrogs (ANNUITIESINT)'!G$2&amp;","&amp;","&amp;'Ann Interrogs (ANNUITIESINT)'!G26</f>
        <v>2025,12345,MI,ANNUITIESINT,6,,</v>
      </c>
      <c r="B953" s="1" t="str">
        <f t="shared" si="14"/>
        <v>MI</v>
      </c>
    </row>
    <row r="954" spans="1:2" x14ac:dyDescent="0.3">
      <c r="A954" s="1" t="str">
        <f>'Instructions - READ FIRST'!$C$6&amp;","&amp;'Instructions - READ FIRST'!$C$7&amp;","&amp;'Ann Interrogs (ANNUITIESINT)'!$A26&amp;","&amp;'Ann Interrogs (ANNUITIESINT)'!$B$1&amp;","&amp;'Ann Interrogs (ANNUITIESINT)'!H$2&amp;","&amp;'Ann Interrogs (ANNUITIESINT)'!H26&amp;","</f>
        <v>2025,12345,MI,ANNUITIESINT,7,,</v>
      </c>
      <c r="B954" s="1" t="str">
        <f t="shared" si="14"/>
        <v>MI</v>
      </c>
    </row>
    <row r="955" spans="1:2" x14ac:dyDescent="0.3">
      <c r="A955" s="1" t="str">
        <f>'Instructions - READ FIRST'!$C$6&amp;","&amp;'Instructions - READ FIRST'!$C$7&amp;","&amp;'Ann Interrogs (ANNUITIESINT)'!$A26&amp;","&amp;'Ann Interrogs (ANNUITIESINT)'!$B$1&amp;","&amp;'Ann Interrogs (ANNUITIESINT)'!I$2&amp;","&amp;","&amp;'Ann Interrogs (ANNUITIESINT)'!I26</f>
        <v>2025,12345,MI,ANNUITIESINT,8,,</v>
      </c>
      <c r="B955" s="1" t="str">
        <f t="shared" si="14"/>
        <v>MI</v>
      </c>
    </row>
    <row r="956" spans="1:2" x14ac:dyDescent="0.3">
      <c r="A956" s="1" t="str">
        <f>'Instructions - READ FIRST'!$C$6&amp;","&amp;'Instructions - READ FIRST'!$C$7&amp;","&amp;'Ann Interrogs (ANNUITIESINT)'!$A26&amp;","&amp;'Ann Interrogs (ANNUITIESINT)'!$B$1&amp;","&amp;'Ann Interrogs (ANNUITIESINT)'!J$2&amp;","&amp;'Ann Interrogs (ANNUITIESINT)'!J26&amp;","</f>
        <v>2025,12345,MI,ANNUITIESINT,9,,</v>
      </c>
      <c r="B956" s="1" t="str">
        <f t="shared" si="14"/>
        <v>MI</v>
      </c>
    </row>
    <row r="957" spans="1:2" x14ac:dyDescent="0.3">
      <c r="A957" s="1" t="str">
        <f>'Instructions - READ FIRST'!$C$6&amp;","&amp;'Instructions - READ FIRST'!$C$7&amp;","&amp;'Ann Interrogs (ANNUITIESINT)'!$A26&amp;","&amp;'Ann Interrogs (ANNUITIESINT)'!$B$1&amp;","&amp;'Ann Interrogs (ANNUITIESINT)'!K$2&amp;","&amp;","&amp;'Ann Interrogs (ANNUITIESINT)'!K26</f>
        <v>2025,12345,MI,ANNUITIESINT,10,,</v>
      </c>
      <c r="B957" s="1" t="str">
        <f t="shared" si="14"/>
        <v>MI</v>
      </c>
    </row>
    <row r="958" spans="1:2" x14ac:dyDescent="0.3">
      <c r="A958" s="1" t="str">
        <f>'Instructions - READ FIRST'!$C$6&amp;","&amp;'Instructions - READ FIRST'!$C$7&amp;","&amp;'Ann Interrogs (ANNUITIESINT)'!$A26&amp;","&amp;'Ann Interrogs (ANNUITIESINT)'!$B$1&amp;","&amp;'Ann Interrogs (ANNUITIESINT)'!L$2&amp;","&amp;","&amp;'Ann Interrogs (ANNUITIESINT)'!L26</f>
        <v>2025,12345,MI,ANNUITIESINT,11,,</v>
      </c>
      <c r="B958" s="1" t="str">
        <f t="shared" si="14"/>
        <v>MI</v>
      </c>
    </row>
    <row r="959" spans="1:2" x14ac:dyDescent="0.3">
      <c r="A959" s="1" t="str">
        <f>'Instructions - READ FIRST'!$C$6&amp;","&amp;'Instructions - READ FIRST'!$C$7&amp;","&amp;'Ann Interrogs (ANNUITIESINT)'!$A26&amp;","&amp;'Ann Interrogs (ANNUITIESINT)'!$B$1&amp;","&amp;'Ann Interrogs (ANNUITIESINT)'!M$2&amp;","&amp;","&amp;'Ann Interrogs (ANNUITIESINT)'!M26</f>
        <v>2025,12345,MI,ANNUITIESINT,12,,</v>
      </c>
      <c r="B959" s="1" t="str">
        <f t="shared" si="14"/>
        <v>MI</v>
      </c>
    </row>
    <row r="960" spans="1:2" x14ac:dyDescent="0.3">
      <c r="A960" s="1" t="str">
        <f>'Instructions - READ FIRST'!$C$6&amp;","&amp;'Instructions - READ FIRST'!$C$7&amp;","&amp;'Annuities Questions (ANNUITIES)'!$A27&amp;","&amp;'Annuities Questions (ANNUITIES)'!$B$1&amp;","&amp;'Annuities Questions (ANNUITIES)'!B$2&amp;","&amp;'Annuities Questions (ANNUITIES)'!B27&amp;","&amp;'Annuities Questions (ANNUITIES)'!C27&amp;","&amp;'Annuities Questions (ANNUITIES)'!D27&amp;","&amp;'Annuities Questions (ANNUITIES)'!E27</f>
        <v>2025,12345,MI,ANNUITIES,13,,,,</v>
      </c>
      <c r="B960" s="1" t="str">
        <f t="shared" si="14"/>
        <v>MI</v>
      </c>
    </row>
    <row r="961" spans="1:2" x14ac:dyDescent="0.3">
      <c r="A961" s="1" t="str">
        <f>'Instructions - READ FIRST'!$C$6&amp;","&amp;'Instructions - READ FIRST'!$C$7&amp;","&amp;'Annuities Questions (ANNUITIES)'!$A27&amp;","&amp;'Annuities Questions (ANNUITIES)'!$B$1&amp;","&amp;'Annuities Questions (ANNUITIES)'!F$2&amp;","&amp;'Annuities Questions (ANNUITIES)'!F27&amp;","&amp;'Annuities Questions (ANNUITIES)'!G27&amp;","&amp;'Annuities Questions (ANNUITIES)'!H27&amp;","&amp;'Annuities Questions (ANNUITIES)'!I27</f>
        <v>2025,12345,MI,ANNUITIES,14,,,,</v>
      </c>
      <c r="B961" s="1" t="str">
        <f t="shared" si="14"/>
        <v>MI</v>
      </c>
    </row>
    <row r="962" spans="1:2" x14ac:dyDescent="0.3">
      <c r="A962" s="1" t="str">
        <f>'Instructions - READ FIRST'!$C$6&amp;","&amp;'Instructions - READ FIRST'!$C$7&amp;","&amp;'Annuities Questions (ANNUITIES)'!$A27&amp;","&amp;'Annuities Questions (ANNUITIES)'!$B$1&amp;","&amp;'Annuities Questions (ANNUITIES)'!J$2&amp;","&amp;'Annuities Questions (ANNUITIES)'!J27&amp;","&amp;'Annuities Questions (ANNUITIES)'!K27&amp;","&amp;'Annuities Questions (ANNUITIES)'!L27&amp;","&amp;'Annuities Questions (ANNUITIES)'!M27</f>
        <v>2025,12345,MI,ANNUITIES,15,,,,</v>
      </c>
      <c r="B962" s="1" t="str">
        <f t="shared" ref="B962:B1025" si="15">MID(A962, 12, 2)</f>
        <v>MI</v>
      </c>
    </row>
    <row r="963" spans="1:2" x14ac:dyDescent="0.3">
      <c r="A963" s="1" t="str">
        <f>'Instructions - READ FIRST'!$C$6&amp;","&amp;'Instructions - READ FIRST'!$C$7&amp;","&amp;'Annuities Questions (ANNUITIES)'!$A27&amp;","&amp;'Annuities Questions (ANNUITIES)'!$B$1&amp;","&amp;'Annuities Questions (ANNUITIES)'!N$2&amp;","&amp;'Annuities Questions (ANNUITIES)'!N27&amp;","&amp;'Annuities Questions (ANNUITIES)'!O27&amp;","&amp;'Annuities Questions (ANNUITIES)'!P27&amp;","&amp;'Annuities Questions (ANNUITIES)'!Q27</f>
        <v>2025,12345,MI,ANNUITIES,16,,,,</v>
      </c>
      <c r="B963" s="1" t="str">
        <f t="shared" si="15"/>
        <v>MI</v>
      </c>
    </row>
    <row r="964" spans="1:2" x14ac:dyDescent="0.3">
      <c r="A964" s="1" t="str">
        <f>'Instructions - READ FIRST'!$C$6&amp;","&amp;'Instructions - READ FIRST'!$C$7&amp;","&amp;'Annuities Questions (ANNUITIES)'!$A27&amp;","&amp;'Annuities Questions (ANNUITIES)'!$B$1&amp;","&amp;'Annuities Questions (ANNUITIES)'!R$2&amp;","&amp;'Annuities Questions (ANNUITIES)'!R27&amp;","&amp;'Annuities Questions (ANNUITIES)'!S27&amp;","&amp;'Annuities Questions (ANNUITIES)'!T27&amp;","&amp;'Annuities Questions (ANNUITIES)'!U27</f>
        <v>2025,12345,MI,ANNUITIES,17,,,,</v>
      </c>
      <c r="B964" s="1" t="str">
        <f t="shared" si="15"/>
        <v>MI</v>
      </c>
    </row>
    <row r="965" spans="1:2" x14ac:dyDescent="0.3">
      <c r="A965" s="1" t="str">
        <f>'Instructions - READ FIRST'!$C$6&amp;","&amp;'Instructions - READ FIRST'!$C$7&amp;","&amp;'Annuities Questions (ANNUITIES)'!$A27&amp;","&amp;'Annuities Questions (ANNUITIES)'!$B$1&amp;","&amp;'Annuities Questions (ANNUITIES)'!V$2&amp;","&amp;'Annuities Questions (ANNUITIES)'!V27&amp;","&amp;'Annuities Questions (ANNUITIES)'!W27&amp;","&amp;'Annuities Questions (ANNUITIES)'!X27&amp;","&amp;'Annuities Questions (ANNUITIES)'!Y27</f>
        <v>2025,12345,MI,ANNUITIES,18,,,,</v>
      </c>
      <c r="B965" s="1" t="str">
        <f t="shared" si="15"/>
        <v>MI</v>
      </c>
    </row>
    <row r="966" spans="1:2" x14ac:dyDescent="0.3">
      <c r="A966" s="1" t="str">
        <f>'Instructions - READ FIRST'!$C$6&amp;","&amp;'Instructions - READ FIRST'!$C$7&amp;","&amp;'Annuities Questions (ANNUITIES)'!$A27&amp;","&amp;'Annuities Questions (ANNUITIES)'!$B$1&amp;","&amp;'Annuities Questions (ANNUITIES)'!Z$2&amp;","&amp;'Annuities Questions (ANNUITIES)'!Z27&amp;","&amp;'Annuities Questions (ANNUITIES)'!AA27&amp;","&amp;'Annuities Questions (ANNUITIES)'!AB27&amp;","&amp;'Annuities Questions (ANNUITIES)'!AC27</f>
        <v>2025,12345,MI,ANNUITIES,19,,,,</v>
      </c>
      <c r="B966" s="1" t="str">
        <f t="shared" si="15"/>
        <v>MI</v>
      </c>
    </row>
    <row r="967" spans="1:2" x14ac:dyDescent="0.3">
      <c r="A967" s="1" t="str">
        <f>'Instructions - READ FIRST'!$C$6&amp;","&amp;'Instructions - READ FIRST'!$C$7&amp;","&amp;'Annuities Questions (ANNUITIES)'!$A27&amp;","&amp;'Annuities Questions (ANNUITIES)'!$B$1&amp;","&amp;'Annuities Questions (ANNUITIES)'!AD$2&amp;","&amp;'Annuities Questions (ANNUITIES)'!AD27&amp;","&amp;'Annuities Questions (ANNUITIES)'!AE27&amp;","&amp;'Annuities Questions (ANNUITIES)'!AF27&amp;","&amp;'Annuities Questions (ANNUITIES)'!AG27</f>
        <v>2025,12345,MI,ANNUITIES,20,,,,</v>
      </c>
      <c r="B967" s="1" t="str">
        <f t="shared" si="15"/>
        <v>MI</v>
      </c>
    </row>
    <row r="968" spans="1:2" x14ac:dyDescent="0.3">
      <c r="A968" s="1" t="str">
        <f>'Instructions - READ FIRST'!$C$6&amp;","&amp;'Instructions - READ FIRST'!$C$7&amp;","&amp;'Annuities Questions (ANNUITIES)'!$A27&amp;","&amp;'Annuities Questions (ANNUITIES)'!$B$1&amp;","&amp;'Annuities Questions (ANNUITIES)'!AH$2&amp;","&amp;'Annuities Questions (ANNUITIES)'!AH27&amp;","&amp;'Annuities Questions (ANNUITIES)'!AI27&amp;","&amp;'Annuities Questions (ANNUITIES)'!AJ27&amp;","&amp;'Annuities Questions (ANNUITIES)'!AK27</f>
        <v>2025,12345,MI,ANNUITIES,21,,,,</v>
      </c>
      <c r="B968" s="1" t="str">
        <f t="shared" si="15"/>
        <v>MI</v>
      </c>
    </row>
    <row r="969" spans="1:2" x14ac:dyDescent="0.3">
      <c r="A969" s="1" t="str">
        <f>'Instructions - READ FIRST'!$C$6&amp;","&amp;'Instructions - READ FIRST'!$C$7&amp;","&amp;'Annuities Questions (ANNUITIES)'!$A27&amp;","&amp;'Annuities Questions (ANNUITIES)'!$B$1&amp;","&amp;'Annuities Questions (ANNUITIES)'!AL$2&amp;","&amp;'Annuities Questions (ANNUITIES)'!AL27&amp;","&amp;'Annuities Questions (ANNUITIES)'!AM27&amp;","&amp;'Annuities Questions (ANNUITIES)'!AN27&amp;","&amp;'Annuities Questions (ANNUITIES)'!AO27</f>
        <v>2025,12345,MI,ANNUITIES,22,,,,</v>
      </c>
      <c r="B969" s="1" t="str">
        <f t="shared" si="15"/>
        <v>MI</v>
      </c>
    </row>
    <row r="970" spans="1:2" x14ac:dyDescent="0.3">
      <c r="A970" s="1" t="str">
        <f>'Instructions - READ FIRST'!$C$6&amp;","&amp;'Instructions - READ FIRST'!$C$7&amp;","&amp;'Annuities Qstions 2 (ANNUITIES)'!$A27&amp;","&amp;'Annuities Qstions 2 (ANNUITIES)'!$B$1&amp;","&amp;'Annuities Qstions 2 (ANNUITIES)'!B$2&amp;","&amp;'Annuities Qstions 2 (ANNUITIES)'!B27&amp;","&amp;'Annuities Qstions 2 (ANNUITIES)'!C27&amp;","&amp;'Annuities Qstions 2 (ANNUITIES)'!D27&amp;","&amp;'Annuities Qstions 2 (ANNUITIES)'!E27</f>
        <v>2025,12345,MI,ANNUITIES,23,,,,</v>
      </c>
      <c r="B970" s="1" t="str">
        <f t="shared" si="15"/>
        <v>MI</v>
      </c>
    </row>
    <row r="971" spans="1:2" x14ac:dyDescent="0.3">
      <c r="A971" s="1" t="str">
        <f>'Instructions - READ FIRST'!$C$6&amp;","&amp;'Instructions - READ FIRST'!$C$7&amp;","&amp;'Annuities Qstions 2 (ANNUITIES)'!$A27&amp;","&amp;'Annuities Qstions 2 (ANNUITIES)'!$B$1&amp;","&amp;'Annuities Qstions 2 (ANNUITIES)'!F$2&amp;","&amp;'Annuities Qstions 2 (ANNUITIES)'!F27&amp;","&amp;'Annuities Qstions 2 (ANNUITIES)'!G27&amp;","&amp;'Annuities Qstions 2 (ANNUITIES)'!H27&amp;","&amp;'Annuities Qstions 2 (ANNUITIES)'!I27</f>
        <v>2025,12345,MI,ANNUITIES,24,,,,</v>
      </c>
      <c r="B971" s="1" t="str">
        <f t="shared" si="15"/>
        <v>MI</v>
      </c>
    </row>
    <row r="972" spans="1:2" x14ac:dyDescent="0.3">
      <c r="A972" s="1" t="str">
        <f>'Instructions - READ FIRST'!$C$6&amp;","&amp;'Instructions - READ FIRST'!$C$7&amp;","&amp;'Annuities Qstions 2 (ANNUITIES)'!$A27&amp;","&amp;'Annuities Qstions 2 (ANNUITIES)'!$B$1&amp;","&amp;'Annuities Qstions 2 (ANNUITIES)'!J$2&amp;","&amp;'Annuities Qstions 2 (ANNUITIES)'!J27&amp;","&amp;'Annuities Qstions 2 (ANNUITIES)'!K27&amp;","&amp;'Annuities Qstions 2 (ANNUITIES)'!L27&amp;","&amp;'Annuities Qstions 2 (ANNUITIES)'!M27</f>
        <v>2025,12345,MI,ANNUITIES,25,,,,</v>
      </c>
      <c r="B972" s="1" t="str">
        <f t="shared" si="15"/>
        <v>MI</v>
      </c>
    </row>
    <row r="973" spans="1:2" x14ac:dyDescent="0.3">
      <c r="A973" s="1" t="str">
        <f>'Instructions - READ FIRST'!$C$6&amp;","&amp;'Instructions - READ FIRST'!$C$7&amp;","&amp;'Annuities Qstions 2 (ANNUITIES)'!$A27&amp;","&amp;'Annuities Qstions 2 (ANNUITIES)'!$B$1&amp;","&amp;'Annuities Qstions 2 (ANNUITIES)'!N$2&amp;","&amp;'Annuities Qstions 2 (ANNUITIES)'!N27&amp;","&amp;'Annuities Qstions 2 (ANNUITIES)'!O27&amp;","&amp;'Annuities Qstions 2 (ANNUITIES)'!P27&amp;","&amp;'Annuities Qstions 2 (ANNUITIES)'!Q27</f>
        <v>2025,12345,MI,ANNUITIES,26,,,,</v>
      </c>
      <c r="B973" s="1" t="str">
        <f t="shared" si="15"/>
        <v>MI</v>
      </c>
    </row>
    <row r="974" spans="1:2" x14ac:dyDescent="0.3">
      <c r="A974" s="1" t="str">
        <f>'Instructions - READ FIRST'!$C$6&amp;","&amp;'Instructions - READ FIRST'!$C$7&amp;","&amp;'Annuities Qstions 2 (ANNUITIES)'!$A27&amp;","&amp;'Annuities Qstions 2 (ANNUITIES)'!$B$1&amp;","&amp;'Annuities Qstions 2 (ANNUITIES)'!R$2&amp;","&amp;'Annuities Qstions 2 (ANNUITIES)'!R27&amp;","&amp;'Annuities Qstions 2 (ANNUITIES)'!S27&amp;","&amp;'Annuities Qstions 2 (ANNUITIES)'!T27&amp;","&amp;'Annuities Qstions 2 (ANNUITIES)'!U27</f>
        <v>2025,12345,MI,ANNUITIES,27,,,,</v>
      </c>
      <c r="B974" s="1" t="str">
        <f t="shared" si="15"/>
        <v>MI</v>
      </c>
    </row>
    <row r="975" spans="1:2" x14ac:dyDescent="0.3">
      <c r="A975" s="1" t="str">
        <f>'Instructions - READ FIRST'!$C$6&amp;","&amp;'Instructions - READ FIRST'!$C$7&amp;","&amp;'Annuities Qstions 2 (ANNUITIES)'!$A27&amp;","&amp;'Annuities Qstions 2 (ANNUITIES)'!$B$1&amp;","&amp;'Annuities Qstions 2 (ANNUITIES)'!V$2&amp;","&amp;'Annuities Qstions 2 (ANNUITIES)'!V27&amp;","&amp;'Annuities Qstions 2 (ANNUITIES)'!W27&amp;","&amp;'Annuities Qstions 2 (ANNUITIES)'!X27&amp;","&amp;'Annuities Qstions 2 (ANNUITIES)'!Y27</f>
        <v>2025,12345,MI,ANNUITIES,28,,,,</v>
      </c>
      <c r="B975" s="1" t="str">
        <f t="shared" si="15"/>
        <v>MI</v>
      </c>
    </row>
    <row r="976" spans="1:2" x14ac:dyDescent="0.3">
      <c r="A976" s="1" t="str">
        <f>'Instructions - READ FIRST'!$C$6&amp;","&amp;'Instructions - READ FIRST'!$C$7&amp;","&amp;'Annuities Qstions 2 (ANNUITIES)'!$A27&amp;","&amp;'Annuities Qstions 2 (ANNUITIES)'!$B$1&amp;","&amp;'Annuities Qstions 2 (ANNUITIES)'!Z$2&amp;","&amp;'Annuities Qstions 2 (ANNUITIES)'!Z27&amp;","&amp;'Annuities Qstions 2 (ANNUITIES)'!AA27&amp;","&amp;'Annuities Qstions 2 (ANNUITIES)'!AB27&amp;","&amp;'Annuities Qstions 2 (ANNUITIES)'!AC27</f>
        <v>2025,12345,MI,ANNUITIES,29,,,,</v>
      </c>
      <c r="B976" s="1" t="str">
        <f t="shared" si="15"/>
        <v>MI</v>
      </c>
    </row>
    <row r="977" spans="1:2" x14ac:dyDescent="0.3">
      <c r="A977" s="1" t="str">
        <f>'Instructions - READ FIRST'!$C$6&amp;","&amp;'Instructions - READ FIRST'!$C$7&amp;","&amp;'Annuities Qstions 2 (ANNUITIES)'!$A27&amp;","&amp;'Annuities Qstions 2 (ANNUITIES)'!$B$1&amp;","&amp;'Annuities Qstions 2 (ANNUITIES)'!AD$2&amp;","&amp;'Annuities Qstions 2 (ANNUITIES)'!AD27&amp;","&amp;'Annuities Qstions 2 (ANNUITIES)'!AE27&amp;","&amp;'Annuities Qstions 2 (ANNUITIES)'!AF27&amp;","&amp;'Annuities Qstions 2 (ANNUITIES)'!AG27</f>
        <v>2025,12345,MI,ANNUITIES,30,,,,</v>
      </c>
      <c r="B977" s="1" t="str">
        <f t="shared" si="15"/>
        <v>MI</v>
      </c>
    </row>
    <row r="978" spans="1:2" x14ac:dyDescent="0.3">
      <c r="A978" s="1" t="str">
        <f>'Instructions - READ FIRST'!$C$6&amp;","&amp;'Instructions - READ FIRST'!$C$7&amp;","&amp;'Annuities Qstions 2 (ANNUITIES)'!$A27&amp;","&amp;'Annuities Qstions 2 (ANNUITIES)'!$B$1&amp;","&amp;'Annuities Qstions 2 (ANNUITIES)'!AH$2&amp;","&amp;'Annuities Qstions 2 (ANNUITIES)'!AH27&amp;","&amp;'Annuities Qstions 2 (ANNUITIES)'!AI27&amp;","&amp;'Annuities Qstions 2 (ANNUITIES)'!AJ27&amp;","&amp;'Annuities Qstions 2 (ANNUITIES)'!AK27</f>
        <v>2025,12345,MI,ANNUITIES,31,,,,</v>
      </c>
      <c r="B978" s="1" t="str">
        <f t="shared" si="15"/>
        <v>MI</v>
      </c>
    </row>
    <row r="979" spans="1:2" x14ac:dyDescent="0.3">
      <c r="A979" s="1" t="str">
        <f>'Instructions - READ FIRST'!$C$6&amp;","&amp;'Instructions - READ FIRST'!$C$7&amp;","&amp;'Annuities Qstions 2 (ANNUITIES)'!$A27&amp;","&amp;'Annuities Qstions 2 (ANNUITIES)'!$B$1&amp;","&amp;'Annuities Qstions 2 (ANNUITIES)'!AL$2&amp;","&amp;'Annuities Qstions 2 (ANNUITIES)'!AL27&amp;","&amp;'Annuities Qstions 2 (ANNUITIES)'!AM27&amp;","&amp;'Annuities Qstions 2 (ANNUITIES)'!AN27&amp;","&amp;'Annuities Qstions 2 (ANNUITIES)'!AO27</f>
        <v>2025,12345,MI,ANNUITIES,32,,,,</v>
      </c>
      <c r="B979" s="1" t="str">
        <f t="shared" si="15"/>
        <v>MI</v>
      </c>
    </row>
    <row r="980" spans="1:2" x14ac:dyDescent="0.3">
      <c r="A980" s="1" t="str">
        <f>'Instructions - READ FIRST'!$C$6&amp;","&amp;'Instructions - READ FIRST'!$C$7&amp;","&amp;'Annuities Qstions 2 (ANNUITIES)'!$A27&amp;","&amp;'Annuities Qstions 2 (ANNUITIES)'!$B$1&amp;","&amp;'Annuities Qstions 2 (ANNUITIES)'!AP$2&amp;","&amp;'Annuities Qstions 2 (ANNUITIES)'!AP27&amp;","&amp;'Annuities Qstions 2 (ANNUITIES)'!AQ27&amp;","&amp;'Annuities Qstions 2 (ANNUITIES)'!AR27&amp;","&amp;'Annuities Qstions 2 (ANNUITIES)'!AS27</f>
        <v>2025,12345,MI,ANNUITIES,33,,,,</v>
      </c>
      <c r="B980" s="1" t="str">
        <f t="shared" si="15"/>
        <v>MI</v>
      </c>
    </row>
    <row r="981" spans="1:2" x14ac:dyDescent="0.3">
      <c r="A981" s="1" t="str">
        <f>'Instructions - READ FIRST'!$C$6&amp;","&amp;'Instructions - READ FIRST'!$C$7&amp;","&amp;'Annuities Qstions 2 (ANNUITIES)'!$A27&amp;","&amp;'Annuities Qstions 2 (ANNUITIES)'!$B$1&amp;","&amp;'Annuities Qstions 2 (ANNUITIES)'!AT$2&amp;","&amp;'Annuities Qstions 2 (ANNUITIES)'!AT27&amp;","&amp;'Annuities Qstions 2 (ANNUITIES)'!AU27&amp;","&amp;'Annuities Qstions 2 (ANNUITIES)'!AV27&amp;","&amp;'Annuities Qstions 2 (ANNUITIES)'!AW27</f>
        <v>2025,12345,MI,ANNUITIES,34,,,,</v>
      </c>
      <c r="B981" s="1" t="str">
        <f t="shared" si="15"/>
        <v>MI</v>
      </c>
    </row>
    <row r="982" spans="1:2" x14ac:dyDescent="0.3">
      <c r="A982" s="1" t="str">
        <f>'Instructions - READ FIRST'!$C$6&amp;","&amp;'Instructions - READ FIRST'!$C$7&amp;","&amp;'Annuities Qstions 2 (ANNUITIES)'!$A27&amp;","&amp;'Annuities Qstions 2 (ANNUITIES)'!$B$1&amp;","&amp;'Annuities Qstions 2 (ANNUITIES)'!AX$2&amp;","&amp;'Annuities Qstions 2 (ANNUITIES)'!AX27&amp;","&amp;'Annuities Qstions 2 (ANNUITIES)'!AY27&amp;","&amp;'Annuities Qstions 2 (ANNUITIES)'!AZ27&amp;","&amp;'Annuities Qstions 2 (ANNUITIES)'!BA27</f>
        <v>2025,12345,MI,ANNUITIES,35,,,,</v>
      </c>
      <c r="B982" s="1" t="str">
        <f t="shared" si="15"/>
        <v>MI</v>
      </c>
    </row>
    <row r="983" spans="1:2" x14ac:dyDescent="0.3">
      <c r="A983" s="1" t="str">
        <f>'Instructions - READ FIRST'!$C$6&amp;","&amp;'Instructions - READ FIRST'!$C$7&amp;","&amp;'Annuities Qstions 2 (ANNUITIES)'!$A27&amp;","&amp;'Annuities Qstions 2 (ANNUITIES)'!$B$1&amp;","&amp;'Annuities Qstions 2 (ANNUITIES)'!BB$2&amp;","&amp;'Annuities Qstions 2 (ANNUITIES)'!BB27&amp;","&amp;'Annuities Qstions 2 (ANNUITIES)'!BC27&amp;","&amp;'Annuities Qstions 2 (ANNUITIES)'!BD27&amp;","&amp;'Annuities Qstions 2 (ANNUITIES)'!BE27</f>
        <v>2025,12345,MI,ANNUITIES,36,,,,</v>
      </c>
      <c r="B983" s="1" t="str">
        <f t="shared" si="15"/>
        <v>MI</v>
      </c>
    </row>
    <row r="984" spans="1:2" x14ac:dyDescent="0.3">
      <c r="A984" s="1" t="str">
        <f>'Instructions - READ FIRST'!$C$6&amp;","&amp;'Instructions - READ FIRST'!$C$7&amp;","&amp;'Annuities Qstions 2 (ANNUITIES)'!$A27&amp;","&amp;'Annuities Qstions 2 (ANNUITIES)'!$B$1&amp;","&amp;'Annuities Qstions 2 (ANNUITIES)'!BF$2&amp;","&amp;'Annuities Qstions 2 (ANNUITIES)'!BF27&amp;","&amp;'Annuities Qstions 2 (ANNUITIES)'!BG27&amp;","&amp;'Annuities Qstions 2 (ANNUITIES)'!BH27&amp;","&amp;'Annuities Qstions 2 (ANNUITIES)'!BI27</f>
        <v>2025,12345,MI,ANNUITIES,37,,,,</v>
      </c>
      <c r="B984" s="1" t="str">
        <f t="shared" si="15"/>
        <v>MI</v>
      </c>
    </row>
    <row r="985" spans="1:2" x14ac:dyDescent="0.3">
      <c r="A985" s="1" t="str">
        <f>'Instructions - READ FIRST'!$C$6&amp;","&amp;'Instructions - READ FIRST'!$C$7&amp;","&amp;'Annuities Qstions 2 (ANNUITIES)'!$A27&amp;","&amp;'Annuities Qstions 2 (ANNUITIES)'!$B$1&amp;","&amp;'Annuities Qstions 2 (ANNUITIES)'!BJ$2&amp;","&amp;'Annuities Qstions 2 (ANNUITIES)'!BJ27&amp;","&amp;'Annuities Qstions 2 (ANNUITIES)'!BK27&amp;","&amp;'Annuities Qstions 2 (ANNUITIES)'!BL27&amp;","&amp;'Annuities Qstions 2 (ANNUITIES)'!BM27</f>
        <v>2025,12345,MI,ANNUITIES,38,,,,</v>
      </c>
      <c r="B985" s="1" t="str">
        <f t="shared" si="15"/>
        <v>MI</v>
      </c>
    </row>
    <row r="986" spans="1:2" x14ac:dyDescent="0.3">
      <c r="A986" s="1" t="str">
        <f>'Instructions - READ FIRST'!$C$6&amp;","&amp;'Instructions - READ FIRST'!$C$7&amp;","&amp;'Annuities Qstions 2 (ANNUITIES)'!$A27&amp;","&amp;'Annuities Qstions 2 (ANNUITIES)'!$B$1&amp;","&amp;'Annuities Qstions 2 (ANNUITIES)'!BN$2&amp;","&amp;'Annuities Qstions 2 (ANNUITIES)'!BN27&amp;","&amp;'Annuities Qstions 2 (ANNUITIES)'!BO27&amp;","&amp;'Annuities Qstions 2 (ANNUITIES)'!BP27&amp;","&amp;'Annuities Qstions 2 (ANNUITIES)'!BQ27</f>
        <v>2025,12345,MI,ANNUITIES,39,,,,</v>
      </c>
      <c r="B986" s="1" t="str">
        <f t="shared" si="15"/>
        <v>MI</v>
      </c>
    </row>
    <row r="987" spans="1:2" x14ac:dyDescent="0.3">
      <c r="A987" s="1" t="str">
        <f>'Instructions - READ FIRST'!$C$6&amp;","&amp;'Instructions - READ FIRST'!$C$7&amp;","&amp;'Annuities Qstions 2 (ANNUITIES)'!$A27&amp;","&amp;'Annuities Qstions 2 (ANNUITIES)'!$B$1&amp;","&amp;'Annuities Qstions 2 (ANNUITIES)'!BR$2&amp;","&amp;'Annuities Qstions 2 (ANNUITIES)'!BR27&amp;","&amp;'Annuities Qstions 2 (ANNUITIES)'!BS27&amp;","&amp;'Annuities Qstions 2 (ANNUITIES)'!BT27&amp;","&amp;'Annuities Qstions 2 (ANNUITIES)'!BU27</f>
        <v>2025,12345,MI,ANNUITIES,40,,,,</v>
      </c>
      <c r="B987" s="1" t="str">
        <f t="shared" si="15"/>
        <v>MI</v>
      </c>
    </row>
    <row r="988" spans="1:2" x14ac:dyDescent="0.3">
      <c r="A988" s="1" t="str">
        <f>'Instructions - READ FIRST'!$C$6&amp;","&amp;'Instructions - READ FIRST'!$C$7&amp;","&amp;'Ann Attestation (ANNUITIESATT)'!$A27&amp;","&amp;'Ann Attestation (ANNUITIESATT)'!$B$1&amp;","&amp;'Ann Attestation (ANNUITIESATT)'!B$2&amp;","&amp;'Ann Attestation (ANNUITIESATT)'!B27&amp;","&amp;'Ann Attestation (ANNUITIESATT)'!C27&amp;","&amp;'Ann Attestation (ANNUITIESATT)'!D27&amp;","&amp;'Ann Attestation (ANNUITIESATT)'!E27&amp;","&amp;'Ann Attestation (ANNUITIESATT)'!F27&amp;","&amp;'Ann Attestation (ANNUITIESATT)'!G27</f>
        <v>2025,12345,MI,ANNUITIESATT,41,,,,,,</v>
      </c>
      <c r="B988" s="1" t="str">
        <f t="shared" si="15"/>
        <v>MI</v>
      </c>
    </row>
    <row r="989" spans="1:2" x14ac:dyDescent="0.3">
      <c r="A989" s="1" t="str">
        <f>'Instructions - READ FIRST'!$C$6&amp;","&amp;'Instructions - READ FIRST'!$C$7&amp;","&amp;'Ann Attestation (ANNUITIESATT)'!$A27&amp;","&amp;'Ann Attestation (ANNUITIESATT)'!$B$1&amp;","&amp;'Ann Attestation (ANNUITIESATT)'!H$2&amp;","&amp;'Ann Attestation (ANNUITIESATT)'!H27&amp;","&amp;'Ann Attestation (ANNUITIESATT)'!I27&amp;","&amp;'Ann Attestation (ANNUITIESATT)'!J27&amp;","&amp;'Ann Attestation (ANNUITIESATT)'!K27&amp;","&amp;'Ann Attestation (ANNUITIESATT)'!L27&amp;","&amp;'Ann Attestation (ANNUITIESATT)'!M27</f>
        <v>2025,12345,MI,ANNUITIESATT,42,,,,,,</v>
      </c>
      <c r="B989" s="1" t="str">
        <f t="shared" si="15"/>
        <v>MI</v>
      </c>
    </row>
    <row r="990" spans="1:2" x14ac:dyDescent="0.3">
      <c r="A990" s="1" t="str">
        <f>'Instructions - READ FIRST'!$C$6&amp;","&amp;'Instructions - READ FIRST'!$C$7&amp;","&amp;'Ann Attestation (ANNUITIESATT)'!$A27&amp;","&amp;'Ann Attestation (ANNUITIESATT)'!$B$1&amp;","&amp;'Ann Attestation (ANNUITIESATT)'!N$2&amp;","&amp;'Ann Attestation (ANNUITIESATT)'!N27&amp;","&amp;'Ann Attestation (ANNUITIESATT)'!O27&amp;","&amp;'Ann Attestation (ANNUITIESATT)'!P27&amp;","&amp;'Ann Attestation (ANNUITIESATT)'!Q27&amp;","&amp;'Ann Attestation (ANNUITIESATT)'!R27&amp;","&amp;'Ann Attestation (ANNUITIESATT)'!S27</f>
        <v>2025,12345,MI,ANNUITIESATT,43,,,,,,</v>
      </c>
      <c r="B990" s="1" t="str">
        <f t="shared" si="15"/>
        <v>MI</v>
      </c>
    </row>
    <row r="991" spans="1:2" x14ac:dyDescent="0.3">
      <c r="A991" s="1" t="str">
        <f>'Instructions - READ FIRST'!$C$6&amp;","&amp;'Instructions - READ FIRST'!$C$7&amp;","&amp;'Ann Interrogs (ANNUITIESINT)'!$A27&amp;","&amp;'Ann Interrogs (ANNUITIESINT)'!$B$1&amp;","&amp;'Ann Interrogs (ANNUITIESINT)'!B$2&amp;","&amp;'Ann Interrogs (ANNUITIESINT)'!B27&amp;","</f>
        <v>2025,12345,MN,ANNUITIESINT,1,,</v>
      </c>
      <c r="B991" s="1" t="str">
        <f t="shared" si="15"/>
        <v>MN</v>
      </c>
    </row>
    <row r="992" spans="1:2" x14ac:dyDescent="0.3">
      <c r="A992" s="1" t="str">
        <f>'Instructions - READ FIRST'!$C$6&amp;","&amp;'Instructions - READ FIRST'!$C$7&amp;","&amp;'Ann Interrogs (ANNUITIESINT)'!$A27&amp;","&amp;'Ann Interrogs (ANNUITIESINT)'!$B$1&amp;","&amp;'Ann Interrogs (ANNUITIESINT)'!C$2&amp;","&amp;'Ann Interrogs (ANNUITIESINT)'!C27&amp;","</f>
        <v>2025,12345,MN,ANNUITIESINT,2,,</v>
      </c>
      <c r="B992" s="1" t="str">
        <f t="shared" si="15"/>
        <v>MN</v>
      </c>
    </row>
    <row r="993" spans="1:2" x14ac:dyDescent="0.3">
      <c r="A993" s="1" t="str">
        <f>'Instructions - READ FIRST'!$C$6&amp;","&amp;'Instructions - READ FIRST'!$C$7&amp;","&amp;'Ann Interrogs (ANNUITIESINT)'!$A27&amp;","&amp;'Ann Interrogs (ANNUITIESINT)'!$B$1&amp;","&amp;'Ann Interrogs (ANNUITIESINT)'!D$2&amp;","&amp;'Ann Interrogs (ANNUITIESINT)'!D27&amp;","</f>
        <v>2025,12345,MN,ANNUITIESINT,3,,</v>
      </c>
      <c r="B993" s="1" t="str">
        <f t="shared" si="15"/>
        <v>MN</v>
      </c>
    </row>
    <row r="994" spans="1:2" x14ac:dyDescent="0.3">
      <c r="A994" s="1" t="str">
        <f>'Instructions - READ FIRST'!$C$6&amp;","&amp;'Instructions - READ FIRST'!$C$7&amp;","&amp;'Ann Interrogs (ANNUITIESINT)'!$A27&amp;","&amp;'Ann Interrogs (ANNUITIESINT)'!$B$1&amp;","&amp;'Ann Interrogs (ANNUITIESINT)'!E$2&amp;","&amp;'Ann Interrogs (ANNUITIESINT)'!E27&amp;","</f>
        <v>2025,12345,MN,ANNUITIESINT,4,,</v>
      </c>
      <c r="B994" s="1" t="str">
        <f t="shared" si="15"/>
        <v>MN</v>
      </c>
    </row>
    <row r="995" spans="1:2" x14ac:dyDescent="0.3">
      <c r="A995" s="1" t="str">
        <f>'Instructions - READ FIRST'!$C$6&amp;","&amp;'Instructions - READ FIRST'!$C$7&amp;","&amp;'Ann Interrogs (ANNUITIESINT)'!$A27&amp;","&amp;'Ann Interrogs (ANNUITIESINT)'!$B$1&amp;","&amp;'Ann Interrogs (ANNUITIESINT)'!F$2&amp;","&amp;'Ann Interrogs (ANNUITIESINT)'!F27&amp;","</f>
        <v>2025,12345,MN,ANNUITIESINT,5,,</v>
      </c>
      <c r="B995" s="1" t="str">
        <f t="shared" si="15"/>
        <v>MN</v>
      </c>
    </row>
    <row r="996" spans="1:2" x14ac:dyDescent="0.3">
      <c r="A996" s="1" t="str">
        <f>'Instructions - READ FIRST'!$C$6&amp;","&amp;'Instructions - READ FIRST'!$C$7&amp;","&amp;'Ann Interrogs (ANNUITIESINT)'!$A27&amp;","&amp;'Ann Interrogs (ANNUITIESINT)'!$B$1&amp;","&amp;'Ann Interrogs (ANNUITIESINT)'!G$2&amp;","&amp;","&amp;'Ann Interrogs (ANNUITIESINT)'!G27</f>
        <v>2025,12345,MN,ANNUITIESINT,6,,</v>
      </c>
      <c r="B996" s="1" t="str">
        <f t="shared" si="15"/>
        <v>MN</v>
      </c>
    </row>
    <row r="997" spans="1:2" x14ac:dyDescent="0.3">
      <c r="A997" s="1" t="str">
        <f>'Instructions - READ FIRST'!$C$6&amp;","&amp;'Instructions - READ FIRST'!$C$7&amp;","&amp;'Ann Interrogs (ANNUITIESINT)'!$A27&amp;","&amp;'Ann Interrogs (ANNUITIESINT)'!$B$1&amp;","&amp;'Ann Interrogs (ANNUITIESINT)'!H$2&amp;","&amp;'Ann Interrogs (ANNUITIESINT)'!H27&amp;","</f>
        <v>2025,12345,MN,ANNUITIESINT,7,,</v>
      </c>
      <c r="B997" s="1" t="str">
        <f t="shared" si="15"/>
        <v>MN</v>
      </c>
    </row>
    <row r="998" spans="1:2" x14ac:dyDescent="0.3">
      <c r="A998" s="1" t="str">
        <f>'Instructions - READ FIRST'!$C$6&amp;","&amp;'Instructions - READ FIRST'!$C$7&amp;","&amp;'Ann Interrogs (ANNUITIESINT)'!$A27&amp;","&amp;'Ann Interrogs (ANNUITIESINT)'!$B$1&amp;","&amp;'Ann Interrogs (ANNUITIESINT)'!I$2&amp;","&amp;","&amp;'Ann Interrogs (ANNUITIESINT)'!I27</f>
        <v>2025,12345,MN,ANNUITIESINT,8,,</v>
      </c>
      <c r="B998" s="1" t="str">
        <f t="shared" si="15"/>
        <v>MN</v>
      </c>
    </row>
    <row r="999" spans="1:2" x14ac:dyDescent="0.3">
      <c r="A999" s="1" t="str">
        <f>'Instructions - READ FIRST'!$C$6&amp;","&amp;'Instructions - READ FIRST'!$C$7&amp;","&amp;'Ann Interrogs (ANNUITIESINT)'!$A27&amp;","&amp;'Ann Interrogs (ANNUITIESINT)'!$B$1&amp;","&amp;'Ann Interrogs (ANNUITIESINT)'!J$2&amp;","&amp;'Ann Interrogs (ANNUITIESINT)'!J27&amp;","</f>
        <v>2025,12345,MN,ANNUITIESINT,9,,</v>
      </c>
      <c r="B999" s="1" t="str">
        <f t="shared" si="15"/>
        <v>MN</v>
      </c>
    </row>
    <row r="1000" spans="1:2" x14ac:dyDescent="0.3">
      <c r="A1000" s="1" t="str">
        <f>'Instructions - READ FIRST'!$C$6&amp;","&amp;'Instructions - READ FIRST'!$C$7&amp;","&amp;'Ann Interrogs (ANNUITIESINT)'!$A27&amp;","&amp;'Ann Interrogs (ANNUITIESINT)'!$B$1&amp;","&amp;'Ann Interrogs (ANNUITIESINT)'!K$2&amp;","&amp;","&amp;'Ann Interrogs (ANNUITIESINT)'!K27</f>
        <v>2025,12345,MN,ANNUITIESINT,10,,</v>
      </c>
      <c r="B1000" s="1" t="str">
        <f t="shared" si="15"/>
        <v>MN</v>
      </c>
    </row>
    <row r="1001" spans="1:2" x14ac:dyDescent="0.3">
      <c r="A1001" s="1" t="str">
        <f>'Instructions - READ FIRST'!$C$6&amp;","&amp;'Instructions - READ FIRST'!$C$7&amp;","&amp;'Ann Interrogs (ANNUITIESINT)'!$A27&amp;","&amp;'Ann Interrogs (ANNUITIESINT)'!$B$1&amp;","&amp;'Ann Interrogs (ANNUITIESINT)'!L$2&amp;","&amp;","&amp;'Ann Interrogs (ANNUITIESINT)'!L27</f>
        <v>2025,12345,MN,ANNUITIESINT,11,,</v>
      </c>
      <c r="B1001" s="1" t="str">
        <f t="shared" si="15"/>
        <v>MN</v>
      </c>
    </row>
    <row r="1002" spans="1:2" x14ac:dyDescent="0.3">
      <c r="A1002" s="1" t="str">
        <f>'Instructions - READ FIRST'!$C$6&amp;","&amp;'Instructions - READ FIRST'!$C$7&amp;","&amp;'Ann Interrogs (ANNUITIESINT)'!$A27&amp;","&amp;'Ann Interrogs (ANNUITIESINT)'!$B$1&amp;","&amp;'Ann Interrogs (ANNUITIESINT)'!M$2&amp;","&amp;","&amp;'Ann Interrogs (ANNUITIESINT)'!M27</f>
        <v>2025,12345,MN,ANNUITIESINT,12,,</v>
      </c>
      <c r="B1002" s="1" t="str">
        <f t="shared" si="15"/>
        <v>MN</v>
      </c>
    </row>
    <row r="1003" spans="1:2" x14ac:dyDescent="0.3">
      <c r="A1003" s="1" t="str">
        <f>'Instructions - READ FIRST'!$C$6&amp;","&amp;'Instructions - READ FIRST'!$C$7&amp;","&amp;'Annuities Questions (ANNUITIES)'!$A28&amp;","&amp;'Annuities Questions (ANNUITIES)'!$B$1&amp;","&amp;'Annuities Questions (ANNUITIES)'!B$2&amp;","&amp;'Annuities Questions (ANNUITIES)'!B28&amp;","&amp;'Annuities Questions (ANNUITIES)'!C28&amp;","&amp;'Annuities Questions (ANNUITIES)'!D28&amp;","&amp;'Annuities Questions (ANNUITIES)'!E28</f>
        <v>2025,12345,MN,ANNUITIES,13,,,,</v>
      </c>
      <c r="B1003" s="1" t="str">
        <f t="shared" si="15"/>
        <v>MN</v>
      </c>
    </row>
    <row r="1004" spans="1:2" x14ac:dyDescent="0.3">
      <c r="A1004" s="1" t="str">
        <f>'Instructions - READ FIRST'!$C$6&amp;","&amp;'Instructions - READ FIRST'!$C$7&amp;","&amp;'Annuities Questions (ANNUITIES)'!$A28&amp;","&amp;'Annuities Questions (ANNUITIES)'!$B$1&amp;","&amp;'Annuities Questions (ANNUITIES)'!F$2&amp;","&amp;'Annuities Questions (ANNUITIES)'!F28&amp;","&amp;'Annuities Questions (ANNUITIES)'!G28&amp;","&amp;'Annuities Questions (ANNUITIES)'!H28&amp;","&amp;'Annuities Questions (ANNUITIES)'!I28</f>
        <v>2025,12345,MN,ANNUITIES,14,,,,</v>
      </c>
      <c r="B1004" s="1" t="str">
        <f t="shared" si="15"/>
        <v>MN</v>
      </c>
    </row>
    <row r="1005" spans="1:2" x14ac:dyDescent="0.3">
      <c r="A1005" s="1" t="str">
        <f>'Instructions - READ FIRST'!$C$6&amp;","&amp;'Instructions - READ FIRST'!$C$7&amp;","&amp;'Annuities Questions (ANNUITIES)'!$A28&amp;","&amp;'Annuities Questions (ANNUITIES)'!$B$1&amp;","&amp;'Annuities Questions (ANNUITIES)'!J$2&amp;","&amp;'Annuities Questions (ANNUITIES)'!J28&amp;","&amp;'Annuities Questions (ANNUITIES)'!K28&amp;","&amp;'Annuities Questions (ANNUITIES)'!L28&amp;","&amp;'Annuities Questions (ANNUITIES)'!M28</f>
        <v>2025,12345,MN,ANNUITIES,15,,,,</v>
      </c>
      <c r="B1005" s="1" t="str">
        <f t="shared" si="15"/>
        <v>MN</v>
      </c>
    </row>
    <row r="1006" spans="1:2" x14ac:dyDescent="0.3">
      <c r="A1006" s="1" t="str">
        <f>'Instructions - READ FIRST'!$C$6&amp;","&amp;'Instructions - READ FIRST'!$C$7&amp;","&amp;'Annuities Questions (ANNUITIES)'!$A28&amp;","&amp;'Annuities Questions (ANNUITIES)'!$B$1&amp;","&amp;'Annuities Questions (ANNUITIES)'!N$2&amp;","&amp;'Annuities Questions (ANNUITIES)'!N28&amp;","&amp;'Annuities Questions (ANNUITIES)'!O28&amp;","&amp;'Annuities Questions (ANNUITIES)'!P28&amp;","&amp;'Annuities Questions (ANNUITIES)'!Q28</f>
        <v>2025,12345,MN,ANNUITIES,16,,,,</v>
      </c>
      <c r="B1006" s="1" t="str">
        <f t="shared" si="15"/>
        <v>MN</v>
      </c>
    </row>
    <row r="1007" spans="1:2" x14ac:dyDescent="0.3">
      <c r="A1007" s="1" t="str">
        <f>'Instructions - READ FIRST'!$C$6&amp;","&amp;'Instructions - READ FIRST'!$C$7&amp;","&amp;'Annuities Questions (ANNUITIES)'!$A28&amp;","&amp;'Annuities Questions (ANNUITIES)'!$B$1&amp;","&amp;'Annuities Questions (ANNUITIES)'!R$2&amp;","&amp;'Annuities Questions (ANNUITIES)'!R28&amp;","&amp;'Annuities Questions (ANNUITIES)'!S28&amp;","&amp;'Annuities Questions (ANNUITIES)'!T28&amp;","&amp;'Annuities Questions (ANNUITIES)'!U28</f>
        <v>2025,12345,MN,ANNUITIES,17,,,,</v>
      </c>
      <c r="B1007" s="1" t="str">
        <f t="shared" si="15"/>
        <v>MN</v>
      </c>
    </row>
    <row r="1008" spans="1:2" x14ac:dyDescent="0.3">
      <c r="A1008" s="1" t="str">
        <f>'Instructions - READ FIRST'!$C$6&amp;","&amp;'Instructions - READ FIRST'!$C$7&amp;","&amp;'Annuities Questions (ANNUITIES)'!$A28&amp;","&amp;'Annuities Questions (ANNUITIES)'!$B$1&amp;","&amp;'Annuities Questions (ANNUITIES)'!V$2&amp;","&amp;'Annuities Questions (ANNUITIES)'!V28&amp;","&amp;'Annuities Questions (ANNUITIES)'!W28&amp;","&amp;'Annuities Questions (ANNUITIES)'!X28&amp;","&amp;'Annuities Questions (ANNUITIES)'!Y28</f>
        <v>2025,12345,MN,ANNUITIES,18,,,,</v>
      </c>
      <c r="B1008" s="1" t="str">
        <f t="shared" si="15"/>
        <v>MN</v>
      </c>
    </row>
    <row r="1009" spans="1:2" x14ac:dyDescent="0.3">
      <c r="A1009" s="1" t="str">
        <f>'Instructions - READ FIRST'!$C$6&amp;","&amp;'Instructions - READ FIRST'!$C$7&amp;","&amp;'Annuities Questions (ANNUITIES)'!$A28&amp;","&amp;'Annuities Questions (ANNUITIES)'!$B$1&amp;","&amp;'Annuities Questions (ANNUITIES)'!Z$2&amp;","&amp;'Annuities Questions (ANNUITIES)'!Z28&amp;","&amp;'Annuities Questions (ANNUITIES)'!AA28&amp;","&amp;'Annuities Questions (ANNUITIES)'!AB28&amp;","&amp;'Annuities Questions (ANNUITIES)'!AC28</f>
        <v>2025,12345,MN,ANNUITIES,19,,,,</v>
      </c>
      <c r="B1009" s="1" t="str">
        <f t="shared" si="15"/>
        <v>MN</v>
      </c>
    </row>
    <row r="1010" spans="1:2" x14ac:dyDescent="0.3">
      <c r="A1010" s="1" t="str">
        <f>'Instructions - READ FIRST'!$C$6&amp;","&amp;'Instructions - READ FIRST'!$C$7&amp;","&amp;'Annuities Questions (ANNUITIES)'!$A28&amp;","&amp;'Annuities Questions (ANNUITIES)'!$B$1&amp;","&amp;'Annuities Questions (ANNUITIES)'!AD$2&amp;","&amp;'Annuities Questions (ANNUITIES)'!AD28&amp;","&amp;'Annuities Questions (ANNUITIES)'!AE28&amp;","&amp;'Annuities Questions (ANNUITIES)'!AF28&amp;","&amp;'Annuities Questions (ANNUITIES)'!AG28</f>
        <v>2025,12345,MN,ANNUITIES,20,,,,</v>
      </c>
      <c r="B1010" s="1" t="str">
        <f t="shared" si="15"/>
        <v>MN</v>
      </c>
    </row>
    <row r="1011" spans="1:2" x14ac:dyDescent="0.3">
      <c r="A1011" s="1" t="str">
        <f>'Instructions - READ FIRST'!$C$6&amp;","&amp;'Instructions - READ FIRST'!$C$7&amp;","&amp;'Annuities Questions (ANNUITIES)'!$A28&amp;","&amp;'Annuities Questions (ANNUITIES)'!$B$1&amp;","&amp;'Annuities Questions (ANNUITIES)'!AH$2&amp;","&amp;'Annuities Questions (ANNUITIES)'!AH28&amp;","&amp;'Annuities Questions (ANNUITIES)'!AI28&amp;","&amp;'Annuities Questions (ANNUITIES)'!AJ28&amp;","&amp;'Annuities Questions (ANNUITIES)'!AK28</f>
        <v>2025,12345,MN,ANNUITIES,21,,,,</v>
      </c>
      <c r="B1011" s="1" t="str">
        <f t="shared" si="15"/>
        <v>MN</v>
      </c>
    </row>
    <row r="1012" spans="1:2" x14ac:dyDescent="0.3">
      <c r="A1012" s="1" t="str">
        <f>'Instructions - READ FIRST'!$C$6&amp;","&amp;'Instructions - READ FIRST'!$C$7&amp;","&amp;'Annuities Questions (ANNUITIES)'!$A28&amp;","&amp;'Annuities Questions (ANNUITIES)'!$B$1&amp;","&amp;'Annuities Questions (ANNUITIES)'!AL$2&amp;","&amp;'Annuities Questions (ANNUITIES)'!AL28&amp;","&amp;'Annuities Questions (ANNUITIES)'!AM28&amp;","&amp;'Annuities Questions (ANNUITIES)'!AN28&amp;","&amp;'Annuities Questions (ANNUITIES)'!AO28</f>
        <v>2025,12345,MN,ANNUITIES,22,,,,</v>
      </c>
      <c r="B1012" s="1" t="str">
        <f t="shared" si="15"/>
        <v>MN</v>
      </c>
    </row>
    <row r="1013" spans="1:2" x14ac:dyDescent="0.3">
      <c r="A1013" s="1" t="str">
        <f>'Instructions - READ FIRST'!$C$6&amp;","&amp;'Instructions - READ FIRST'!$C$7&amp;","&amp;'Annuities Qstions 2 (ANNUITIES)'!$A28&amp;","&amp;'Annuities Qstions 2 (ANNUITIES)'!$B$1&amp;","&amp;'Annuities Qstions 2 (ANNUITIES)'!B$2&amp;","&amp;'Annuities Qstions 2 (ANNUITIES)'!B28&amp;","&amp;'Annuities Qstions 2 (ANNUITIES)'!C28&amp;","&amp;'Annuities Qstions 2 (ANNUITIES)'!D28&amp;","&amp;'Annuities Qstions 2 (ANNUITIES)'!E28</f>
        <v>2025,12345,MN,ANNUITIES,23,,,,</v>
      </c>
      <c r="B1013" s="1" t="str">
        <f t="shared" si="15"/>
        <v>MN</v>
      </c>
    </row>
    <row r="1014" spans="1:2" x14ac:dyDescent="0.3">
      <c r="A1014" s="1" t="str">
        <f>'Instructions - READ FIRST'!$C$6&amp;","&amp;'Instructions - READ FIRST'!$C$7&amp;","&amp;'Annuities Qstions 2 (ANNUITIES)'!$A28&amp;","&amp;'Annuities Qstions 2 (ANNUITIES)'!$B$1&amp;","&amp;'Annuities Qstions 2 (ANNUITIES)'!F$2&amp;","&amp;'Annuities Qstions 2 (ANNUITIES)'!F28&amp;","&amp;'Annuities Qstions 2 (ANNUITIES)'!G28&amp;","&amp;'Annuities Qstions 2 (ANNUITIES)'!H28&amp;","&amp;'Annuities Qstions 2 (ANNUITIES)'!I28</f>
        <v>2025,12345,MN,ANNUITIES,24,,,,</v>
      </c>
      <c r="B1014" s="1" t="str">
        <f t="shared" si="15"/>
        <v>MN</v>
      </c>
    </row>
    <row r="1015" spans="1:2" x14ac:dyDescent="0.3">
      <c r="A1015" s="1" t="str">
        <f>'Instructions - READ FIRST'!$C$6&amp;","&amp;'Instructions - READ FIRST'!$C$7&amp;","&amp;'Annuities Qstions 2 (ANNUITIES)'!$A28&amp;","&amp;'Annuities Qstions 2 (ANNUITIES)'!$B$1&amp;","&amp;'Annuities Qstions 2 (ANNUITIES)'!J$2&amp;","&amp;'Annuities Qstions 2 (ANNUITIES)'!J28&amp;","&amp;'Annuities Qstions 2 (ANNUITIES)'!K28&amp;","&amp;'Annuities Qstions 2 (ANNUITIES)'!L28&amp;","&amp;'Annuities Qstions 2 (ANNUITIES)'!M28</f>
        <v>2025,12345,MN,ANNUITIES,25,,,,</v>
      </c>
      <c r="B1015" s="1" t="str">
        <f t="shared" si="15"/>
        <v>MN</v>
      </c>
    </row>
    <row r="1016" spans="1:2" x14ac:dyDescent="0.3">
      <c r="A1016" s="1" t="str">
        <f>'Instructions - READ FIRST'!$C$6&amp;","&amp;'Instructions - READ FIRST'!$C$7&amp;","&amp;'Annuities Qstions 2 (ANNUITIES)'!$A28&amp;","&amp;'Annuities Qstions 2 (ANNUITIES)'!$B$1&amp;","&amp;'Annuities Qstions 2 (ANNUITIES)'!N$2&amp;","&amp;'Annuities Qstions 2 (ANNUITIES)'!N28&amp;","&amp;'Annuities Qstions 2 (ANNUITIES)'!O28&amp;","&amp;'Annuities Qstions 2 (ANNUITIES)'!P28&amp;","&amp;'Annuities Qstions 2 (ANNUITIES)'!Q28</f>
        <v>2025,12345,MN,ANNUITIES,26,,,,</v>
      </c>
      <c r="B1016" s="1" t="str">
        <f t="shared" si="15"/>
        <v>MN</v>
      </c>
    </row>
    <row r="1017" spans="1:2" x14ac:dyDescent="0.3">
      <c r="A1017" s="1" t="str">
        <f>'Instructions - READ FIRST'!$C$6&amp;","&amp;'Instructions - READ FIRST'!$C$7&amp;","&amp;'Annuities Qstions 2 (ANNUITIES)'!$A28&amp;","&amp;'Annuities Qstions 2 (ANNUITIES)'!$B$1&amp;","&amp;'Annuities Qstions 2 (ANNUITIES)'!R$2&amp;","&amp;'Annuities Qstions 2 (ANNUITIES)'!R28&amp;","&amp;'Annuities Qstions 2 (ANNUITIES)'!S28&amp;","&amp;'Annuities Qstions 2 (ANNUITIES)'!T28&amp;","&amp;'Annuities Qstions 2 (ANNUITIES)'!U28</f>
        <v>2025,12345,MN,ANNUITIES,27,,,,</v>
      </c>
      <c r="B1017" s="1" t="str">
        <f t="shared" si="15"/>
        <v>MN</v>
      </c>
    </row>
    <row r="1018" spans="1:2" x14ac:dyDescent="0.3">
      <c r="A1018" s="1" t="str">
        <f>'Instructions - READ FIRST'!$C$6&amp;","&amp;'Instructions - READ FIRST'!$C$7&amp;","&amp;'Annuities Qstions 2 (ANNUITIES)'!$A28&amp;","&amp;'Annuities Qstions 2 (ANNUITIES)'!$B$1&amp;","&amp;'Annuities Qstions 2 (ANNUITIES)'!V$2&amp;","&amp;'Annuities Qstions 2 (ANNUITIES)'!V28&amp;","&amp;'Annuities Qstions 2 (ANNUITIES)'!W28&amp;","&amp;'Annuities Qstions 2 (ANNUITIES)'!X28&amp;","&amp;'Annuities Qstions 2 (ANNUITIES)'!Y28</f>
        <v>2025,12345,MN,ANNUITIES,28,,,,</v>
      </c>
      <c r="B1018" s="1" t="str">
        <f t="shared" si="15"/>
        <v>MN</v>
      </c>
    </row>
    <row r="1019" spans="1:2" x14ac:dyDescent="0.3">
      <c r="A1019" s="1" t="str">
        <f>'Instructions - READ FIRST'!$C$6&amp;","&amp;'Instructions - READ FIRST'!$C$7&amp;","&amp;'Annuities Qstions 2 (ANNUITIES)'!$A28&amp;","&amp;'Annuities Qstions 2 (ANNUITIES)'!$B$1&amp;","&amp;'Annuities Qstions 2 (ANNUITIES)'!Z$2&amp;","&amp;'Annuities Qstions 2 (ANNUITIES)'!Z28&amp;","&amp;'Annuities Qstions 2 (ANNUITIES)'!AA28&amp;","&amp;'Annuities Qstions 2 (ANNUITIES)'!AB28&amp;","&amp;'Annuities Qstions 2 (ANNUITIES)'!AC28</f>
        <v>2025,12345,MN,ANNUITIES,29,,,,</v>
      </c>
      <c r="B1019" s="1" t="str">
        <f t="shared" si="15"/>
        <v>MN</v>
      </c>
    </row>
    <row r="1020" spans="1:2" x14ac:dyDescent="0.3">
      <c r="A1020" s="1" t="str">
        <f>'Instructions - READ FIRST'!$C$6&amp;","&amp;'Instructions - READ FIRST'!$C$7&amp;","&amp;'Annuities Qstions 2 (ANNUITIES)'!$A28&amp;","&amp;'Annuities Qstions 2 (ANNUITIES)'!$B$1&amp;","&amp;'Annuities Qstions 2 (ANNUITIES)'!AD$2&amp;","&amp;'Annuities Qstions 2 (ANNUITIES)'!AD28&amp;","&amp;'Annuities Qstions 2 (ANNUITIES)'!AE28&amp;","&amp;'Annuities Qstions 2 (ANNUITIES)'!AF28&amp;","&amp;'Annuities Qstions 2 (ANNUITIES)'!AG28</f>
        <v>2025,12345,MN,ANNUITIES,30,,,,</v>
      </c>
      <c r="B1020" s="1" t="str">
        <f t="shared" si="15"/>
        <v>MN</v>
      </c>
    </row>
    <row r="1021" spans="1:2" x14ac:dyDescent="0.3">
      <c r="A1021" s="1" t="str">
        <f>'Instructions - READ FIRST'!$C$6&amp;","&amp;'Instructions - READ FIRST'!$C$7&amp;","&amp;'Annuities Qstions 2 (ANNUITIES)'!$A28&amp;","&amp;'Annuities Qstions 2 (ANNUITIES)'!$B$1&amp;","&amp;'Annuities Qstions 2 (ANNUITIES)'!AH$2&amp;","&amp;'Annuities Qstions 2 (ANNUITIES)'!AH28&amp;","&amp;'Annuities Qstions 2 (ANNUITIES)'!AI28&amp;","&amp;'Annuities Qstions 2 (ANNUITIES)'!AJ28&amp;","&amp;'Annuities Qstions 2 (ANNUITIES)'!AK28</f>
        <v>2025,12345,MN,ANNUITIES,31,,,,</v>
      </c>
      <c r="B1021" s="1" t="str">
        <f t="shared" si="15"/>
        <v>MN</v>
      </c>
    </row>
    <row r="1022" spans="1:2" x14ac:dyDescent="0.3">
      <c r="A1022" s="1" t="str">
        <f>'Instructions - READ FIRST'!$C$6&amp;","&amp;'Instructions - READ FIRST'!$C$7&amp;","&amp;'Annuities Qstions 2 (ANNUITIES)'!$A28&amp;","&amp;'Annuities Qstions 2 (ANNUITIES)'!$B$1&amp;","&amp;'Annuities Qstions 2 (ANNUITIES)'!AL$2&amp;","&amp;'Annuities Qstions 2 (ANNUITIES)'!AL28&amp;","&amp;'Annuities Qstions 2 (ANNUITIES)'!AM28&amp;","&amp;'Annuities Qstions 2 (ANNUITIES)'!AN28&amp;","&amp;'Annuities Qstions 2 (ANNUITIES)'!AO28</f>
        <v>2025,12345,MN,ANNUITIES,32,,,,</v>
      </c>
      <c r="B1022" s="1" t="str">
        <f t="shared" si="15"/>
        <v>MN</v>
      </c>
    </row>
    <row r="1023" spans="1:2" x14ac:dyDescent="0.3">
      <c r="A1023" s="1" t="str">
        <f>'Instructions - READ FIRST'!$C$6&amp;","&amp;'Instructions - READ FIRST'!$C$7&amp;","&amp;'Annuities Qstions 2 (ANNUITIES)'!$A28&amp;","&amp;'Annuities Qstions 2 (ANNUITIES)'!$B$1&amp;","&amp;'Annuities Qstions 2 (ANNUITIES)'!AP$2&amp;","&amp;'Annuities Qstions 2 (ANNUITIES)'!AP28&amp;","&amp;'Annuities Qstions 2 (ANNUITIES)'!AQ28&amp;","&amp;'Annuities Qstions 2 (ANNUITIES)'!AR28&amp;","&amp;'Annuities Qstions 2 (ANNUITIES)'!AS28</f>
        <v>2025,12345,MN,ANNUITIES,33,,,,</v>
      </c>
      <c r="B1023" s="1" t="str">
        <f t="shared" si="15"/>
        <v>MN</v>
      </c>
    </row>
    <row r="1024" spans="1:2" x14ac:dyDescent="0.3">
      <c r="A1024" s="1" t="str">
        <f>'Instructions - READ FIRST'!$C$6&amp;","&amp;'Instructions - READ FIRST'!$C$7&amp;","&amp;'Annuities Qstions 2 (ANNUITIES)'!$A28&amp;","&amp;'Annuities Qstions 2 (ANNUITIES)'!$B$1&amp;","&amp;'Annuities Qstions 2 (ANNUITIES)'!AT$2&amp;","&amp;'Annuities Qstions 2 (ANNUITIES)'!AT28&amp;","&amp;'Annuities Qstions 2 (ANNUITIES)'!AU28&amp;","&amp;'Annuities Qstions 2 (ANNUITIES)'!AV28&amp;","&amp;'Annuities Qstions 2 (ANNUITIES)'!AW28</f>
        <v>2025,12345,MN,ANNUITIES,34,,,,</v>
      </c>
      <c r="B1024" s="1" t="str">
        <f t="shared" si="15"/>
        <v>MN</v>
      </c>
    </row>
    <row r="1025" spans="1:2" x14ac:dyDescent="0.3">
      <c r="A1025" s="1" t="str">
        <f>'Instructions - READ FIRST'!$C$6&amp;","&amp;'Instructions - READ FIRST'!$C$7&amp;","&amp;'Annuities Qstions 2 (ANNUITIES)'!$A28&amp;","&amp;'Annuities Qstions 2 (ANNUITIES)'!$B$1&amp;","&amp;'Annuities Qstions 2 (ANNUITIES)'!AX$2&amp;","&amp;'Annuities Qstions 2 (ANNUITIES)'!AX28&amp;","&amp;'Annuities Qstions 2 (ANNUITIES)'!AY28&amp;","&amp;'Annuities Qstions 2 (ANNUITIES)'!AZ28&amp;","&amp;'Annuities Qstions 2 (ANNUITIES)'!BA28</f>
        <v>2025,12345,MN,ANNUITIES,35,,,,</v>
      </c>
      <c r="B1025" s="1" t="str">
        <f t="shared" si="15"/>
        <v>MN</v>
      </c>
    </row>
    <row r="1026" spans="1:2" x14ac:dyDescent="0.3">
      <c r="A1026" s="1" t="str">
        <f>'Instructions - READ FIRST'!$C$6&amp;","&amp;'Instructions - READ FIRST'!$C$7&amp;","&amp;'Annuities Qstions 2 (ANNUITIES)'!$A28&amp;","&amp;'Annuities Qstions 2 (ANNUITIES)'!$B$1&amp;","&amp;'Annuities Qstions 2 (ANNUITIES)'!BB$2&amp;","&amp;'Annuities Qstions 2 (ANNUITIES)'!BB28&amp;","&amp;'Annuities Qstions 2 (ANNUITIES)'!BC28&amp;","&amp;'Annuities Qstions 2 (ANNUITIES)'!BD28&amp;","&amp;'Annuities Qstions 2 (ANNUITIES)'!BE28</f>
        <v>2025,12345,MN,ANNUITIES,36,,,,</v>
      </c>
      <c r="B1026" s="1" t="str">
        <f t="shared" ref="B1026:B1089" si="16">MID(A1026, 12, 2)</f>
        <v>MN</v>
      </c>
    </row>
    <row r="1027" spans="1:2" x14ac:dyDescent="0.3">
      <c r="A1027" s="1" t="str">
        <f>'Instructions - READ FIRST'!$C$6&amp;","&amp;'Instructions - READ FIRST'!$C$7&amp;","&amp;'Annuities Qstions 2 (ANNUITIES)'!$A28&amp;","&amp;'Annuities Qstions 2 (ANNUITIES)'!$B$1&amp;","&amp;'Annuities Qstions 2 (ANNUITIES)'!BF$2&amp;","&amp;'Annuities Qstions 2 (ANNUITIES)'!BF28&amp;","&amp;'Annuities Qstions 2 (ANNUITIES)'!BG28&amp;","&amp;'Annuities Qstions 2 (ANNUITIES)'!BH28&amp;","&amp;'Annuities Qstions 2 (ANNUITIES)'!BI28</f>
        <v>2025,12345,MN,ANNUITIES,37,,,,</v>
      </c>
      <c r="B1027" s="1" t="str">
        <f t="shared" si="16"/>
        <v>MN</v>
      </c>
    </row>
    <row r="1028" spans="1:2" x14ac:dyDescent="0.3">
      <c r="A1028" s="1" t="str">
        <f>'Instructions - READ FIRST'!$C$6&amp;","&amp;'Instructions - READ FIRST'!$C$7&amp;","&amp;'Annuities Qstions 2 (ANNUITIES)'!$A28&amp;","&amp;'Annuities Qstions 2 (ANNUITIES)'!$B$1&amp;","&amp;'Annuities Qstions 2 (ANNUITIES)'!BJ$2&amp;","&amp;'Annuities Qstions 2 (ANNUITIES)'!BJ28&amp;","&amp;'Annuities Qstions 2 (ANNUITIES)'!BK28&amp;","&amp;'Annuities Qstions 2 (ANNUITIES)'!BL28&amp;","&amp;'Annuities Qstions 2 (ANNUITIES)'!BM28</f>
        <v>2025,12345,MN,ANNUITIES,38,,,,</v>
      </c>
      <c r="B1028" s="1" t="str">
        <f t="shared" si="16"/>
        <v>MN</v>
      </c>
    </row>
    <row r="1029" spans="1:2" x14ac:dyDescent="0.3">
      <c r="A1029" s="1" t="str">
        <f>'Instructions - READ FIRST'!$C$6&amp;","&amp;'Instructions - READ FIRST'!$C$7&amp;","&amp;'Annuities Qstions 2 (ANNUITIES)'!$A28&amp;","&amp;'Annuities Qstions 2 (ANNUITIES)'!$B$1&amp;","&amp;'Annuities Qstions 2 (ANNUITIES)'!BN$2&amp;","&amp;'Annuities Qstions 2 (ANNUITIES)'!BN28&amp;","&amp;'Annuities Qstions 2 (ANNUITIES)'!BO28&amp;","&amp;'Annuities Qstions 2 (ANNUITIES)'!BP28&amp;","&amp;'Annuities Qstions 2 (ANNUITIES)'!BQ28</f>
        <v>2025,12345,MN,ANNUITIES,39,,,,</v>
      </c>
      <c r="B1029" s="1" t="str">
        <f t="shared" si="16"/>
        <v>MN</v>
      </c>
    </row>
    <row r="1030" spans="1:2" x14ac:dyDescent="0.3">
      <c r="A1030" s="1" t="str">
        <f>'Instructions - READ FIRST'!$C$6&amp;","&amp;'Instructions - READ FIRST'!$C$7&amp;","&amp;'Annuities Qstions 2 (ANNUITIES)'!$A28&amp;","&amp;'Annuities Qstions 2 (ANNUITIES)'!$B$1&amp;","&amp;'Annuities Qstions 2 (ANNUITIES)'!BR$2&amp;","&amp;'Annuities Qstions 2 (ANNUITIES)'!BR28&amp;","&amp;'Annuities Qstions 2 (ANNUITIES)'!BS28&amp;","&amp;'Annuities Qstions 2 (ANNUITIES)'!BT28&amp;","&amp;'Annuities Qstions 2 (ANNUITIES)'!BU28</f>
        <v>2025,12345,MN,ANNUITIES,40,,,,</v>
      </c>
      <c r="B1030" s="1" t="str">
        <f t="shared" si="16"/>
        <v>MN</v>
      </c>
    </row>
    <row r="1031" spans="1:2" x14ac:dyDescent="0.3">
      <c r="A1031" s="1" t="str">
        <f>'Instructions - READ FIRST'!$C$6&amp;","&amp;'Instructions - READ FIRST'!$C$7&amp;","&amp;'Ann Attestation (ANNUITIESATT)'!$A28&amp;","&amp;'Ann Attestation (ANNUITIESATT)'!$B$1&amp;","&amp;'Ann Attestation (ANNUITIESATT)'!B$2&amp;","&amp;'Ann Attestation (ANNUITIESATT)'!B28&amp;","&amp;'Ann Attestation (ANNUITIESATT)'!C28&amp;","&amp;'Ann Attestation (ANNUITIESATT)'!D28&amp;","&amp;'Ann Attestation (ANNUITIESATT)'!E28&amp;","&amp;'Ann Attestation (ANNUITIESATT)'!F28&amp;","&amp;'Ann Attestation (ANNUITIESATT)'!G28</f>
        <v>2025,12345,MN,ANNUITIESATT,41,,,,,,</v>
      </c>
      <c r="B1031" s="1" t="str">
        <f t="shared" si="16"/>
        <v>MN</v>
      </c>
    </row>
    <row r="1032" spans="1:2" x14ac:dyDescent="0.3">
      <c r="A1032" s="1" t="str">
        <f>'Instructions - READ FIRST'!$C$6&amp;","&amp;'Instructions - READ FIRST'!$C$7&amp;","&amp;'Ann Attestation (ANNUITIESATT)'!$A28&amp;","&amp;'Ann Attestation (ANNUITIESATT)'!$B$1&amp;","&amp;'Ann Attestation (ANNUITIESATT)'!H$2&amp;","&amp;'Ann Attestation (ANNUITIESATT)'!H28&amp;","&amp;'Ann Attestation (ANNUITIESATT)'!I28&amp;","&amp;'Ann Attestation (ANNUITIESATT)'!J28&amp;","&amp;'Ann Attestation (ANNUITIESATT)'!K28&amp;","&amp;'Ann Attestation (ANNUITIESATT)'!L28&amp;","&amp;'Ann Attestation (ANNUITIESATT)'!M28</f>
        <v>2025,12345,MN,ANNUITIESATT,42,,,,,,</v>
      </c>
      <c r="B1032" s="1" t="str">
        <f t="shared" si="16"/>
        <v>MN</v>
      </c>
    </row>
    <row r="1033" spans="1:2" x14ac:dyDescent="0.3">
      <c r="A1033" s="1" t="str">
        <f>'Instructions - READ FIRST'!$C$6&amp;","&amp;'Instructions - READ FIRST'!$C$7&amp;","&amp;'Ann Attestation (ANNUITIESATT)'!$A28&amp;","&amp;'Ann Attestation (ANNUITIESATT)'!$B$1&amp;","&amp;'Ann Attestation (ANNUITIESATT)'!N$2&amp;","&amp;'Ann Attestation (ANNUITIESATT)'!N28&amp;","&amp;'Ann Attestation (ANNUITIESATT)'!O28&amp;","&amp;'Ann Attestation (ANNUITIESATT)'!P28&amp;","&amp;'Ann Attestation (ANNUITIESATT)'!Q28&amp;","&amp;'Ann Attestation (ANNUITIESATT)'!R28&amp;","&amp;'Ann Attestation (ANNUITIESATT)'!S28</f>
        <v>2025,12345,MN,ANNUITIESATT,43,,,,,,</v>
      </c>
      <c r="B1033" s="1" t="str">
        <f t="shared" si="16"/>
        <v>MN</v>
      </c>
    </row>
    <row r="1034" spans="1:2" x14ac:dyDescent="0.3">
      <c r="A1034" s="1" t="str">
        <f>'Instructions - READ FIRST'!$C$6&amp;","&amp;'Instructions - READ FIRST'!$C$7&amp;","&amp;'Ann Interrogs (ANNUITIESINT)'!$A28&amp;","&amp;'Ann Interrogs (ANNUITIESINT)'!$B$1&amp;","&amp;'Ann Interrogs (ANNUITIESINT)'!B$2&amp;","&amp;'Ann Interrogs (ANNUITIESINT)'!B28&amp;","</f>
        <v>2025,12345,MO,ANNUITIESINT,1,,</v>
      </c>
      <c r="B1034" s="1" t="str">
        <f t="shared" si="16"/>
        <v>MO</v>
      </c>
    </row>
    <row r="1035" spans="1:2" x14ac:dyDescent="0.3">
      <c r="A1035" s="1" t="str">
        <f>'Instructions - READ FIRST'!$C$6&amp;","&amp;'Instructions - READ FIRST'!$C$7&amp;","&amp;'Ann Interrogs (ANNUITIESINT)'!$A28&amp;","&amp;'Ann Interrogs (ANNUITIESINT)'!$B$1&amp;","&amp;'Ann Interrogs (ANNUITIESINT)'!C$2&amp;","&amp;'Ann Interrogs (ANNUITIESINT)'!C28&amp;","</f>
        <v>2025,12345,MO,ANNUITIESINT,2,,</v>
      </c>
      <c r="B1035" s="1" t="str">
        <f t="shared" si="16"/>
        <v>MO</v>
      </c>
    </row>
    <row r="1036" spans="1:2" x14ac:dyDescent="0.3">
      <c r="A1036" s="1" t="str">
        <f>'Instructions - READ FIRST'!$C$6&amp;","&amp;'Instructions - READ FIRST'!$C$7&amp;","&amp;'Ann Interrogs (ANNUITIESINT)'!$A28&amp;","&amp;'Ann Interrogs (ANNUITIESINT)'!$B$1&amp;","&amp;'Ann Interrogs (ANNUITIESINT)'!D$2&amp;","&amp;'Ann Interrogs (ANNUITIESINT)'!D28&amp;","</f>
        <v>2025,12345,MO,ANNUITIESINT,3,,</v>
      </c>
      <c r="B1036" s="1" t="str">
        <f t="shared" si="16"/>
        <v>MO</v>
      </c>
    </row>
    <row r="1037" spans="1:2" x14ac:dyDescent="0.3">
      <c r="A1037" s="1" t="str">
        <f>'Instructions - READ FIRST'!$C$6&amp;","&amp;'Instructions - READ FIRST'!$C$7&amp;","&amp;'Ann Interrogs (ANNUITIESINT)'!$A28&amp;","&amp;'Ann Interrogs (ANNUITIESINT)'!$B$1&amp;","&amp;'Ann Interrogs (ANNUITIESINT)'!E$2&amp;","&amp;'Ann Interrogs (ANNUITIESINT)'!E28&amp;","</f>
        <v>2025,12345,MO,ANNUITIESINT,4,,</v>
      </c>
      <c r="B1037" s="1" t="str">
        <f t="shared" si="16"/>
        <v>MO</v>
      </c>
    </row>
    <row r="1038" spans="1:2" x14ac:dyDescent="0.3">
      <c r="A1038" s="1" t="str">
        <f>'Instructions - READ FIRST'!$C$6&amp;","&amp;'Instructions - READ FIRST'!$C$7&amp;","&amp;'Ann Interrogs (ANNUITIESINT)'!$A28&amp;","&amp;'Ann Interrogs (ANNUITIESINT)'!$B$1&amp;","&amp;'Ann Interrogs (ANNUITIESINT)'!F$2&amp;","&amp;'Ann Interrogs (ANNUITIESINT)'!F28&amp;","</f>
        <v>2025,12345,MO,ANNUITIESINT,5,,</v>
      </c>
      <c r="B1038" s="1" t="str">
        <f t="shared" si="16"/>
        <v>MO</v>
      </c>
    </row>
    <row r="1039" spans="1:2" x14ac:dyDescent="0.3">
      <c r="A1039" s="1" t="str">
        <f>'Instructions - READ FIRST'!$C$6&amp;","&amp;'Instructions - READ FIRST'!$C$7&amp;","&amp;'Ann Interrogs (ANNUITIESINT)'!$A28&amp;","&amp;'Ann Interrogs (ANNUITIESINT)'!$B$1&amp;","&amp;'Ann Interrogs (ANNUITIESINT)'!G$2&amp;","&amp;","&amp;'Ann Interrogs (ANNUITIESINT)'!G28</f>
        <v>2025,12345,MO,ANNUITIESINT,6,,</v>
      </c>
      <c r="B1039" s="1" t="str">
        <f t="shared" si="16"/>
        <v>MO</v>
      </c>
    </row>
    <row r="1040" spans="1:2" x14ac:dyDescent="0.3">
      <c r="A1040" s="1" t="str">
        <f>'Instructions - READ FIRST'!$C$6&amp;","&amp;'Instructions - READ FIRST'!$C$7&amp;","&amp;'Ann Interrogs (ANNUITIESINT)'!$A28&amp;","&amp;'Ann Interrogs (ANNUITIESINT)'!$B$1&amp;","&amp;'Ann Interrogs (ANNUITIESINT)'!H$2&amp;","&amp;'Ann Interrogs (ANNUITIESINT)'!H28&amp;","</f>
        <v>2025,12345,MO,ANNUITIESINT,7,,</v>
      </c>
      <c r="B1040" s="1" t="str">
        <f t="shared" si="16"/>
        <v>MO</v>
      </c>
    </row>
    <row r="1041" spans="1:2" x14ac:dyDescent="0.3">
      <c r="A1041" s="1" t="str">
        <f>'Instructions - READ FIRST'!$C$6&amp;","&amp;'Instructions - READ FIRST'!$C$7&amp;","&amp;'Ann Interrogs (ANNUITIESINT)'!$A28&amp;","&amp;'Ann Interrogs (ANNUITIESINT)'!$B$1&amp;","&amp;'Ann Interrogs (ANNUITIESINT)'!I$2&amp;","&amp;","&amp;'Ann Interrogs (ANNUITIESINT)'!I28</f>
        <v>2025,12345,MO,ANNUITIESINT,8,,</v>
      </c>
      <c r="B1041" s="1" t="str">
        <f t="shared" si="16"/>
        <v>MO</v>
      </c>
    </row>
    <row r="1042" spans="1:2" x14ac:dyDescent="0.3">
      <c r="A1042" s="1" t="str">
        <f>'Instructions - READ FIRST'!$C$6&amp;","&amp;'Instructions - READ FIRST'!$C$7&amp;","&amp;'Ann Interrogs (ANNUITIESINT)'!$A28&amp;","&amp;'Ann Interrogs (ANNUITIESINT)'!$B$1&amp;","&amp;'Ann Interrogs (ANNUITIESINT)'!J$2&amp;","&amp;'Ann Interrogs (ANNUITIESINT)'!J28&amp;","</f>
        <v>2025,12345,MO,ANNUITIESINT,9,,</v>
      </c>
      <c r="B1042" s="1" t="str">
        <f t="shared" si="16"/>
        <v>MO</v>
      </c>
    </row>
    <row r="1043" spans="1:2" x14ac:dyDescent="0.3">
      <c r="A1043" s="1" t="str">
        <f>'Instructions - READ FIRST'!$C$6&amp;","&amp;'Instructions - READ FIRST'!$C$7&amp;","&amp;'Ann Interrogs (ANNUITIESINT)'!$A28&amp;","&amp;'Ann Interrogs (ANNUITIESINT)'!$B$1&amp;","&amp;'Ann Interrogs (ANNUITIESINT)'!K$2&amp;","&amp;","&amp;'Ann Interrogs (ANNUITIESINT)'!K28</f>
        <v>2025,12345,MO,ANNUITIESINT,10,,</v>
      </c>
      <c r="B1043" s="1" t="str">
        <f t="shared" si="16"/>
        <v>MO</v>
      </c>
    </row>
    <row r="1044" spans="1:2" x14ac:dyDescent="0.3">
      <c r="A1044" s="1" t="str">
        <f>'Instructions - READ FIRST'!$C$6&amp;","&amp;'Instructions - READ FIRST'!$C$7&amp;","&amp;'Ann Interrogs (ANNUITIESINT)'!$A28&amp;","&amp;'Ann Interrogs (ANNUITIESINT)'!$B$1&amp;","&amp;'Ann Interrogs (ANNUITIESINT)'!L$2&amp;","&amp;","&amp;'Ann Interrogs (ANNUITIESINT)'!L28</f>
        <v>2025,12345,MO,ANNUITIESINT,11,,</v>
      </c>
      <c r="B1044" s="1" t="str">
        <f t="shared" si="16"/>
        <v>MO</v>
      </c>
    </row>
    <row r="1045" spans="1:2" x14ac:dyDescent="0.3">
      <c r="A1045" s="1" t="str">
        <f>'Instructions - READ FIRST'!$C$6&amp;","&amp;'Instructions - READ FIRST'!$C$7&amp;","&amp;'Ann Interrogs (ANNUITIESINT)'!$A28&amp;","&amp;'Ann Interrogs (ANNUITIESINT)'!$B$1&amp;","&amp;'Ann Interrogs (ANNUITIESINT)'!M$2&amp;","&amp;","&amp;'Ann Interrogs (ANNUITIESINT)'!M28</f>
        <v>2025,12345,MO,ANNUITIESINT,12,,</v>
      </c>
      <c r="B1045" s="1" t="str">
        <f t="shared" si="16"/>
        <v>MO</v>
      </c>
    </row>
    <row r="1046" spans="1:2" x14ac:dyDescent="0.3">
      <c r="A1046" s="1" t="str">
        <f>'Instructions - READ FIRST'!$C$6&amp;","&amp;'Instructions - READ FIRST'!$C$7&amp;","&amp;'Annuities Questions (ANNUITIES)'!$A29&amp;","&amp;'Annuities Questions (ANNUITIES)'!$B$1&amp;","&amp;'Annuities Questions (ANNUITIES)'!B$2&amp;","&amp;'Annuities Questions (ANNUITIES)'!B29&amp;","&amp;'Annuities Questions (ANNUITIES)'!C29&amp;","&amp;'Annuities Questions (ANNUITIES)'!D29&amp;","&amp;'Annuities Questions (ANNUITIES)'!E29</f>
        <v>2025,12345,MO,ANNUITIES,13,,,,</v>
      </c>
      <c r="B1046" s="1" t="str">
        <f t="shared" si="16"/>
        <v>MO</v>
      </c>
    </row>
    <row r="1047" spans="1:2" x14ac:dyDescent="0.3">
      <c r="A1047" s="1" t="str">
        <f>'Instructions - READ FIRST'!$C$6&amp;","&amp;'Instructions - READ FIRST'!$C$7&amp;","&amp;'Annuities Questions (ANNUITIES)'!$A29&amp;","&amp;'Annuities Questions (ANNUITIES)'!$B$1&amp;","&amp;'Annuities Questions (ANNUITIES)'!F$2&amp;","&amp;'Annuities Questions (ANNUITIES)'!F29&amp;","&amp;'Annuities Questions (ANNUITIES)'!G29&amp;","&amp;'Annuities Questions (ANNUITIES)'!H29&amp;","&amp;'Annuities Questions (ANNUITIES)'!I29</f>
        <v>2025,12345,MO,ANNUITIES,14,,,,</v>
      </c>
      <c r="B1047" s="1" t="str">
        <f t="shared" si="16"/>
        <v>MO</v>
      </c>
    </row>
    <row r="1048" spans="1:2" x14ac:dyDescent="0.3">
      <c r="A1048" s="1" t="str">
        <f>'Instructions - READ FIRST'!$C$6&amp;","&amp;'Instructions - READ FIRST'!$C$7&amp;","&amp;'Annuities Questions (ANNUITIES)'!$A29&amp;","&amp;'Annuities Questions (ANNUITIES)'!$B$1&amp;","&amp;'Annuities Questions (ANNUITIES)'!J$2&amp;","&amp;'Annuities Questions (ANNUITIES)'!J29&amp;","&amp;'Annuities Questions (ANNUITIES)'!K29&amp;","&amp;'Annuities Questions (ANNUITIES)'!L29&amp;","&amp;'Annuities Questions (ANNUITIES)'!M29</f>
        <v>2025,12345,MO,ANNUITIES,15,,,,</v>
      </c>
      <c r="B1048" s="1" t="str">
        <f t="shared" si="16"/>
        <v>MO</v>
      </c>
    </row>
    <row r="1049" spans="1:2" x14ac:dyDescent="0.3">
      <c r="A1049" s="1" t="str">
        <f>'Instructions - READ FIRST'!$C$6&amp;","&amp;'Instructions - READ FIRST'!$C$7&amp;","&amp;'Annuities Questions (ANNUITIES)'!$A29&amp;","&amp;'Annuities Questions (ANNUITIES)'!$B$1&amp;","&amp;'Annuities Questions (ANNUITIES)'!N$2&amp;","&amp;'Annuities Questions (ANNUITIES)'!N29&amp;","&amp;'Annuities Questions (ANNUITIES)'!O29&amp;","&amp;'Annuities Questions (ANNUITIES)'!P29&amp;","&amp;'Annuities Questions (ANNUITIES)'!Q29</f>
        <v>2025,12345,MO,ANNUITIES,16,,,,</v>
      </c>
      <c r="B1049" s="1" t="str">
        <f t="shared" si="16"/>
        <v>MO</v>
      </c>
    </row>
    <row r="1050" spans="1:2" x14ac:dyDescent="0.3">
      <c r="A1050" s="1" t="str">
        <f>'Instructions - READ FIRST'!$C$6&amp;","&amp;'Instructions - READ FIRST'!$C$7&amp;","&amp;'Annuities Questions (ANNUITIES)'!$A29&amp;","&amp;'Annuities Questions (ANNUITIES)'!$B$1&amp;","&amp;'Annuities Questions (ANNUITIES)'!R$2&amp;","&amp;'Annuities Questions (ANNUITIES)'!R29&amp;","&amp;'Annuities Questions (ANNUITIES)'!S29&amp;","&amp;'Annuities Questions (ANNUITIES)'!T29&amp;","&amp;'Annuities Questions (ANNUITIES)'!U29</f>
        <v>2025,12345,MO,ANNUITIES,17,,,,</v>
      </c>
      <c r="B1050" s="1" t="str">
        <f t="shared" si="16"/>
        <v>MO</v>
      </c>
    </row>
    <row r="1051" spans="1:2" x14ac:dyDescent="0.3">
      <c r="A1051" s="1" t="str">
        <f>'Instructions - READ FIRST'!$C$6&amp;","&amp;'Instructions - READ FIRST'!$C$7&amp;","&amp;'Annuities Questions (ANNUITIES)'!$A29&amp;","&amp;'Annuities Questions (ANNUITIES)'!$B$1&amp;","&amp;'Annuities Questions (ANNUITIES)'!V$2&amp;","&amp;'Annuities Questions (ANNUITIES)'!V29&amp;","&amp;'Annuities Questions (ANNUITIES)'!W29&amp;","&amp;'Annuities Questions (ANNUITIES)'!X29&amp;","&amp;'Annuities Questions (ANNUITIES)'!Y29</f>
        <v>2025,12345,MO,ANNUITIES,18,,,,</v>
      </c>
      <c r="B1051" s="1" t="str">
        <f t="shared" si="16"/>
        <v>MO</v>
      </c>
    </row>
    <row r="1052" spans="1:2" x14ac:dyDescent="0.3">
      <c r="A1052" s="1" t="str">
        <f>'Instructions - READ FIRST'!$C$6&amp;","&amp;'Instructions - READ FIRST'!$C$7&amp;","&amp;'Annuities Questions (ANNUITIES)'!$A29&amp;","&amp;'Annuities Questions (ANNUITIES)'!$B$1&amp;","&amp;'Annuities Questions (ANNUITIES)'!Z$2&amp;","&amp;'Annuities Questions (ANNUITIES)'!Z29&amp;","&amp;'Annuities Questions (ANNUITIES)'!AA29&amp;","&amp;'Annuities Questions (ANNUITIES)'!AB29&amp;","&amp;'Annuities Questions (ANNUITIES)'!AC29</f>
        <v>2025,12345,MO,ANNUITIES,19,,,,</v>
      </c>
      <c r="B1052" s="1" t="str">
        <f t="shared" si="16"/>
        <v>MO</v>
      </c>
    </row>
    <row r="1053" spans="1:2" x14ac:dyDescent="0.3">
      <c r="A1053" s="1" t="str">
        <f>'Instructions - READ FIRST'!$C$6&amp;","&amp;'Instructions - READ FIRST'!$C$7&amp;","&amp;'Annuities Questions (ANNUITIES)'!$A29&amp;","&amp;'Annuities Questions (ANNUITIES)'!$B$1&amp;","&amp;'Annuities Questions (ANNUITIES)'!AD$2&amp;","&amp;'Annuities Questions (ANNUITIES)'!AD29&amp;","&amp;'Annuities Questions (ANNUITIES)'!AE29&amp;","&amp;'Annuities Questions (ANNUITIES)'!AF29&amp;","&amp;'Annuities Questions (ANNUITIES)'!AG29</f>
        <v>2025,12345,MO,ANNUITIES,20,,,,</v>
      </c>
      <c r="B1053" s="1" t="str">
        <f t="shared" si="16"/>
        <v>MO</v>
      </c>
    </row>
    <row r="1054" spans="1:2" x14ac:dyDescent="0.3">
      <c r="A1054" s="1" t="str">
        <f>'Instructions - READ FIRST'!$C$6&amp;","&amp;'Instructions - READ FIRST'!$C$7&amp;","&amp;'Annuities Questions (ANNUITIES)'!$A29&amp;","&amp;'Annuities Questions (ANNUITIES)'!$B$1&amp;","&amp;'Annuities Questions (ANNUITIES)'!AH$2&amp;","&amp;'Annuities Questions (ANNUITIES)'!AH29&amp;","&amp;'Annuities Questions (ANNUITIES)'!AI29&amp;","&amp;'Annuities Questions (ANNUITIES)'!AJ29&amp;","&amp;'Annuities Questions (ANNUITIES)'!AK29</f>
        <v>2025,12345,MO,ANNUITIES,21,,,,</v>
      </c>
      <c r="B1054" s="1" t="str">
        <f t="shared" si="16"/>
        <v>MO</v>
      </c>
    </row>
    <row r="1055" spans="1:2" x14ac:dyDescent="0.3">
      <c r="A1055" s="1" t="str">
        <f>'Instructions - READ FIRST'!$C$6&amp;","&amp;'Instructions - READ FIRST'!$C$7&amp;","&amp;'Annuities Questions (ANNUITIES)'!$A29&amp;","&amp;'Annuities Questions (ANNUITIES)'!$B$1&amp;","&amp;'Annuities Questions (ANNUITIES)'!AL$2&amp;","&amp;'Annuities Questions (ANNUITIES)'!AL29&amp;","&amp;'Annuities Questions (ANNUITIES)'!AM29&amp;","&amp;'Annuities Questions (ANNUITIES)'!AN29&amp;","&amp;'Annuities Questions (ANNUITIES)'!AO29</f>
        <v>2025,12345,MO,ANNUITIES,22,,,,</v>
      </c>
      <c r="B1055" s="1" t="str">
        <f t="shared" si="16"/>
        <v>MO</v>
      </c>
    </row>
    <row r="1056" spans="1:2" x14ac:dyDescent="0.3">
      <c r="A1056" s="1" t="str">
        <f>'Instructions - READ FIRST'!$C$6&amp;","&amp;'Instructions - READ FIRST'!$C$7&amp;","&amp;'Annuities Qstions 2 (ANNUITIES)'!$A29&amp;","&amp;'Annuities Qstions 2 (ANNUITIES)'!$B$1&amp;","&amp;'Annuities Qstions 2 (ANNUITIES)'!B$2&amp;","&amp;'Annuities Qstions 2 (ANNUITIES)'!B29&amp;","&amp;'Annuities Qstions 2 (ANNUITIES)'!C29&amp;","&amp;'Annuities Qstions 2 (ANNUITIES)'!D29&amp;","&amp;'Annuities Qstions 2 (ANNUITIES)'!E29</f>
        <v>2025,12345,MO,ANNUITIES,23,,,,</v>
      </c>
      <c r="B1056" s="1" t="str">
        <f t="shared" si="16"/>
        <v>MO</v>
      </c>
    </row>
    <row r="1057" spans="1:2" x14ac:dyDescent="0.3">
      <c r="A1057" s="1" t="str">
        <f>'Instructions - READ FIRST'!$C$6&amp;","&amp;'Instructions - READ FIRST'!$C$7&amp;","&amp;'Annuities Qstions 2 (ANNUITIES)'!$A29&amp;","&amp;'Annuities Qstions 2 (ANNUITIES)'!$B$1&amp;","&amp;'Annuities Qstions 2 (ANNUITIES)'!F$2&amp;","&amp;'Annuities Qstions 2 (ANNUITIES)'!F29&amp;","&amp;'Annuities Qstions 2 (ANNUITIES)'!G29&amp;","&amp;'Annuities Qstions 2 (ANNUITIES)'!H29&amp;","&amp;'Annuities Qstions 2 (ANNUITIES)'!I29</f>
        <v>2025,12345,MO,ANNUITIES,24,,,,</v>
      </c>
      <c r="B1057" s="1" t="str">
        <f t="shared" si="16"/>
        <v>MO</v>
      </c>
    </row>
    <row r="1058" spans="1:2" x14ac:dyDescent="0.3">
      <c r="A1058" s="1" t="str">
        <f>'Instructions - READ FIRST'!$C$6&amp;","&amp;'Instructions - READ FIRST'!$C$7&amp;","&amp;'Annuities Qstions 2 (ANNUITIES)'!$A29&amp;","&amp;'Annuities Qstions 2 (ANNUITIES)'!$B$1&amp;","&amp;'Annuities Qstions 2 (ANNUITIES)'!J$2&amp;","&amp;'Annuities Qstions 2 (ANNUITIES)'!J29&amp;","&amp;'Annuities Qstions 2 (ANNUITIES)'!K29&amp;","&amp;'Annuities Qstions 2 (ANNUITIES)'!L29&amp;","&amp;'Annuities Qstions 2 (ANNUITIES)'!M29</f>
        <v>2025,12345,MO,ANNUITIES,25,,,,</v>
      </c>
      <c r="B1058" s="1" t="str">
        <f t="shared" si="16"/>
        <v>MO</v>
      </c>
    </row>
    <row r="1059" spans="1:2" x14ac:dyDescent="0.3">
      <c r="A1059" s="1" t="str">
        <f>'Instructions - READ FIRST'!$C$6&amp;","&amp;'Instructions - READ FIRST'!$C$7&amp;","&amp;'Annuities Qstions 2 (ANNUITIES)'!$A29&amp;","&amp;'Annuities Qstions 2 (ANNUITIES)'!$B$1&amp;","&amp;'Annuities Qstions 2 (ANNUITIES)'!N$2&amp;","&amp;'Annuities Qstions 2 (ANNUITIES)'!N29&amp;","&amp;'Annuities Qstions 2 (ANNUITIES)'!O29&amp;","&amp;'Annuities Qstions 2 (ANNUITIES)'!P29&amp;","&amp;'Annuities Qstions 2 (ANNUITIES)'!Q29</f>
        <v>2025,12345,MO,ANNUITIES,26,,,,</v>
      </c>
      <c r="B1059" s="1" t="str">
        <f t="shared" si="16"/>
        <v>MO</v>
      </c>
    </row>
    <row r="1060" spans="1:2" x14ac:dyDescent="0.3">
      <c r="A1060" s="1" t="str">
        <f>'Instructions - READ FIRST'!$C$6&amp;","&amp;'Instructions - READ FIRST'!$C$7&amp;","&amp;'Annuities Qstions 2 (ANNUITIES)'!$A29&amp;","&amp;'Annuities Qstions 2 (ANNUITIES)'!$B$1&amp;","&amp;'Annuities Qstions 2 (ANNUITIES)'!R$2&amp;","&amp;'Annuities Qstions 2 (ANNUITIES)'!R29&amp;","&amp;'Annuities Qstions 2 (ANNUITIES)'!S29&amp;","&amp;'Annuities Qstions 2 (ANNUITIES)'!T29&amp;","&amp;'Annuities Qstions 2 (ANNUITIES)'!U29</f>
        <v>2025,12345,MO,ANNUITIES,27,,,,</v>
      </c>
      <c r="B1060" s="1" t="str">
        <f t="shared" si="16"/>
        <v>MO</v>
      </c>
    </row>
    <row r="1061" spans="1:2" x14ac:dyDescent="0.3">
      <c r="A1061" s="1" t="str">
        <f>'Instructions - READ FIRST'!$C$6&amp;","&amp;'Instructions - READ FIRST'!$C$7&amp;","&amp;'Annuities Qstions 2 (ANNUITIES)'!$A29&amp;","&amp;'Annuities Qstions 2 (ANNUITIES)'!$B$1&amp;","&amp;'Annuities Qstions 2 (ANNUITIES)'!V$2&amp;","&amp;'Annuities Qstions 2 (ANNUITIES)'!V29&amp;","&amp;'Annuities Qstions 2 (ANNUITIES)'!W29&amp;","&amp;'Annuities Qstions 2 (ANNUITIES)'!X29&amp;","&amp;'Annuities Qstions 2 (ANNUITIES)'!Y29</f>
        <v>2025,12345,MO,ANNUITIES,28,,,,</v>
      </c>
      <c r="B1061" s="1" t="str">
        <f t="shared" si="16"/>
        <v>MO</v>
      </c>
    </row>
    <row r="1062" spans="1:2" x14ac:dyDescent="0.3">
      <c r="A1062" s="1" t="str">
        <f>'Instructions - READ FIRST'!$C$6&amp;","&amp;'Instructions - READ FIRST'!$C$7&amp;","&amp;'Annuities Qstions 2 (ANNUITIES)'!$A29&amp;","&amp;'Annuities Qstions 2 (ANNUITIES)'!$B$1&amp;","&amp;'Annuities Qstions 2 (ANNUITIES)'!Z$2&amp;","&amp;'Annuities Qstions 2 (ANNUITIES)'!Z29&amp;","&amp;'Annuities Qstions 2 (ANNUITIES)'!AA29&amp;","&amp;'Annuities Qstions 2 (ANNUITIES)'!AB29&amp;","&amp;'Annuities Qstions 2 (ANNUITIES)'!AC29</f>
        <v>2025,12345,MO,ANNUITIES,29,,,,</v>
      </c>
      <c r="B1062" s="1" t="str">
        <f t="shared" si="16"/>
        <v>MO</v>
      </c>
    </row>
    <row r="1063" spans="1:2" x14ac:dyDescent="0.3">
      <c r="A1063" s="1" t="str">
        <f>'Instructions - READ FIRST'!$C$6&amp;","&amp;'Instructions - READ FIRST'!$C$7&amp;","&amp;'Annuities Qstions 2 (ANNUITIES)'!$A29&amp;","&amp;'Annuities Qstions 2 (ANNUITIES)'!$B$1&amp;","&amp;'Annuities Qstions 2 (ANNUITIES)'!AD$2&amp;","&amp;'Annuities Qstions 2 (ANNUITIES)'!AD29&amp;","&amp;'Annuities Qstions 2 (ANNUITIES)'!AE29&amp;","&amp;'Annuities Qstions 2 (ANNUITIES)'!AF29&amp;","&amp;'Annuities Qstions 2 (ANNUITIES)'!AG29</f>
        <v>2025,12345,MO,ANNUITIES,30,,,,</v>
      </c>
      <c r="B1063" s="1" t="str">
        <f t="shared" si="16"/>
        <v>MO</v>
      </c>
    </row>
    <row r="1064" spans="1:2" x14ac:dyDescent="0.3">
      <c r="A1064" s="1" t="str">
        <f>'Instructions - READ FIRST'!$C$6&amp;","&amp;'Instructions - READ FIRST'!$C$7&amp;","&amp;'Annuities Qstions 2 (ANNUITIES)'!$A29&amp;","&amp;'Annuities Qstions 2 (ANNUITIES)'!$B$1&amp;","&amp;'Annuities Qstions 2 (ANNUITIES)'!AH$2&amp;","&amp;'Annuities Qstions 2 (ANNUITIES)'!AH29&amp;","&amp;'Annuities Qstions 2 (ANNUITIES)'!AI29&amp;","&amp;'Annuities Qstions 2 (ANNUITIES)'!AJ29&amp;","&amp;'Annuities Qstions 2 (ANNUITIES)'!AK29</f>
        <v>2025,12345,MO,ANNUITIES,31,,,,</v>
      </c>
      <c r="B1064" s="1" t="str">
        <f t="shared" si="16"/>
        <v>MO</v>
      </c>
    </row>
    <row r="1065" spans="1:2" x14ac:dyDescent="0.3">
      <c r="A1065" s="1" t="str">
        <f>'Instructions - READ FIRST'!$C$6&amp;","&amp;'Instructions - READ FIRST'!$C$7&amp;","&amp;'Annuities Qstions 2 (ANNUITIES)'!$A29&amp;","&amp;'Annuities Qstions 2 (ANNUITIES)'!$B$1&amp;","&amp;'Annuities Qstions 2 (ANNUITIES)'!AL$2&amp;","&amp;'Annuities Qstions 2 (ANNUITIES)'!AL29&amp;","&amp;'Annuities Qstions 2 (ANNUITIES)'!AM29&amp;","&amp;'Annuities Qstions 2 (ANNUITIES)'!AN29&amp;","&amp;'Annuities Qstions 2 (ANNUITIES)'!AO29</f>
        <v>2025,12345,MO,ANNUITIES,32,,,,</v>
      </c>
      <c r="B1065" s="1" t="str">
        <f t="shared" si="16"/>
        <v>MO</v>
      </c>
    </row>
    <row r="1066" spans="1:2" x14ac:dyDescent="0.3">
      <c r="A1066" s="1" t="str">
        <f>'Instructions - READ FIRST'!$C$6&amp;","&amp;'Instructions - READ FIRST'!$C$7&amp;","&amp;'Annuities Qstions 2 (ANNUITIES)'!$A29&amp;","&amp;'Annuities Qstions 2 (ANNUITIES)'!$B$1&amp;","&amp;'Annuities Qstions 2 (ANNUITIES)'!AP$2&amp;","&amp;'Annuities Qstions 2 (ANNUITIES)'!AP29&amp;","&amp;'Annuities Qstions 2 (ANNUITIES)'!AQ29&amp;","&amp;'Annuities Qstions 2 (ANNUITIES)'!AR29&amp;","&amp;'Annuities Qstions 2 (ANNUITIES)'!AS29</f>
        <v>2025,12345,MO,ANNUITIES,33,,,,</v>
      </c>
      <c r="B1066" s="1" t="str">
        <f t="shared" si="16"/>
        <v>MO</v>
      </c>
    </row>
    <row r="1067" spans="1:2" x14ac:dyDescent="0.3">
      <c r="A1067" s="1" t="str">
        <f>'Instructions - READ FIRST'!$C$6&amp;","&amp;'Instructions - READ FIRST'!$C$7&amp;","&amp;'Annuities Qstions 2 (ANNUITIES)'!$A29&amp;","&amp;'Annuities Qstions 2 (ANNUITIES)'!$B$1&amp;","&amp;'Annuities Qstions 2 (ANNUITIES)'!AT$2&amp;","&amp;'Annuities Qstions 2 (ANNUITIES)'!AT29&amp;","&amp;'Annuities Qstions 2 (ANNUITIES)'!AU29&amp;","&amp;'Annuities Qstions 2 (ANNUITIES)'!AV29&amp;","&amp;'Annuities Qstions 2 (ANNUITIES)'!AW29</f>
        <v>2025,12345,MO,ANNUITIES,34,,,,</v>
      </c>
      <c r="B1067" s="1" t="str">
        <f t="shared" si="16"/>
        <v>MO</v>
      </c>
    </row>
    <row r="1068" spans="1:2" x14ac:dyDescent="0.3">
      <c r="A1068" s="1" t="str">
        <f>'Instructions - READ FIRST'!$C$6&amp;","&amp;'Instructions - READ FIRST'!$C$7&amp;","&amp;'Annuities Qstions 2 (ANNUITIES)'!$A29&amp;","&amp;'Annuities Qstions 2 (ANNUITIES)'!$B$1&amp;","&amp;'Annuities Qstions 2 (ANNUITIES)'!AX$2&amp;","&amp;'Annuities Qstions 2 (ANNUITIES)'!AX29&amp;","&amp;'Annuities Qstions 2 (ANNUITIES)'!AY29&amp;","&amp;'Annuities Qstions 2 (ANNUITIES)'!AZ29&amp;","&amp;'Annuities Qstions 2 (ANNUITIES)'!BA29</f>
        <v>2025,12345,MO,ANNUITIES,35,,,,</v>
      </c>
      <c r="B1068" s="1" t="str">
        <f t="shared" si="16"/>
        <v>MO</v>
      </c>
    </row>
    <row r="1069" spans="1:2" x14ac:dyDescent="0.3">
      <c r="A1069" s="1" t="str">
        <f>'Instructions - READ FIRST'!$C$6&amp;","&amp;'Instructions - READ FIRST'!$C$7&amp;","&amp;'Annuities Qstions 2 (ANNUITIES)'!$A29&amp;","&amp;'Annuities Qstions 2 (ANNUITIES)'!$B$1&amp;","&amp;'Annuities Qstions 2 (ANNUITIES)'!BB$2&amp;","&amp;'Annuities Qstions 2 (ANNUITIES)'!BB29&amp;","&amp;'Annuities Qstions 2 (ANNUITIES)'!BC29&amp;","&amp;'Annuities Qstions 2 (ANNUITIES)'!BD29&amp;","&amp;'Annuities Qstions 2 (ANNUITIES)'!BE29</f>
        <v>2025,12345,MO,ANNUITIES,36,,,,</v>
      </c>
      <c r="B1069" s="1" t="str">
        <f t="shared" si="16"/>
        <v>MO</v>
      </c>
    </row>
    <row r="1070" spans="1:2" x14ac:dyDescent="0.3">
      <c r="A1070" s="1" t="str">
        <f>'Instructions - READ FIRST'!$C$6&amp;","&amp;'Instructions - READ FIRST'!$C$7&amp;","&amp;'Annuities Qstions 2 (ANNUITIES)'!$A29&amp;","&amp;'Annuities Qstions 2 (ANNUITIES)'!$B$1&amp;","&amp;'Annuities Qstions 2 (ANNUITIES)'!BF$2&amp;","&amp;'Annuities Qstions 2 (ANNUITIES)'!BF29&amp;","&amp;'Annuities Qstions 2 (ANNUITIES)'!BG29&amp;","&amp;'Annuities Qstions 2 (ANNUITIES)'!BH29&amp;","&amp;'Annuities Qstions 2 (ANNUITIES)'!BI29</f>
        <v>2025,12345,MO,ANNUITIES,37,,,,</v>
      </c>
      <c r="B1070" s="1" t="str">
        <f t="shared" si="16"/>
        <v>MO</v>
      </c>
    </row>
    <row r="1071" spans="1:2" x14ac:dyDescent="0.3">
      <c r="A1071" s="1" t="str">
        <f>'Instructions - READ FIRST'!$C$6&amp;","&amp;'Instructions - READ FIRST'!$C$7&amp;","&amp;'Annuities Qstions 2 (ANNUITIES)'!$A29&amp;","&amp;'Annuities Qstions 2 (ANNUITIES)'!$B$1&amp;","&amp;'Annuities Qstions 2 (ANNUITIES)'!BJ$2&amp;","&amp;'Annuities Qstions 2 (ANNUITIES)'!BJ29&amp;","&amp;'Annuities Qstions 2 (ANNUITIES)'!BK29&amp;","&amp;'Annuities Qstions 2 (ANNUITIES)'!BL29&amp;","&amp;'Annuities Qstions 2 (ANNUITIES)'!BM29</f>
        <v>2025,12345,MO,ANNUITIES,38,,,,</v>
      </c>
      <c r="B1071" s="1" t="str">
        <f t="shared" si="16"/>
        <v>MO</v>
      </c>
    </row>
    <row r="1072" spans="1:2" x14ac:dyDescent="0.3">
      <c r="A1072" s="1" t="str">
        <f>'Instructions - READ FIRST'!$C$6&amp;","&amp;'Instructions - READ FIRST'!$C$7&amp;","&amp;'Annuities Qstions 2 (ANNUITIES)'!$A29&amp;","&amp;'Annuities Qstions 2 (ANNUITIES)'!$B$1&amp;","&amp;'Annuities Qstions 2 (ANNUITIES)'!BN$2&amp;","&amp;'Annuities Qstions 2 (ANNUITIES)'!BN29&amp;","&amp;'Annuities Qstions 2 (ANNUITIES)'!BO29&amp;","&amp;'Annuities Qstions 2 (ANNUITIES)'!BP29&amp;","&amp;'Annuities Qstions 2 (ANNUITIES)'!BQ29</f>
        <v>2025,12345,MO,ANNUITIES,39,,,,</v>
      </c>
      <c r="B1072" s="1" t="str">
        <f t="shared" si="16"/>
        <v>MO</v>
      </c>
    </row>
    <row r="1073" spans="1:2" x14ac:dyDescent="0.3">
      <c r="A1073" s="1" t="str">
        <f>'Instructions - READ FIRST'!$C$6&amp;","&amp;'Instructions - READ FIRST'!$C$7&amp;","&amp;'Annuities Qstions 2 (ANNUITIES)'!$A29&amp;","&amp;'Annuities Qstions 2 (ANNUITIES)'!$B$1&amp;","&amp;'Annuities Qstions 2 (ANNUITIES)'!BR$2&amp;","&amp;'Annuities Qstions 2 (ANNUITIES)'!BR29&amp;","&amp;'Annuities Qstions 2 (ANNUITIES)'!BS29&amp;","&amp;'Annuities Qstions 2 (ANNUITIES)'!BT29&amp;","&amp;'Annuities Qstions 2 (ANNUITIES)'!BU29</f>
        <v>2025,12345,MO,ANNUITIES,40,,,,</v>
      </c>
      <c r="B1073" s="1" t="str">
        <f t="shared" si="16"/>
        <v>MO</v>
      </c>
    </row>
    <row r="1074" spans="1:2" x14ac:dyDescent="0.3">
      <c r="A1074" s="1" t="str">
        <f>'Instructions - READ FIRST'!$C$6&amp;","&amp;'Instructions - READ FIRST'!$C$7&amp;","&amp;'Ann Attestation (ANNUITIESATT)'!$A29&amp;","&amp;'Ann Attestation (ANNUITIESATT)'!$B$1&amp;","&amp;'Ann Attestation (ANNUITIESATT)'!B$2&amp;","&amp;'Ann Attestation (ANNUITIESATT)'!B29&amp;","&amp;'Ann Attestation (ANNUITIESATT)'!C29&amp;","&amp;'Ann Attestation (ANNUITIESATT)'!D29&amp;","&amp;'Ann Attestation (ANNUITIESATT)'!E29&amp;","&amp;'Ann Attestation (ANNUITIESATT)'!F29&amp;","&amp;'Ann Attestation (ANNUITIESATT)'!G29</f>
        <v>2025,12345,MO,ANNUITIESATT,41,,,,,,</v>
      </c>
      <c r="B1074" s="1" t="str">
        <f t="shared" si="16"/>
        <v>MO</v>
      </c>
    </row>
    <row r="1075" spans="1:2" x14ac:dyDescent="0.3">
      <c r="A1075" s="1" t="str">
        <f>'Instructions - READ FIRST'!$C$6&amp;","&amp;'Instructions - READ FIRST'!$C$7&amp;","&amp;'Ann Attestation (ANNUITIESATT)'!$A29&amp;","&amp;'Ann Attestation (ANNUITIESATT)'!$B$1&amp;","&amp;'Ann Attestation (ANNUITIESATT)'!H$2&amp;","&amp;'Ann Attestation (ANNUITIESATT)'!H29&amp;","&amp;'Ann Attestation (ANNUITIESATT)'!I29&amp;","&amp;'Ann Attestation (ANNUITIESATT)'!J29&amp;","&amp;'Ann Attestation (ANNUITIESATT)'!K29&amp;","&amp;'Ann Attestation (ANNUITIESATT)'!L29&amp;","&amp;'Ann Attestation (ANNUITIESATT)'!M29</f>
        <v>2025,12345,MO,ANNUITIESATT,42,,,,,,</v>
      </c>
      <c r="B1075" s="1" t="str">
        <f t="shared" si="16"/>
        <v>MO</v>
      </c>
    </row>
    <row r="1076" spans="1:2" x14ac:dyDescent="0.3">
      <c r="A1076" s="1" t="str">
        <f>'Instructions - READ FIRST'!$C$6&amp;","&amp;'Instructions - READ FIRST'!$C$7&amp;","&amp;'Ann Attestation (ANNUITIESATT)'!$A29&amp;","&amp;'Ann Attestation (ANNUITIESATT)'!$B$1&amp;","&amp;'Ann Attestation (ANNUITIESATT)'!N$2&amp;","&amp;'Ann Attestation (ANNUITIESATT)'!N29&amp;","&amp;'Ann Attestation (ANNUITIESATT)'!O29&amp;","&amp;'Ann Attestation (ANNUITIESATT)'!P29&amp;","&amp;'Ann Attestation (ANNUITIESATT)'!Q29&amp;","&amp;'Ann Attestation (ANNUITIESATT)'!R29&amp;","&amp;'Ann Attestation (ANNUITIESATT)'!S29</f>
        <v>2025,12345,MO,ANNUITIESATT,43,,,,,,</v>
      </c>
      <c r="B1076" s="1" t="str">
        <f t="shared" si="16"/>
        <v>MO</v>
      </c>
    </row>
    <row r="1077" spans="1:2" x14ac:dyDescent="0.3">
      <c r="A1077" s="1" t="str">
        <f>'Instructions - READ FIRST'!$C$6&amp;","&amp;'Instructions - READ FIRST'!$C$7&amp;","&amp;'Ann Interrogs (ANNUITIESINT)'!$A29&amp;","&amp;'Ann Interrogs (ANNUITIESINT)'!$B$1&amp;","&amp;'Ann Interrogs (ANNUITIESINT)'!B$2&amp;","&amp;'Ann Interrogs (ANNUITIESINT)'!B29&amp;","</f>
        <v>2025,12345,MS,ANNUITIESINT,1,,</v>
      </c>
      <c r="B1077" s="1" t="str">
        <f t="shared" si="16"/>
        <v>MS</v>
      </c>
    </row>
    <row r="1078" spans="1:2" x14ac:dyDescent="0.3">
      <c r="A1078" s="1" t="str">
        <f>'Instructions - READ FIRST'!$C$6&amp;","&amp;'Instructions - READ FIRST'!$C$7&amp;","&amp;'Ann Interrogs (ANNUITIESINT)'!$A29&amp;","&amp;'Ann Interrogs (ANNUITIESINT)'!$B$1&amp;","&amp;'Ann Interrogs (ANNUITIESINT)'!C$2&amp;","&amp;'Ann Interrogs (ANNUITIESINT)'!C29&amp;","</f>
        <v>2025,12345,MS,ANNUITIESINT,2,,</v>
      </c>
      <c r="B1078" s="1" t="str">
        <f t="shared" si="16"/>
        <v>MS</v>
      </c>
    </row>
    <row r="1079" spans="1:2" x14ac:dyDescent="0.3">
      <c r="A1079" s="1" t="str">
        <f>'Instructions - READ FIRST'!$C$6&amp;","&amp;'Instructions - READ FIRST'!$C$7&amp;","&amp;'Ann Interrogs (ANNUITIESINT)'!$A29&amp;","&amp;'Ann Interrogs (ANNUITIESINT)'!$B$1&amp;","&amp;'Ann Interrogs (ANNUITIESINT)'!D$2&amp;","&amp;'Ann Interrogs (ANNUITIESINT)'!D29&amp;","</f>
        <v>2025,12345,MS,ANNUITIESINT,3,,</v>
      </c>
      <c r="B1079" s="1" t="str">
        <f t="shared" si="16"/>
        <v>MS</v>
      </c>
    </row>
    <row r="1080" spans="1:2" x14ac:dyDescent="0.3">
      <c r="A1080" s="1" t="str">
        <f>'Instructions - READ FIRST'!$C$6&amp;","&amp;'Instructions - READ FIRST'!$C$7&amp;","&amp;'Ann Interrogs (ANNUITIESINT)'!$A29&amp;","&amp;'Ann Interrogs (ANNUITIESINT)'!$B$1&amp;","&amp;'Ann Interrogs (ANNUITIESINT)'!E$2&amp;","&amp;'Ann Interrogs (ANNUITIESINT)'!E29&amp;","</f>
        <v>2025,12345,MS,ANNUITIESINT,4,,</v>
      </c>
      <c r="B1080" s="1" t="str">
        <f t="shared" si="16"/>
        <v>MS</v>
      </c>
    </row>
    <row r="1081" spans="1:2" x14ac:dyDescent="0.3">
      <c r="A1081" s="1" t="str">
        <f>'Instructions - READ FIRST'!$C$6&amp;","&amp;'Instructions - READ FIRST'!$C$7&amp;","&amp;'Ann Interrogs (ANNUITIESINT)'!$A29&amp;","&amp;'Ann Interrogs (ANNUITIESINT)'!$B$1&amp;","&amp;'Ann Interrogs (ANNUITIESINT)'!F$2&amp;","&amp;'Ann Interrogs (ANNUITIESINT)'!F29&amp;","</f>
        <v>2025,12345,MS,ANNUITIESINT,5,,</v>
      </c>
      <c r="B1081" s="1" t="str">
        <f t="shared" si="16"/>
        <v>MS</v>
      </c>
    </row>
    <row r="1082" spans="1:2" x14ac:dyDescent="0.3">
      <c r="A1082" s="1" t="str">
        <f>'Instructions - READ FIRST'!$C$6&amp;","&amp;'Instructions - READ FIRST'!$C$7&amp;","&amp;'Ann Interrogs (ANNUITIESINT)'!$A29&amp;","&amp;'Ann Interrogs (ANNUITIESINT)'!$B$1&amp;","&amp;'Ann Interrogs (ANNUITIESINT)'!G$2&amp;","&amp;","&amp;'Ann Interrogs (ANNUITIESINT)'!G29</f>
        <v>2025,12345,MS,ANNUITIESINT,6,,</v>
      </c>
      <c r="B1082" s="1" t="str">
        <f t="shared" si="16"/>
        <v>MS</v>
      </c>
    </row>
    <row r="1083" spans="1:2" x14ac:dyDescent="0.3">
      <c r="A1083" s="1" t="str">
        <f>'Instructions - READ FIRST'!$C$6&amp;","&amp;'Instructions - READ FIRST'!$C$7&amp;","&amp;'Ann Interrogs (ANNUITIESINT)'!$A29&amp;","&amp;'Ann Interrogs (ANNUITIESINT)'!$B$1&amp;","&amp;'Ann Interrogs (ANNUITIESINT)'!H$2&amp;","&amp;'Ann Interrogs (ANNUITIESINT)'!H29&amp;","</f>
        <v>2025,12345,MS,ANNUITIESINT,7,,</v>
      </c>
      <c r="B1083" s="1" t="str">
        <f t="shared" si="16"/>
        <v>MS</v>
      </c>
    </row>
    <row r="1084" spans="1:2" x14ac:dyDescent="0.3">
      <c r="A1084" s="1" t="str">
        <f>'Instructions - READ FIRST'!$C$6&amp;","&amp;'Instructions - READ FIRST'!$C$7&amp;","&amp;'Ann Interrogs (ANNUITIESINT)'!$A29&amp;","&amp;'Ann Interrogs (ANNUITIESINT)'!$B$1&amp;","&amp;'Ann Interrogs (ANNUITIESINT)'!I$2&amp;","&amp;","&amp;'Ann Interrogs (ANNUITIESINT)'!I29</f>
        <v>2025,12345,MS,ANNUITIESINT,8,,</v>
      </c>
      <c r="B1084" s="1" t="str">
        <f t="shared" si="16"/>
        <v>MS</v>
      </c>
    </row>
    <row r="1085" spans="1:2" x14ac:dyDescent="0.3">
      <c r="A1085" s="1" t="str">
        <f>'Instructions - READ FIRST'!$C$6&amp;","&amp;'Instructions - READ FIRST'!$C$7&amp;","&amp;'Ann Interrogs (ANNUITIESINT)'!$A29&amp;","&amp;'Ann Interrogs (ANNUITIESINT)'!$B$1&amp;","&amp;'Ann Interrogs (ANNUITIESINT)'!J$2&amp;","&amp;'Ann Interrogs (ANNUITIESINT)'!J29&amp;","</f>
        <v>2025,12345,MS,ANNUITIESINT,9,,</v>
      </c>
      <c r="B1085" s="1" t="str">
        <f t="shared" si="16"/>
        <v>MS</v>
      </c>
    </row>
    <row r="1086" spans="1:2" x14ac:dyDescent="0.3">
      <c r="A1086" s="1" t="str">
        <f>'Instructions - READ FIRST'!$C$6&amp;","&amp;'Instructions - READ FIRST'!$C$7&amp;","&amp;'Ann Interrogs (ANNUITIESINT)'!$A29&amp;","&amp;'Ann Interrogs (ANNUITIESINT)'!$B$1&amp;","&amp;'Ann Interrogs (ANNUITIESINT)'!K$2&amp;","&amp;","&amp;'Ann Interrogs (ANNUITIESINT)'!K29</f>
        <v>2025,12345,MS,ANNUITIESINT,10,,</v>
      </c>
      <c r="B1086" s="1" t="str">
        <f t="shared" si="16"/>
        <v>MS</v>
      </c>
    </row>
    <row r="1087" spans="1:2" x14ac:dyDescent="0.3">
      <c r="A1087" s="1" t="str">
        <f>'Instructions - READ FIRST'!$C$6&amp;","&amp;'Instructions - READ FIRST'!$C$7&amp;","&amp;'Ann Interrogs (ANNUITIESINT)'!$A29&amp;","&amp;'Ann Interrogs (ANNUITIESINT)'!$B$1&amp;","&amp;'Ann Interrogs (ANNUITIESINT)'!L$2&amp;","&amp;","&amp;'Ann Interrogs (ANNUITIESINT)'!L29</f>
        <v>2025,12345,MS,ANNUITIESINT,11,,</v>
      </c>
      <c r="B1087" s="1" t="str">
        <f t="shared" si="16"/>
        <v>MS</v>
      </c>
    </row>
    <row r="1088" spans="1:2" x14ac:dyDescent="0.3">
      <c r="A1088" s="1" t="str">
        <f>'Instructions - READ FIRST'!$C$6&amp;","&amp;'Instructions - READ FIRST'!$C$7&amp;","&amp;'Ann Interrogs (ANNUITIESINT)'!$A29&amp;","&amp;'Ann Interrogs (ANNUITIESINT)'!$B$1&amp;","&amp;'Ann Interrogs (ANNUITIESINT)'!M$2&amp;","&amp;","&amp;'Ann Interrogs (ANNUITIESINT)'!M29</f>
        <v>2025,12345,MS,ANNUITIESINT,12,,</v>
      </c>
      <c r="B1088" s="1" t="str">
        <f t="shared" si="16"/>
        <v>MS</v>
      </c>
    </row>
    <row r="1089" spans="1:2" x14ac:dyDescent="0.3">
      <c r="A1089" s="1" t="str">
        <f>'Instructions - READ FIRST'!$C$6&amp;","&amp;'Instructions - READ FIRST'!$C$7&amp;","&amp;'Annuities Questions (ANNUITIES)'!$A30&amp;","&amp;'Annuities Questions (ANNUITIES)'!$B$1&amp;","&amp;'Annuities Questions (ANNUITIES)'!B$2&amp;","&amp;'Annuities Questions (ANNUITIES)'!B30&amp;","&amp;'Annuities Questions (ANNUITIES)'!C30&amp;","&amp;'Annuities Questions (ANNUITIES)'!D30&amp;","&amp;'Annuities Questions (ANNUITIES)'!E30</f>
        <v>2025,12345,MS,ANNUITIES,13,,,,</v>
      </c>
      <c r="B1089" s="1" t="str">
        <f t="shared" si="16"/>
        <v>MS</v>
      </c>
    </row>
    <row r="1090" spans="1:2" x14ac:dyDescent="0.3">
      <c r="A1090" s="1" t="str">
        <f>'Instructions - READ FIRST'!$C$6&amp;","&amp;'Instructions - READ FIRST'!$C$7&amp;","&amp;'Annuities Questions (ANNUITIES)'!$A30&amp;","&amp;'Annuities Questions (ANNUITIES)'!$B$1&amp;","&amp;'Annuities Questions (ANNUITIES)'!F$2&amp;","&amp;'Annuities Questions (ANNUITIES)'!F30&amp;","&amp;'Annuities Questions (ANNUITIES)'!G30&amp;","&amp;'Annuities Questions (ANNUITIES)'!H30&amp;","&amp;'Annuities Questions (ANNUITIES)'!I30</f>
        <v>2025,12345,MS,ANNUITIES,14,,,,</v>
      </c>
      <c r="B1090" s="1" t="str">
        <f t="shared" ref="B1090:B1153" si="17">MID(A1090, 12, 2)</f>
        <v>MS</v>
      </c>
    </row>
    <row r="1091" spans="1:2" x14ac:dyDescent="0.3">
      <c r="A1091" s="1" t="str">
        <f>'Instructions - READ FIRST'!$C$6&amp;","&amp;'Instructions - READ FIRST'!$C$7&amp;","&amp;'Annuities Questions (ANNUITIES)'!$A30&amp;","&amp;'Annuities Questions (ANNUITIES)'!$B$1&amp;","&amp;'Annuities Questions (ANNUITIES)'!J$2&amp;","&amp;'Annuities Questions (ANNUITIES)'!J30&amp;","&amp;'Annuities Questions (ANNUITIES)'!K30&amp;","&amp;'Annuities Questions (ANNUITIES)'!L30&amp;","&amp;'Annuities Questions (ANNUITIES)'!M30</f>
        <v>2025,12345,MS,ANNUITIES,15,,,,</v>
      </c>
      <c r="B1091" s="1" t="str">
        <f t="shared" si="17"/>
        <v>MS</v>
      </c>
    </row>
    <row r="1092" spans="1:2" x14ac:dyDescent="0.3">
      <c r="A1092" s="1" t="str">
        <f>'Instructions - READ FIRST'!$C$6&amp;","&amp;'Instructions - READ FIRST'!$C$7&amp;","&amp;'Annuities Questions (ANNUITIES)'!$A30&amp;","&amp;'Annuities Questions (ANNUITIES)'!$B$1&amp;","&amp;'Annuities Questions (ANNUITIES)'!N$2&amp;","&amp;'Annuities Questions (ANNUITIES)'!N30&amp;","&amp;'Annuities Questions (ANNUITIES)'!O30&amp;","&amp;'Annuities Questions (ANNUITIES)'!P30&amp;","&amp;'Annuities Questions (ANNUITIES)'!Q30</f>
        <v>2025,12345,MS,ANNUITIES,16,,,,</v>
      </c>
      <c r="B1092" s="1" t="str">
        <f t="shared" si="17"/>
        <v>MS</v>
      </c>
    </row>
    <row r="1093" spans="1:2" x14ac:dyDescent="0.3">
      <c r="A1093" s="1" t="str">
        <f>'Instructions - READ FIRST'!$C$6&amp;","&amp;'Instructions - READ FIRST'!$C$7&amp;","&amp;'Annuities Questions (ANNUITIES)'!$A30&amp;","&amp;'Annuities Questions (ANNUITIES)'!$B$1&amp;","&amp;'Annuities Questions (ANNUITIES)'!R$2&amp;","&amp;'Annuities Questions (ANNUITIES)'!R30&amp;","&amp;'Annuities Questions (ANNUITIES)'!S30&amp;","&amp;'Annuities Questions (ANNUITIES)'!T30&amp;","&amp;'Annuities Questions (ANNUITIES)'!U30</f>
        <v>2025,12345,MS,ANNUITIES,17,,,,</v>
      </c>
      <c r="B1093" s="1" t="str">
        <f t="shared" si="17"/>
        <v>MS</v>
      </c>
    </row>
    <row r="1094" spans="1:2" x14ac:dyDescent="0.3">
      <c r="A1094" s="1" t="str">
        <f>'Instructions - READ FIRST'!$C$6&amp;","&amp;'Instructions - READ FIRST'!$C$7&amp;","&amp;'Annuities Questions (ANNUITIES)'!$A30&amp;","&amp;'Annuities Questions (ANNUITIES)'!$B$1&amp;","&amp;'Annuities Questions (ANNUITIES)'!V$2&amp;","&amp;'Annuities Questions (ANNUITIES)'!V30&amp;","&amp;'Annuities Questions (ANNUITIES)'!W30&amp;","&amp;'Annuities Questions (ANNUITIES)'!X30&amp;","&amp;'Annuities Questions (ANNUITIES)'!Y30</f>
        <v>2025,12345,MS,ANNUITIES,18,,,,</v>
      </c>
      <c r="B1094" s="1" t="str">
        <f t="shared" si="17"/>
        <v>MS</v>
      </c>
    </row>
    <row r="1095" spans="1:2" x14ac:dyDescent="0.3">
      <c r="A1095" s="1" t="str">
        <f>'Instructions - READ FIRST'!$C$6&amp;","&amp;'Instructions - READ FIRST'!$C$7&amp;","&amp;'Annuities Questions (ANNUITIES)'!$A30&amp;","&amp;'Annuities Questions (ANNUITIES)'!$B$1&amp;","&amp;'Annuities Questions (ANNUITIES)'!Z$2&amp;","&amp;'Annuities Questions (ANNUITIES)'!Z30&amp;","&amp;'Annuities Questions (ANNUITIES)'!AA30&amp;","&amp;'Annuities Questions (ANNUITIES)'!AB30&amp;","&amp;'Annuities Questions (ANNUITIES)'!AC30</f>
        <v>2025,12345,MS,ANNUITIES,19,,,,</v>
      </c>
      <c r="B1095" s="1" t="str">
        <f t="shared" si="17"/>
        <v>MS</v>
      </c>
    </row>
    <row r="1096" spans="1:2" x14ac:dyDescent="0.3">
      <c r="A1096" s="1" t="str">
        <f>'Instructions - READ FIRST'!$C$6&amp;","&amp;'Instructions - READ FIRST'!$C$7&amp;","&amp;'Annuities Questions (ANNUITIES)'!$A30&amp;","&amp;'Annuities Questions (ANNUITIES)'!$B$1&amp;","&amp;'Annuities Questions (ANNUITIES)'!AD$2&amp;","&amp;'Annuities Questions (ANNUITIES)'!AD30&amp;","&amp;'Annuities Questions (ANNUITIES)'!AE30&amp;","&amp;'Annuities Questions (ANNUITIES)'!AF30&amp;","&amp;'Annuities Questions (ANNUITIES)'!AG30</f>
        <v>2025,12345,MS,ANNUITIES,20,,,,</v>
      </c>
      <c r="B1096" s="1" t="str">
        <f t="shared" si="17"/>
        <v>MS</v>
      </c>
    </row>
    <row r="1097" spans="1:2" x14ac:dyDescent="0.3">
      <c r="A1097" s="1" t="str">
        <f>'Instructions - READ FIRST'!$C$6&amp;","&amp;'Instructions - READ FIRST'!$C$7&amp;","&amp;'Annuities Questions (ANNUITIES)'!$A30&amp;","&amp;'Annuities Questions (ANNUITIES)'!$B$1&amp;","&amp;'Annuities Questions (ANNUITIES)'!AH$2&amp;","&amp;'Annuities Questions (ANNUITIES)'!AH30&amp;","&amp;'Annuities Questions (ANNUITIES)'!AI30&amp;","&amp;'Annuities Questions (ANNUITIES)'!AJ30&amp;","&amp;'Annuities Questions (ANNUITIES)'!AK30</f>
        <v>2025,12345,MS,ANNUITIES,21,,,,</v>
      </c>
      <c r="B1097" s="1" t="str">
        <f t="shared" si="17"/>
        <v>MS</v>
      </c>
    </row>
    <row r="1098" spans="1:2" x14ac:dyDescent="0.3">
      <c r="A1098" s="1" t="str">
        <f>'Instructions - READ FIRST'!$C$6&amp;","&amp;'Instructions - READ FIRST'!$C$7&amp;","&amp;'Annuities Questions (ANNUITIES)'!$A30&amp;","&amp;'Annuities Questions (ANNUITIES)'!$B$1&amp;","&amp;'Annuities Questions (ANNUITIES)'!AL$2&amp;","&amp;'Annuities Questions (ANNUITIES)'!AL30&amp;","&amp;'Annuities Questions (ANNUITIES)'!AM30&amp;","&amp;'Annuities Questions (ANNUITIES)'!AN30&amp;","&amp;'Annuities Questions (ANNUITIES)'!AO30</f>
        <v>2025,12345,MS,ANNUITIES,22,,,,</v>
      </c>
      <c r="B1098" s="1" t="str">
        <f t="shared" si="17"/>
        <v>MS</v>
      </c>
    </row>
    <row r="1099" spans="1:2" x14ac:dyDescent="0.3">
      <c r="A1099" s="1" t="str">
        <f>'Instructions - READ FIRST'!$C$6&amp;","&amp;'Instructions - READ FIRST'!$C$7&amp;","&amp;'Annuities Qstions 2 (ANNUITIES)'!$A30&amp;","&amp;'Annuities Qstions 2 (ANNUITIES)'!$B$1&amp;","&amp;'Annuities Qstions 2 (ANNUITIES)'!B$2&amp;","&amp;'Annuities Qstions 2 (ANNUITIES)'!B30&amp;","&amp;'Annuities Qstions 2 (ANNUITIES)'!C30&amp;","&amp;'Annuities Qstions 2 (ANNUITIES)'!D30&amp;","&amp;'Annuities Qstions 2 (ANNUITIES)'!E30</f>
        <v>2025,12345,MS,ANNUITIES,23,,,,</v>
      </c>
      <c r="B1099" s="1" t="str">
        <f t="shared" si="17"/>
        <v>MS</v>
      </c>
    </row>
    <row r="1100" spans="1:2" x14ac:dyDescent="0.3">
      <c r="A1100" s="1" t="str">
        <f>'Instructions - READ FIRST'!$C$6&amp;","&amp;'Instructions - READ FIRST'!$C$7&amp;","&amp;'Annuities Qstions 2 (ANNUITIES)'!$A30&amp;","&amp;'Annuities Qstions 2 (ANNUITIES)'!$B$1&amp;","&amp;'Annuities Qstions 2 (ANNUITIES)'!F$2&amp;","&amp;'Annuities Qstions 2 (ANNUITIES)'!F30&amp;","&amp;'Annuities Qstions 2 (ANNUITIES)'!G30&amp;","&amp;'Annuities Qstions 2 (ANNUITIES)'!H30&amp;","&amp;'Annuities Qstions 2 (ANNUITIES)'!I30</f>
        <v>2025,12345,MS,ANNUITIES,24,,,,</v>
      </c>
      <c r="B1100" s="1" t="str">
        <f t="shared" si="17"/>
        <v>MS</v>
      </c>
    </row>
    <row r="1101" spans="1:2" x14ac:dyDescent="0.3">
      <c r="A1101" s="1" t="str">
        <f>'Instructions - READ FIRST'!$C$6&amp;","&amp;'Instructions - READ FIRST'!$C$7&amp;","&amp;'Annuities Qstions 2 (ANNUITIES)'!$A30&amp;","&amp;'Annuities Qstions 2 (ANNUITIES)'!$B$1&amp;","&amp;'Annuities Qstions 2 (ANNUITIES)'!J$2&amp;","&amp;'Annuities Qstions 2 (ANNUITIES)'!J30&amp;","&amp;'Annuities Qstions 2 (ANNUITIES)'!K30&amp;","&amp;'Annuities Qstions 2 (ANNUITIES)'!L30&amp;","&amp;'Annuities Qstions 2 (ANNUITIES)'!M30</f>
        <v>2025,12345,MS,ANNUITIES,25,,,,</v>
      </c>
      <c r="B1101" s="1" t="str">
        <f t="shared" si="17"/>
        <v>MS</v>
      </c>
    </row>
    <row r="1102" spans="1:2" x14ac:dyDescent="0.3">
      <c r="A1102" s="1" t="str">
        <f>'Instructions - READ FIRST'!$C$6&amp;","&amp;'Instructions - READ FIRST'!$C$7&amp;","&amp;'Annuities Qstions 2 (ANNUITIES)'!$A30&amp;","&amp;'Annuities Qstions 2 (ANNUITIES)'!$B$1&amp;","&amp;'Annuities Qstions 2 (ANNUITIES)'!N$2&amp;","&amp;'Annuities Qstions 2 (ANNUITIES)'!N30&amp;","&amp;'Annuities Qstions 2 (ANNUITIES)'!O30&amp;","&amp;'Annuities Qstions 2 (ANNUITIES)'!P30&amp;","&amp;'Annuities Qstions 2 (ANNUITIES)'!Q30</f>
        <v>2025,12345,MS,ANNUITIES,26,,,,</v>
      </c>
      <c r="B1102" s="1" t="str">
        <f t="shared" si="17"/>
        <v>MS</v>
      </c>
    </row>
    <row r="1103" spans="1:2" x14ac:dyDescent="0.3">
      <c r="A1103" s="1" t="str">
        <f>'Instructions - READ FIRST'!$C$6&amp;","&amp;'Instructions - READ FIRST'!$C$7&amp;","&amp;'Annuities Qstions 2 (ANNUITIES)'!$A30&amp;","&amp;'Annuities Qstions 2 (ANNUITIES)'!$B$1&amp;","&amp;'Annuities Qstions 2 (ANNUITIES)'!R$2&amp;","&amp;'Annuities Qstions 2 (ANNUITIES)'!R30&amp;","&amp;'Annuities Qstions 2 (ANNUITIES)'!S30&amp;","&amp;'Annuities Qstions 2 (ANNUITIES)'!T30&amp;","&amp;'Annuities Qstions 2 (ANNUITIES)'!U30</f>
        <v>2025,12345,MS,ANNUITIES,27,,,,</v>
      </c>
      <c r="B1103" s="1" t="str">
        <f t="shared" si="17"/>
        <v>MS</v>
      </c>
    </row>
    <row r="1104" spans="1:2" x14ac:dyDescent="0.3">
      <c r="A1104" s="1" t="str">
        <f>'Instructions - READ FIRST'!$C$6&amp;","&amp;'Instructions - READ FIRST'!$C$7&amp;","&amp;'Annuities Qstions 2 (ANNUITIES)'!$A30&amp;","&amp;'Annuities Qstions 2 (ANNUITIES)'!$B$1&amp;","&amp;'Annuities Qstions 2 (ANNUITIES)'!V$2&amp;","&amp;'Annuities Qstions 2 (ANNUITIES)'!V30&amp;","&amp;'Annuities Qstions 2 (ANNUITIES)'!W30&amp;","&amp;'Annuities Qstions 2 (ANNUITIES)'!X30&amp;","&amp;'Annuities Qstions 2 (ANNUITIES)'!Y30</f>
        <v>2025,12345,MS,ANNUITIES,28,,,,</v>
      </c>
      <c r="B1104" s="1" t="str">
        <f t="shared" si="17"/>
        <v>MS</v>
      </c>
    </row>
    <row r="1105" spans="1:2" x14ac:dyDescent="0.3">
      <c r="A1105" s="1" t="str">
        <f>'Instructions - READ FIRST'!$C$6&amp;","&amp;'Instructions - READ FIRST'!$C$7&amp;","&amp;'Annuities Qstions 2 (ANNUITIES)'!$A30&amp;","&amp;'Annuities Qstions 2 (ANNUITIES)'!$B$1&amp;","&amp;'Annuities Qstions 2 (ANNUITIES)'!Z$2&amp;","&amp;'Annuities Qstions 2 (ANNUITIES)'!Z30&amp;","&amp;'Annuities Qstions 2 (ANNUITIES)'!AA30&amp;","&amp;'Annuities Qstions 2 (ANNUITIES)'!AB30&amp;","&amp;'Annuities Qstions 2 (ANNUITIES)'!AC30</f>
        <v>2025,12345,MS,ANNUITIES,29,,,,</v>
      </c>
      <c r="B1105" s="1" t="str">
        <f t="shared" si="17"/>
        <v>MS</v>
      </c>
    </row>
    <row r="1106" spans="1:2" x14ac:dyDescent="0.3">
      <c r="A1106" s="1" t="str">
        <f>'Instructions - READ FIRST'!$C$6&amp;","&amp;'Instructions - READ FIRST'!$C$7&amp;","&amp;'Annuities Qstions 2 (ANNUITIES)'!$A30&amp;","&amp;'Annuities Qstions 2 (ANNUITIES)'!$B$1&amp;","&amp;'Annuities Qstions 2 (ANNUITIES)'!AD$2&amp;","&amp;'Annuities Qstions 2 (ANNUITIES)'!AD30&amp;","&amp;'Annuities Qstions 2 (ANNUITIES)'!AE30&amp;","&amp;'Annuities Qstions 2 (ANNUITIES)'!AF30&amp;","&amp;'Annuities Qstions 2 (ANNUITIES)'!AG30</f>
        <v>2025,12345,MS,ANNUITIES,30,,,,</v>
      </c>
      <c r="B1106" s="1" t="str">
        <f t="shared" si="17"/>
        <v>MS</v>
      </c>
    </row>
    <row r="1107" spans="1:2" x14ac:dyDescent="0.3">
      <c r="A1107" s="1" t="str">
        <f>'Instructions - READ FIRST'!$C$6&amp;","&amp;'Instructions - READ FIRST'!$C$7&amp;","&amp;'Annuities Qstions 2 (ANNUITIES)'!$A30&amp;","&amp;'Annuities Qstions 2 (ANNUITIES)'!$B$1&amp;","&amp;'Annuities Qstions 2 (ANNUITIES)'!AH$2&amp;","&amp;'Annuities Qstions 2 (ANNUITIES)'!AH30&amp;","&amp;'Annuities Qstions 2 (ANNUITIES)'!AI30&amp;","&amp;'Annuities Qstions 2 (ANNUITIES)'!AJ30&amp;","&amp;'Annuities Qstions 2 (ANNUITIES)'!AK30</f>
        <v>2025,12345,MS,ANNUITIES,31,,,,</v>
      </c>
      <c r="B1107" s="1" t="str">
        <f t="shared" si="17"/>
        <v>MS</v>
      </c>
    </row>
    <row r="1108" spans="1:2" x14ac:dyDescent="0.3">
      <c r="A1108" s="1" t="str">
        <f>'Instructions - READ FIRST'!$C$6&amp;","&amp;'Instructions - READ FIRST'!$C$7&amp;","&amp;'Annuities Qstions 2 (ANNUITIES)'!$A30&amp;","&amp;'Annuities Qstions 2 (ANNUITIES)'!$B$1&amp;","&amp;'Annuities Qstions 2 (ANNUITIES)'!AL$2&amp;","&amp;'Annuities Qstions 2 (ANNUITIES)'!AL30&amp;","&amp;'Annuities Qstions 2 (ANNUITIES)'!AM30&amp;","&amp;'Annuities Qstions 2 (ANNUITIES)'!AN30&amp;","&amp;'Annuities Qstions 2 (ANNUITIES)'!AO30</f>
        <v>2025,12345,MS,ANNUITIES,32,,,,</v>
      </c>
      <c r="B1108" s="1" t="str">
        <f t="shared" si="17"/>
        <v>MS</v>
      </c>
    </row>
    <row r="1109" spans="1:2" x14ac:dyDescent="0.3">
      <c r="A1109" s="1" t="str">
        <f>'Instructions - READ FIRST'!$C$6&amp;","&amp;'Instructions - READ FIRST'!$C$7&amp;","&amp;'Annuities Qstions 2 (ANNUITIES)'!$A30&amp;","&amp;'Annuities Qstions 2 (ANNUITIES)'!$B$1&amp;","&amp;'Annuities Qstions 2 (ANNUITIES)'!AP$2&amp;","&amp;'Annuities Qstions 2 (ANNUITIES)'!AP30&amp;","&amp;'Annuities Qstions 2 (ANNUITIES)'!AQ30&amp;","&amp;'Annuities Qstions 2 (ANNUITIES)'!AR30&amp;","&amp;'Annuities Qstions 2 (ANNUITIES)'!AS30</f>
        <v>2025,12345,MS,ANNUITIES,33,,,,</v>
      </c>
      <c r="B1109" s="1" t="str">
        <f t="shared" si="17"/>
        <v>MS</v>
      </c>
    </row>
    <row r="1110" spans="1:2" x14ac:dyDescent="0.3">
      <c r="A1110" s="1" t="str">
        <f>'Instructions - READ FIRST'!$C$6&amp;","&amp;'Instructions - READ FIRST'!$C$7&amp;","&amp;'Annuities Qstions 2 (ANNUITIES)'!$A30&amp;","&amp;'Annuities Qstions 2 (ANNUITIES)'!$B$1&amp;","&amp;'Annuities Qstions 2 (ANNUITIES)'!AT$2&amp;","&amp;'Annuities Qstions 2 (ANNUITIES)'!AT30&amp;","&amp;'Annuities Qstions 2 (ANNUITIES)'!AU30&amp;","&amp;'Annuities Qstions 2 (ANNUITIES)'!AV30&amp;","&amp;'Annuities Qstions 2 (ANNUITIES)'!AW30</f>
        <v>2025,12345,MS,ANNUITIES,34,,,,</v>
      </c>
      <c r="B1110" s="1" t="str">
        <f t="shared" si="17"/>
        <v>MS</v>
      </c>
    </row>
    <row r="1111" spans="1:2" x14ac:dyDescent="0.3">
      <c r="A1111" s="1" t="str">
        <f>'Instructions - READ FIRST'!$C$6&amp;","&amp;'Instructions - READ FIRST'!$C$7&amp;","&amp;'Annuities Qstions 2 (ANNUITIES)'!$A30&amp;","&amp;'Annuities Qstions 2 (ANNUITIES)'!$B$1&amp;","&amp;'Annuities Qstions 2 (ANNUITIES)'!AX$2&amp;","&amp;'Annuities Qstions 2 (ANNUITIES)'!AX30&amp;","&amp;'Annuities Qstions 2 (ANNUITIES)'!AY30&amp;","&amp;'Annuities Qstions 2 (ANNUITIES)'!AZ30&amp;","&amp;'Annuities Qstions 2 (ANNUITIES)'!BA30</f>
        <v>2025,12345,MS,ANNUITIES,35,,,,</v>
      </c>
      <c r="B1111" s="1" t="str">
        <f t="shared" si="17"/>
        <v>MS</v>
      </c>
    </row>
    <row r="1112" spans="1:2" x14ac:dyDescent="0.3">
      <c r="A1112" s="1" t="str">
        <f>'Instructions - READ FIRST'!$C$6&amp;","&amp;'Instructions - READ FIRST'!$C$7&amp;","&amp;'Annuities Qstions 2 (ANNUITIES)'!$A30&amp;","&amp;'Annuities Qstions 2 (ANNUITIES)'!$B$1&amp;","&amp;'Annuities Qstions 2 (ANNUITIES)'!BB$2&amp;","&amp;'Annuities Qstions 2 (ANNUITIES)'!BB30&amp;","&amp;'Annuities Qstions 2 (ANNUITIES)'!BC30&amp;","&amp;'Annuities Qstions 2 (ANNUITIES)'!BD30&amp;","&amp;'Annuities Qstions 2 (ANNUITIES)'!BE30</f>
        <v>2025,12345,MS,ANNUITIES,36,,,,</v>
      </c>
      <c r="B1112" s="1" t="str">
        <f t="shared" si="17"/>
        <v>MS</v>
      </c>
    </row>
    <row r="1113" spans="1:2" x14ac:dyDescent="0.3">
      <c r="A1113" s="1" t="str">
        <f>'Instructions - READ FIRST'!$C$6&amp;","&amp;'Instructions - READ FIRST'!$C$7&amp;","&amp;'Annuities Qstions 2 (ANNUITIES)'!$A30&amp;","&amp;'Annuities Qstions 2 (ANNUITIES)'!$B$1&amp;","&amp;'Annuities Qstions 2 (ANNUITIES)'!BF$2&amp;","&amp;'Annuities Qstions 2 (ANNUITIES)'!BF30&amp;","&amp;'Annuities Qstions 2 (ANNUITIES)'!BG30&amp;","&amp;'Annuities Qstions 2 (ANNUITIES)'!BH30&amp;","&amp;'Annuities Qstions 2 (ANNUITIES)'!BI30</f>
        <v>2025,12345,MS,ANNUITIES,37,,,,</v>
      </c>
      <c r="B1113" s="1" t="str">
        <f t="shared" si="17"/>
        <v>MS</v>
      </c>
    </row>
    <row r="1114" spans="1:2" x14ac:dyDescent="0.3">
      <c r="A1114" s="1" t="str">
        <f>'Instructions - READ FIRST'!$C$6&amp;","&amp;'Instructions - READ FIRST'!$C$7&amp;","&amp;'Annuities Qstions 2 (ANNUITIES)'!$A30&amp;","&amp;'Annuities Qstions 2 (ANNUITIES)'!$B$1&amp;","&amp;'Annuities Qstions 2 (ANNUITIES)'!BJ$2&amp;","&amp;'Annuities Qstions 2 (ANNUITIES)'!BJ30&amp;","&amp;'Annuities Qstions 2 (ANNUITIES)'!BK30&amp;","&amp;'Annuities Qstions 2 (ANNUITIES)'!BL30&amp;","&amp;'Annuities Qstions 2 (ANNUITIES)'!BM30</f>
        <v>2025,12345,MS,ANNUITIES,38,,,,</v>
      </c>
      <c r="B1114" s="1" t="str">
        <f t="shared" si="17"/>
        <v>MS</v>
      </c>
    </row>
    <row r="1115" spans="1:2" x14ac:dyDescent="0.3">
      <c r="A1115" s="1" t="str">
        <f>'Instructions - READ FIRST'!$C$6&amp;","&amp;'Instructions - READ FIRST'!$C$7&amp;","&amp;'Annuities Qstions 2 (ANNUITIES)'!$A30&amp;","&amp;'Annuities Qstions 2 (ANNUITIES)'!$B$1&amp;","&amp;'Annuities Qstions 2 (ANNUITIES)'!BN$2&amp;","&amp;'Annuities Qstions 2 (ANNUITIES)'!BN30&amp;","&amp;'Annuities Qstions 2 (ANNUITIES)'!BO30&amp;","&amp;'Annuities Qstions 2 (ANNUITIES)'!BP30&amp;","&amp;'Annuities Qstions 2 (ANNUITIES)'!BQ30</f>
        <v>2025,12345,MS,ANNUITIES,39,,,,</v>
      </c>
      <c r="B1115" s="1" t="str">
        <f t="shared" si="17"/>
        <v>MS</v>
      </c>
    </row>
    <row r="1116" spans="1:2" x14ac:dyDescent="0.3">
      <c r="A1116" s="1" t="str">
        <f>'Instructions - READ FIRST'!$C$6&amp;","&amp;'Instructions - READ FIRST'!$C$7&amp;","&amp;'Annuities Qstions 2 (ANNUITIES)'!$A30&amp;","&amp;'Annuities Qstions 2 (ANNUITIES)'!$B$1&amp;","&amp;'Annuities Qstions 2 (ANNUITIES)'!BR$2&amp;","&amp;'Annuities Qstions 2 (ANNUITIES)'!BR30&amp;","&amp;'Annuities Qstions 2 (ANNUITIES)'!BS30&amp;","&amp;'Annuities Qstions 2 (ANNUITIES)'!BT30&amp;","&amp;'Annuities Qstions 2 (ANNUITIES)'!BU30</f>
        <v>2025,12345,MS,ANNUITIES,40,,,,</v>
      </c>
      <c r="B1116" s="1" t="str">
        <f t="shared" si="17"/>
        <v>MS</v>
      </c>
    </row>
    <row r="1117" spans="1:2" x14ac:dyDescent="0.3">
      <c r="A1117" s="1" t="str">
        <f>'Instructions - READ FIRST'!$C$6&amp;","&amp;'Instructions - READ FIRST'!$C$7&amp;","&amp;'Ann Attestation (ANNUITIESATT)'!$A30&amp;","&amp;'Ann Attestation (ANNUITIESATT)'!$B$1&amp;","&amp;'Ann Attestation (ANNUITIESATT)'!B$2&amp;","&amp;'Ann Attestation (ANNUITIESATT)'!B30&amp;","&amp;'Ann Attestation (ANNUITIESATT)'!C30&amp;","&amp;'Ann Attestation (ANNUITIESATT)'!D30&amp;","&amp;'Ann Attestation (ANNUITIESATT)'!E30&amp;","&amp;'Ann Attestation (ANNUITIESATT)'!F30&amp;","&amp;'Ann Attestation (ANNUITIESATT)'!G30</f>
        <v>2025,12345,MS,ANNUITIESATT,41,,,,,,</v>
      </c>
      <c r="B1117" s="1" t="str">
        <f t="shared" si="17"/>
        <v>MS</v>
      </c>
    </row>
    <row r="1118" spans="1:2" x14ac:dyDescent="0.3">
      <c r="A1118" s="1" t="str">
        <f>'Instructions - READ FIRST'!$C$6&amp;","&amp;'Instructions - READ FIRST'!$C$7&amp;","&amp;'Ann Attestation (ANNUITIESATT)'!$A30&amp;","&amp;'Ann Attestation (ANNUITIESATT)'!$B$1&amp;","&amp;'Ann Attestation (ANNUITIESATT)'!H$2&amp;","&amp;'Ann Attestation (ANNUITIESATT)'!H30&amp;","&amp;'Ann Attestation (ANNUITIESATT)'!I30&amp;","&amp;'Ann Attestation (ANNUITIESATT)'!J30&amp;","&amp;'Ann Attestation (ANNUITIESATT)'!K30&amp;","&amp;'Ann Attestation (ANNUITIESATT)'!L30&amp;","&amp;'Ann Attestation (ANNUITIESATT)'!M30</f>
        <v>2025,12345,MS,ANNUITIESATT,42,,,,,,</v>
      </c>
      <c r="B1118" s="1" t="str">
        <f t="shared" si="17"/>
        <v>MS</v>
      </c>
    </row>
    <row r="1119" spans="1:2" x14ac:dyDescent="0.3">
      <c r="A1119" s="1" t="str">
        <f>'Instructions - READ FIRST'!$C$6&amp;","&amp;'Instructions - READ FIRST'!$C$7&amp;","&amp;'Ann Attestation (ANNUITIESATT)'!$A30&amp;","&amp;'Ann Attestation (ANNUITIESATT)'!$B$1&amp;","&amp;'Ann Attestation (ANNUITIESATT)'!N$2&amp;","&amp;'Ann Attestation (ANNUITIESATT)'!N30&amp;","&amp;'Ann Attestation (ANNUITIESATT)'!O30&amp;","&amp;'Ann Attestation (ANNUITIESATT)'!P30&amp;","&amp;'Ann Attestation (ANNUITIESATT)'!Q30&amp;","&amp;'Ann Attestation (ANNUITIESATT)'!R30&amp;","&amp;'Ann Attestation (ANNUITIESATT)'!S30</f>
        <v>2025,12345,MS,ANNUITIESATT,43,,,,,,</v>
      </c>
      <c r="B1119" s="1" t="str">
        <f t="shared" si="17"/>
        <v>MS</v>
      </c>
    </row>
    <row r="1120" spans="1:2" x14ac:dyDescent="0.3">
      <c r="A1120" s="1" t="str">
        <f>'Instructions - READ FIRST'!$C$6&amp;","&amp;'Instructions - READ FIRST'!$C$7&amp;","&amp;'Ann Interrogs (ANNUITIESINT)'!$A30&amp;","&amp;'Ann Interrogs (ANNUITIESINT)'!$B$1&amp;","&amp;'Ann Interrogs (ANNUITIESINT)'!B$2&amp;","&amp;'Ann Interrogs (ANNUITIESINT)'!B30&amp;","</f>
        <v>2025,12345,MT,ANNUITIESINT,1,,</v>
      </c>
      <c r="B1120" s="1" t="str">
        <f t="shared" si="17"/>
        <v>MT</v>
      </c>
    </row>
    <row r="1121" spans="1:2" x14ac:dyDescent="0.3">
      <c r="A1121" s="1" t="str">
        <f>'Instructions - READ FIRST'!$C$6&amp;","&amp;'Instructions - READ FIRST'!$C$7&amp;","&amp;'Ann Interrogs (ANNUITIESINT)'!$A30&amp;","&amp;'Ann Interrogs (ANNUITIESINT)'!$B$1&amp;","&amp;'Ann Interrogs (ANNUITIESINT)'!C$2&amp;","&amp;'Ann Interrogs (ANNUITIESINT)'!C30&amp;","</f>
        <v>2025,12345,MT,ANNUITIESINT,2,,</v>
      </c>
      <c r="B1121" s="1" t="str">
        <f t="shared" si="17"/>
        <v>MT</v>
      </c>
    </row>
    <row r="1122" spans="1:2" x14ac:dyDescent="0.3">
      <c r="A1122" s="1" t="str">
        <f>'Instructions - READ FIRST'!$C$6&amp;","&amp;'Instructions - READ FIRST'!$C$7&amp;","&amp;'Ann Interrogs (ANNUITIESINT)'!$A30&amp;","&amp;'Ann Interrogs (ANNUITIESINT)'!$B$1&amp;","&amp;'Ann Interrogs (ANNUITIESINT)'!D$2&amp;","&amp;'Ann Interrogs (ANNUITIESINT)'!D30&amp;","</f>
        <v>2025,12345,MT,ANNUITIESINT,3,,</v>
      </c>
      <c r="B1122" s="1" t="str">
        <f t="shared" si="17"/>
        <v>MT</v>
      </c>
    </row>
    <row r="1123" spans="1:2" x14ac:dyDescent="0.3">
      <c r="A1123" s="1" t="str">
        <f>'Instructions - READ FIRST'!$C$6&amp;","&amp;'Instructions - READ FIRST'!$C$7&amp;","&amp;'Ann Interrogs (ANNUITIESINT)'!$A30&amp;","&amp;'Ann Interrogs (ANNUITIESINT)'!$B$1&amp;","&amp;'Ann Interrogs (ANNUITIESINT)'!E$2&amp;","&amp;'Ann Interrogs (ANNUITIESINT)'!E30&amp;","</f>
        <v>2025,12345,MT,ANNUITIESINT,4,,</v>
      </c>
      <c r="B1123" s="1" t="str">
        <f t="shared" si="17"/>
        <v>MT</v>
      </c>
    </row>
    <row r="1124" spans="1:2" x14ac:dyDescent="0.3">
      <c r="A1124" s="1" t="str">
        <f>'Instructions - READ FIRST'!$C$6&amp;","&amp;'Instructions - READ FIRST'!$C$7&amp;","&amp;'Ann Interrogs (ANNUITIESINT)'!$A30&amp;","&amp;'Ann Interrogs (ANNUITIESINT)'!$B$1&amp;","&amp;'Ann Interrogs (ANNUITIESINT)'!F$2&amp;","&amp;'Ann Interrogs (ANNUITIESINT)'!F30&amp;","</f>
        <v>2025,12345,MT,ANNUITIESINT,5,,</v>
      </c>
      <c r="B1124" s="1" t="str">
        <f t="shared" si="17"/>
        <v>MT</v>
      </c>
    </row>
    <row r="1125" spans="1:2" x14ac:dyDescent="0.3">
      <c r="A1125" s="1" t="str">
        <f>'Instructions - READ FIRST'!$C$6&amp;","&amp;'Instructions - READ FIRST'!$C$7&amp;","&amp;'Ann Interrogs (ANNUITIESINT)'!$A30&amp;","&amp;'Ann Interrogs (ANNUITIESINT)'!$B$1&amp;","&amp;'Ann Interrogs (ANNUITIESINT)'!G$2&amp;","&amp;","&amp;'Ann Interrogs (ANNUITIESINT)'!G30</f>
        <v>2025,12345,MT,ANNUITIESINT,6,,</v>
      </c>
      <c r="B1125" s="1" t="str">
        <f t="shared" si="17"/>
        <v>MT</v>
      </c>
    </row>
    <row r="1126" spans="1:2" x14ac:dyDescent="0.3">
      <c r="A1126" s="1" t="str">
        <f>'Instructions - READ FIRST'!$C$6&amp;","&amp;'Instructions - READ FIRST'!$C$7&amp;","&amp;'Ann Interrogs (ANNUITIESINT)'!$A30&amp;","&amp;'Ann Interrogs (ANNUITIESINT)'!$B$1&amp;","&amp;'Ann Interrogs (ANNUITIESINT)'!H$2&amp;","&amp;'Ann Interrogs (ANNUITIESINT)'!H30&amp;","</f>
        <v>2025,12345,MT,ANNUITIESINT,7,,</v>
      </c>
      <c r="B1126" s="1" t="str">
        <f t="shared" si="17"/>
        <v>MT</v>
      </c>
    </row>
    <row r="1127" spans="1:2" x14ac:dyDescent="0.3">
      <c r="A1127" s="1" t="str">
        <f>'Instructions - READ FIRST'!$C$6&amp;","&amp;'Instructions - READ FIRST'!$C$7&amp;","&amp;'Ann Interrogs (ANNUITIESINT)'!$A30&amp;","&amp;'Ann Interrogs (ANNUITIESINT)'!$B$1&amp;","&amp;'Ann Interrogs (ANNUITIESINT)'!I$2&amp;","&amp;","&amp;'Ann Interrogs (ANNUITIESINT)'!I30</f>
        <v>2025,12345,MT,ANNUITIESINT,8,,</v>
      </c>
      <c r="B1127" s="1" t="str">
        <f t="shared" si="17"/>
        <v>MT</v>
      </c>
    </row>
    <row r="1128" spans="1:2" x14ac:dyDescent="0.3">
      <c r="A1128" s="1" t="str">
        <f>'Instructions - READ FIRST'!$C$6&amp;","&amp;'Instructions - READ FIRST'!$C$7&amp;","&amp;'Ann Interrogs (ANNUITIESINT)'!$A30&amp;","&amp;'Ann Interrogs (ANNUITIESINT)'!$B$1&amp;","&amp;'Ann Interrogs (ANNUITIESINT)'!J$2&amp;","&amp;'Ann Interrogs (ANNUITIESINT)'!J30&amp;","</f>
        <v>2025,12345,MT,ANNUITIESINT,9,,</v>
      </c>
      <c r="B1128" s="1" t="str">
        <f t="shared" si="17"/>
        <v>MT</v>
      </c>
    </row>
    <row r="1129" spans="1:2" x14ac:dyDescent="0.3">
      <c r="A1129" s="1" t="str">
        <f>'Instructions - READ FIRST'!$C$6&amp;","&amp;'Instructions - READ FIRST'!$C$7&amp;","&amp;'Ann Interrogs (ANNUITIESINT)'!$A30&amp;","&amp;'Ann Interrogs (ANNUITIESINT)'!$B$1&amp;","&amp;'Ann Interrogs (ANNUITIESINT)'!K$2&amp;","&amp;","&amp;'Ann Interrogs (ANNUITIESINT)'!K30</f>
        <v>2025,12345,MT,ANNUITIESINT,10,,</v>
      </c>
      <c r="B1129" s="1" t="str">
        <f t="shared" si="17"/>
        <v>MT</v>
      </c>
    </row>
    <row r="1130" spans="1:2" x14ac:dyDescent="0.3">
      <c r="A1130" s="1" t="str">
        <f>'Instructions - READ FIRST'!$C$6&amp;","&amp;'Instructions - READ FIRST'!$C$7&amp;","&amp;'Ann Interrogs (ANNUITIESINT)'!$A30&amp;","&amp;'Ann Interrogs (ANNUITIESINT)'!$B$1&amp;","&amp;'Ann Interrogs (ANNUITIESINT)'!L$2&amp;","&amp;","&amp;'Ann Interrogs (ANNUITIESINT)'!L30</f>
        <v>2025,12345,MT,ANNUITIESINT,11,,</v>
      </c>
      <c r="B1130" s="1" t="str">
        <f t="shared" si="17"/>
        <v>MT</v>
      </c>
    </row>
    <row r="1131" spans="1:2" x14ac:dyDescent="0.3">
      <c r="A1131" s="1" t="str">
        <f>'Instructions - READ FIRST'!$C$6&amp;","&amp;'Instructions - READ FIRST'!$C$7&amp;","&amp;'Ann Interrogs (ANNUITIESINT)'!$A30&amp;","&amp;'Ann Interrogs (ANNUITIESINT)'!$B$1&amp;","&amp;'Ann Interrogs (ANNUITIESINT)'!M$2&amp;","&amp;","&amp;'Ann Interrogs (ANNUITIESINT)'!M30</f>
        <v>2025,12345,MT,ANNUITIESINT,12,,</v>
      </c>
      <c r="B1131" s="1" t="str">
        <f t="shared" si="17"/>
        <v>MT</v>
      </c>
    </row>
    <row r="1132" spans="1:2" x14ac:dyDescent="0.3">
      <c r="A1132" s="1" t="str">
        <f>'Instructions - READ FIRST'!$C$6&amp;","&amp;'Instructions - READ FIRST'!$C$7&amp;","&amp;'Annuities Questions (ANNUITIES)'!$A31&amp;","&amp;'Annuities Questions (ANNUITIES)'!$B$1&amp;","&amp;'Annuities Questions (ANNUITIES)'!B$2&amp;","&amp;'Annuities Questions (ANNUITIES)'!B31&amp;","&amp;'Annuities Questions (ANNUITIES)'!C31&amp;","&amp;'Annuities Questions (ANNUITIES)'!D31&amp;","&amp;'Annuities Questions (ANNUITIES)'!E31</f>
        <v>2025,12345,MT,ANNUITIES,13,,,,</v>
      </c>
      <c r="B1132" s="1" t="str">
        <f t="shared" si="17"/>
        <v>MT</v>
      </c>
    </row>
    <row r="1133" spans="1:2" x14ac:dyDescent="0.3">
      <c r="A1133" s="1" t="str">
        <f>'Instructions - READ FIRST'!$C$6&amp;","&amp;'Instructions - READ FIRST'!$C$7&amp;","&amp;'Annuities Questions (ANNUITIES)'!$A31&amp;","&amp;'Annuities Questions (ANNUITIES)'!$B$1&amp;","&amp;'Annuities Questions (ANNUITIES)'!F$2&amp;","&amp;'Annuities Questions (ANNUITIES)'!F31&amp;","&amp;'Annuities Questions (ANNUITIES)'!G31&amp;","&amp;'Annuities Questions (ANNUITIES)'!H31&amp;","&amp;'Annuities Questions (ANNUITIES)'!I31</f>
        <v>2025,12345,MT,ANNUITIES,14,,,,</v>
      </c>
      <c r="B1133" s="1" t="str">
        <f t="shared" si="17"/>
        <v>MT</v>
      </c>
    </row>
    <row r="1134" spans="1:2" x14ac:dyDescent="0.3">
      <c r="A1134" s="1" t="str">
        <f>'Instructions - READ FIRST'!$C$6&amp;","&amp;'Instructions - READ FIRST'!$C$7&amp;","&amp;'Annuities Questions (ANNUITIES)'!$A31&amp;","&amp;'Annuities Questions (ANNUITIES)'!$B$1&amp;","&amp;'Annuities Questions (ANNUITIES)'!J$2&amp;","&amp;'Annuities Questions (ANNUITIES)'!J31&amp;","&amp;'Annuities Questions (ANNUITIES)'!K31&amp;","&amp;'Annuities Questions (ANNUITIES)'!L31&amp;","&amp;'Annuities Questions (ANNUITIES)'!M31</f>
        <v>2025,12345,MT,ANNUITIES,15,,,,</v>
      </c>
      <c r="B1134" s="1" t="str">
        <f t="shared" si="17"/>
        <v>MT</v>
      </c>
    </row>
    <row r="1135" spans="1:2" x14ac:dyDescent="0.3">
      <c r="A1135" s="1" t="str">
        <f>'Instructions - READ FIRST'!$C$6&amp;","&amp;'Instructions - READ FIRST'!$C$7&amp;","&amp;'Annuities Questions (ANNUITIES)'!$A31&amp;","&amp;'Annuities Questions (ANNUITIES)'!$B$1&amp;","&amp;'Annuities Questions (ANNUITIES)'!N$2&amp;","&amp;'Annuities Questions (ANNUITIES)'!N31&amp;","&amp;'Annuities Questions (ANNUITIES)'!O31&amp;","&amp;'Annuities Questions (ANNUITIES)'!P31&amp;","&amp;'Annuities Questions (ANNUITIES)'!Q31</f>
        <v>2025,12345,MT,ANNUITIES,16,,,,</v>
      </c>
      <c r="B1135" s="1" t="str">
        <f t="shared" si="17"/>
        <v>MT</v>
      </c>
    </row>
    <row r="1136" spans="1:2" x14ac:dyDescent="0.3">
      <c r="A1136" s="1" t="str">
        <f>'Instructions - READ FIRST'!$C$6&amp;","&amp;'Instructions - READ FIRST'!$C$7&amp;","&amp;'Annuities Questions (ANNUITIES)'!$A31&amp;","&amp;'Annuities Questions (ANNUITIES)'!$B$1&amp;","&amp;'Annuities Questions (ANNUITIES)'!R$2&amp;","&amp;'Annuities Questions (ANNUITIES)'!R31&amp;","&amp;'Annuities Questions (ANNUITIES)'!S31&amp;","&amp;'Annuities Questions (ANNUITIES)'!T31&amp;","&amp;'Annuities Questions (ANNUITIES)'!U31</f>
        <v>2025,12345,MT,ANNUITIES,17,,,,</v>
      </c>
      <c r="B1136" s="1" t="str">
        <f t="shared" si="17"/>
        <v>MT</v>
      </c>
    </row>
    <row r="1137" spans="1:2" x14ac:dyDescent="0.3">
      <c r="A1137" s="1" t="str">
        <f>'Instructions - READ FIRST'!$C$6&amp;","&amp;'Instructions - READ FIRST'!$C$7&amp;","&amp;'Annuities Questions (ANNUITIES)'!$A31&amp;","&amp;'Annuities Questions (ANNUITIES)'!$B$1&amp;","&amp;'Annuities Questions (ANNUITIES)'!V$2&amp;","&amp;'Annuities Questions (ANNUITIES)'!V31&amp;","&amp;'Annuities Questions (ANNUITIES)'!W31&amp;","&amp;'Annuities Questions (ANNUITIES)'!X31&amp;","&amp;'Annuities Questions (ANNUITIES)'!Y31</f>
        <v>2025,12345,MT,ANNUITIES,18,,,,</v>
      </c>
      <c r="B1137" s="1" t="str">
        <f t="shared" si="17"/>
        <v>MT</v>
      </c>
    </row>
    <row r="1138" spans="1:2" x14ac:dyDescent="0.3">
      <c r="A1138" s="1" t="str">
        <f>'Instructions - READ FIRST'!$C$6&amp;","&amp;'Instructions - READ FIRST'!$C$7&amp;","&amp;'Annuities Questions (ANNUITIES)'!$A31&amp;","&amp;'Annuities Questions (ANNUITIES)'!$B$1&amp;","&amp;'Annuities Questions (ANNUITIES)'!Z$2&amp;","&amp;'Annuities Questions (ANNUITIES)'!Z31&amp;","&amp;'Annuities Questions (ANNUITIES)'!AA31&amp;","&amp;'Annuities Questions (ANNUITIES)'!AB31&amp;","&amp;'Annuities Questions (ANNUITIES)'!AC31</f>
        <v>2025,12345,MT,ANNUITIES,19,,,,</v>
      </c>
      <c r="B1138" s="1" t="str">
        <f t="shared" si="17"/>
        <v>MT</v>
      </c>
    </row>
    <row r="1139" spans="1:2" x14ac:dyDescent="0.3">
      <c r="A1139" s="1" t="str">
        <f>'Instructions - READ FIRST'!$C$6&amp;","&amp;'Instructions - READ FIRST'!$C$7&amp;","&amp;'Annuities Questions (ANNUITIES)'!$A31&amp;","&amp;'Annuities Questions (ANNUITIES)'!$B$1&amp;","&amp;'Annuities Questions (ANNUITIES)'!AD$2&amp;","&amp;'Annuities Questions (ANNUITIES)'!AD31&amp;","&amp;'Annuities Questions (ANNUITIES)'!AE31&amp;","&amp;'Annuities Questions (ANNUITIES)'!AF31&amp;","&amp;'Annuities Questions (ANNUITIES)'!AG31</f>
        <v>2025,12345,MT,ANNUITIES,20,,,,</v>
      </c>
      <c r="B1139" s="1" t="str">
        <f t="shared" si="17"/>
        <v>MT</v>
      </c>
    </row>
    <row r="1140" spans="1:2" x14ac:dyDescent="0.3">
      <c r="A1140" s="1" t="str">
        <f>'Instructions - READ FIRST'!$C$6&amp;","&amp;'Instructions - READ FIRST'!$C$7&amp;","&amp;'Annuities Questions (ANNUITIES)'!$A31&amp;","&amp;'Annuities Questions (ANNUITIES)'!$B$1&amp;","&amp;'Annuities Questions (ANNUITIES)'!AH$2&amp;","&amp;'Annuities Questions (ANNUITIES)'!AH31&amp;","&amp;'Annuities Questions (ANNUITIES)'!AI31&amp;","&amp;'Annuities Questions (ANNUITIES)'!AJ31&amp;","&amp;'Annuities Questions (ANNUITIES)'!AK31</f>
        <v>2025,12345,MT,ANNUITIES,21,,,,</v>
      </c>
      <c r="B1140" s="1" t="str">
        <f t="shared" si="17"/>
        <v>MT</v>
      </c>
    </row>
    <row r="1141" spans="1:2" x14ac:dyDescent="0.3">
      <c r="A1141" s="1" t="str">
        <f>'Instructions - READ FIRST'!$C$6&amp;","&amp;'Instructions - READ FIRST'!$C$7&amp;","&amp;'Annuities Questions (ANNUITIES)'!$A31&amp;","&amp;'Annuities Questions (ANNUITIES)'!$B$1&amp;","&amp;'Annuities Questions (ANNUITIES)'!AL$2&amp;","&amp;'Annuities Questions (ANNUITIES)'!AL31&amp;","&amp;'Annuities Questions (ANNUITIES)'!AM31&amp;","&amp;'Annuities Questions (ANNUITIES)'!AN31&amp;","&amp;'Annuities Questions (ANNUITIES)'!AO31</f>
        <v>2025,12345,MT,ANNUITIES,22,,,,</v>
      </c>
      <c r="B1141" s="1" t="str">
        <f t="shared" si="17"/>
        <v>MT</v>
      </c>
    </row>
    <row r="1142" spans="1:2" x14ac:dyDescent="0.3">
      <c r="A1142" s="1" t="str">
        <f>'Instructions - READ FIRST'!$C$6&amp;","&amp;'Instructions - READ FIRST'!$C$7&amp;","&amp;'Annuities Qstions 2 (ANNUITIES)'!$A31&amp;","&amp;'Annuities Qstions 2 (ANNUITIES)'!$B$1&amp;","&amp;'Annuities Qstions 2 (ANNUITIES)'!B$2&amp;","&amp;'Annuities Qstions 2 (ANNUITIES)'!B31&amp;","&amp;'Annuities Qstions 2 (ANNUITIES)'!C31&amp;","&amp;'Annuities Qstions 2 (ANNUITIES)'!D31&amp;","&amp;'Annuities Qstions 2 (ANNUITIES)'!E31</f>
        <v>2025,12345,MT,ANNUITIES,23,,,,</v>
      </c>
      <c r="B1142" s="1" t="str">
        <f t="shared" si="17"/>
        <v>MT</v>
      </c>
    </row>
    <row r="1143" spans="1:2" x14ac:dyDescent="0.3">
      <c r="A1143" s="1" t="str">
        <f>'Instructions - READ FIRST'!$C$6&amp;","&amp;'Instructions - READ FIRST'!$C$7&amp;","&amp;'Annuities Qstions 2 (ANNUITIES)'!$A31&amp;","&amp;'Annuities Qstions 2 (ANNUITIES)'!$B$1&amp;","&amp;'Annuities Qstions 2 (ANNUITIES)'!F$2&amp;","&amp;'Annuities Qstions 2 (ANNUITIES)'!F31&amp;","&amp;'Annuities Qstions 2 (ANNUITIES)'!G31&amp;","&amp;'Annuities Qstions 2 (ANNUITIES)'!H31&amp;","&amp;'Annuities Qstions 2 (ANNUITIES)'!I31</f>
        <v>2025,12345,MT,ANNUITIES,24,,,,</v>
      </c>
      <c r="B1143" s="1" t="str">
        <f t="shared" si="17"/>
        <v>MT</v>
      </c>
    </row>
    <row r="1144" spans="1:2" x14ac:dyDescent="0.3">
      <c r="A1144" s="1" t="str">
        <f>'Instructions - READ FIRST'!$C$6&amp;","&amp;'Instructions - READ FIRST'!$C$7&amp;","&amp;'Annuities Qstions 2 (ANNUITIES)'!$A31&amp;","&amp;'Annuities Qstions 2 (ANNUITIES)'!$B$1&amp;","&amp;'Annuities Qstions 2 (ANNUITIES)'!J$2&amp;","&amp;'Annuities Qstions 2 (ANNUITIES)'!J31&amp;","&amp;'Annuities Qstions 2 (ANNUITIES)'!K31&amp;","&amp;'Annuities Qstions 2 (ANNUITIES)'!L31&amp;","&amp;'Annuities Qstions 2 (ANNUITIES)'!M31</f>
        <v>2025,12345,MT,ANNUITIES,25,,,,</v>
      </c>
      <c r="B1144" s="1" t="str">
        <f t="shared" si="17"/>
        <v>MT</v>
      </c>
    </row>
    <row r="1145" spans="1:2" x14ac:dyDescent="0.3">
      <c r="A1145" s="1" t="str">
        <f>'Instructions - READ FIRST'!$C$6&amp;","&amp;'Instructions - READ FIRST'!$C$7&amp;","&amp;'Annuities Qstions 2 (ANNUITIES)'!$A31&amp;","&amp;'Annuities Qstions 2 (ANNUITIES)'!$B$1&amp;","&amp;'Annuities Qstions 2 (ANNUITIES)'!N$2&amp;","&amp;'Annuities Qstions 2 (ANNUITIES)'!N31&amp;","&amp;'Annuities Qstions 2 (ANNUITIES)'!O31&amp;","&amp;'Annuities Qstions 2 (ANNUITIES)'!P31&amp;","&amp;'Annuities Qstions 2 (ANNUITIES)'!Q31</f>
        <v>2025,12345,MT,ANNUITIES,26,,,,</v>
      </c>
      <c r="B1145" s="1" t="str">
        <f t="shared" si="17"/>
        <v>MT</v>
      </c>
    </row>
    <row r="1146" spans="1:2" x14ac:dyDescent="0.3">
      <c r="A1146" s="1" t="str">
        <f>'Instructions - READ FIRST'!$C$6&amp;","&amp;'Instructions - READ FIRST'!$C$7&amp;","&amp;'Annuities Qstions 2 (ANNUITIES)'!$A31&amp;","&amp;'Annuities Qstions 2 (ANNUITIES)'!$B$1&amp;","&amp;'Annuities Qstions 2 (ANNUITIES)'!R$2&amp;","&amp;'Annuities Qstions 2 (ANNUITIES)'!R31&amp;","&amp;'Annuities Qstions 2 (ANNUITIES)'!S31&amp;","&amp;'Annuities Qstions 2 (ANNUITIES)'!T31&amp;","&amp;'Annuities Qstions 2 (ANNUITIES)'!U31</f>
        <v>2025,12345,MT,ANNUITIES,27,,,,</v>
      </c>
      <c r="B1146" s="1" t="str">
        <f t="shared" si="17"/>
        <v>MT</v>
      </c>
    </row>
    <row r="1147" spans="1:2" x14ac:dyDescent="0.3">
      <c r="A1147" s="1" t="str">
        <f>'Instructions - READ FIRST'!$C$6&amp;","&amp;'Instructions - READ FIRST'!$C$7&amp;","&amp;'Annuities Qstions 2 (ANNUITIES)'!$A31&amp;","&amp;'Annuities Qstions 2 (ANNUITIES)'!$B$1&amp;","&amp;'Annuities Qstions 2 (ANNUITIES)'!V$2&amp;","&amp;'Annuities Qstions 2 (ANNUITIES)'!V31&amp;","&amp;'Annuities Qstions 2 (ANNUITIES)'!W31&amp;","&amp;'Annuities Qstions 2 (ANNUITIES)'!X31&amp;","&amp;'Annuities Qstions 2 (ANNUITIES)'!Y31</f>
        <v>2025,12345,MT,ANNUITIES,28,,,,</v>
      </c>
      <c r="B1147" s="1" t="str">
        <f t="shared" si="17"/>
        <v>MT</v>
      </c>
    </row>
    <row r="1148" spans="1:2" x14ac:dyDescent="0.3">
      <c r="A1148" s="1" t="str">
        <f>'Instructions - READ FIRST'!$C$6&amp;","&amp;'Instructions - READ FIRST'!$C$7&amp;","&amp;'Annuities Qstions 2 (ANNUITIES)'!$A31&amp;","&amp;'Annuities Qstions 2 (ANNUITIES)'!$B$1&amp;","&amp;'Annuities Qstions 2 (ANNUITIES)'!Z$2&amp;","&amp;'Annuities Qstions 2 (ANNUITIES)'!Z31&amp;","&amp;'Annuities Qstions 2 (ANNUITIES)'!AA31&amp;","&amp;'Annuities Qstions 2 (ANNUITIES)'!AB31&amp;","&amp;'Annuities Qstions 2 (ANNUITIES)'!AC31</f>
        <v>2025,12345,MT,ANNUITIES,29,,,,</v>
      </c>
      <c r="B1148" s="1" t="str">
        <f t="shared" si="17"/>
        <v>MT</v>
      </c>
    </row>
    <row r="1149" spans="1:2" x14ac:dyDescent="0.3">
      <c r="A1149" s="1" t="str">
        <f>'Instructions - READ FIRST'!$C$6&amp;","&amp;'Instructions - READ FIRST'!$C$7&amp;","&amp;'Annuities Qstions 2 (ANNUITIES)'!$A31&amp;","&amp;'Annuities Qstions 2 (ANNUITIES)'!$B$1&amp;","&amp;'Annuities Qstions 2 (ANNUITIES)'!AD$2&amp;","&amp;'Annuities Qstions 2 (ANNUITIES)'!AD31&amp;","&amp;'Annuities Qstions 2 (ANNUITIES)'!AE31&amp;","&amp;'Annuities Qstions 2 (ANNUITIES)'!AF31&amp;","&amp;'Annuities Qstions 2 (ANNUITIES)'!AG31</f>
        <v>2025,12345,MT,ANNUITIES,30,,,,</v>
      </c>
      <c r="B1149" s="1" t="str">
        <f t="shared" si="17"/>
        <v>MT</v>
      </c>
    </row>
    <row r="1150" spans="1:2" x14ac:dyDescent="0.3">
      <c r="A1150" s="1" t="str">
        <f>'Instructions - READ FIRST'!$C$6&amp;","&amp;'Instructions - READ FIRST'!$C$7&amp;","&amp;'Annuities Qstions 2 (ANNUITIES)'!$A31&amp;","&amp;'Annuities Qstions 2 (ANNUITIES)'!$B$1&amp;","&amp;'Annuities Qstions 2 (ANNUITIES)'!AH$2&amp;","&amp;'Annuities Qstions 2 (ANNUITIES)'!AH31&amp;","&amp;'Annuities Qstions 2 (ANNUITIES)'!AI31&amp;","&amp;'Annuities Qstions 2 (ANNUITIES)'!AJ31&amp;","&amp;'Annuities Qstions 2 (ANNUITIES)'!AK31</f>
        <v>2025,12345,MT,ANNUITIES,31,,,,</v>
      </c>
      <c r="B1150" s="1" t="str">
        <f t="shared" si="17"/>
        <v>MT</v>
      </c>
    </row>
    <row r="1151" spans="1:2" x14ac:dyDescent="0.3">
      <c r="A1151" s="1" t="str">
        <f>'Instructions - READ FIRST'!$C$6&amp;","&amp;'Instructions - READ FIRST'!$C$7&amp;","&amp;'Annuities Qstions 2 (ANNUITIES)'!$A31&amp;","&amp;'Annuities Qstions 2 (ANNUITIES)'!$B$1&amp;","&amp;'Annuities Qstions 2 (ANNUITIES)'!AL$2&amp;","&amp;'Annuities Qstions 2 (ANNUITIES)'!AL31&amp;","&amp;'Annuities Qstions 2 (ANNUITIES)'!AM31&amp;","&amp;'Annuities Qstions 2 (ANNUITIES)'!AN31&amp;","&amp;'Annuities Qstions 2 (ANNUITIES)'!AO31</f>
        <v>2025,12345,MT,ANNUITIES,32,,,,</v>
      </c>
      <c r="B1151" s="1" t="str">
        <f t="shared" si="17"/>
        <v>MT</v>
      </c>
    </row>
    <row r="1152" spans="1:2" x14ac:dyDescent="0.3">
      <c r="A1152" s="1" t="str">
        <f>'Instructions - READ FIRST'!$C$6&amp;","&amp;'Instructions - READ FIRST'!$C$7&amp;","&amp;'Annuities Qstions 2 (ANNUITIES)'!$A31&amp;","&amp;'Annuities Qstions 2 (ANNUITIES)'!$B$1&amp;","&amp;'Annuities Qstions 2 (ANNUITIES)'!AP$2&amp;","&amp;'Annuities Qstions 2 (ANNUITIES)'!AP31&amp;","&amp;'Annuities Qstions 2 (ANNUITIES)'!AQ31&amp;","&amp;'Annuities Qstions 2 (ANNUITIES)'!AR31&amp;","&amp;'Annuities Qstions 2 (ANNUITIES)'!AS31</f>
        <v>2025,12345,MT,ANNUITIES,33,,,,</v>
      </c>
      <c r="B1152" s="1" t="str">
        <f t="shared" si="17"/>
        <v>MT</v>
      </c>
    </row>
    <row r="1153" spans="1:2" x14ac:dyDescent="0.3">
      <c r="A1153" s="1" t="str">
        <f>'Instructions - READ FIRST'!$C$6&amp;","&amp;'Instructions - READ FIRST'!$C$7&amp;","&amp;'Annuities Qstions 2 (ANNUITIES)'!$A31&amp;","&amp;'Annuities Qstions 2 (ANNUITIES)'!$B$1&amp;","&amp;'Annuities Qstions 2 (ANNUITIES)'!AT$2&amp;","&amp;'Annuities Qstions 2 (ANNUITIES)'!AT31&amp;","&amp;'Annuities Qstions 2 (ANNUITIES)'!AU31&amp;","&amp;'Annuities Qstions 2 (ANNUITIES)'!AV31&amp;","&amp;'Annuities Qstions 2 (ANNUITIES)'!AW31</f>
        <v>2025,12345,MT,ANNUITIES,34,,,,</v>
      </c>
      <c r="B1153" s="1" t="str">
        <f t="shared" si="17"/>
        <v>MT</v>
      </c>
    </row>
    <row r="1154" spans="1:2" x14ac:dyDescent="0.3">
      <c r="A1154" s="1" t="str">
        <f>'Instructions - READ FIRST'!$C$6&amp;","&amp;'Instructions - READ FIRST'!$C$7&amp;","&amp;'Annuities Qstions 2 (ANNUITIES)'!$A31&amp;","&amp;'Annuities Qstions 2 (ANNUITIES)'!$B$1&amp;","&amp;'Annuities Qstions 2 (ANNUITIES)'!AX$2&amp;","&amp;'Annuities Qstions 2 (ANNUITIES)'!AX31&amp;","&amp;'Annuities Qstions 2 (ANNUITIES)'!AY31&amp;","&amp;'Annuities Qstions 2 (ANNUITIES)'!AZ31&amp;","&amp;'Annuities Qstions 2 (ANNUITIES)'!BA31</f>
        <v>2025,12345,MT,ANNUITIES,35,,,,</v>
      </c>
      <c r="B1154" s="1" t="str">
        <f t="shared" ref="B1154:B1217" si="18">MID(A1154, 12, 2)</f>
        <v>MT</v>
      </c>
    </row>
    <row r="1155" spans="1:2" x14ac:dyDescent="0.3">
      <c r="A1155" s="1" t="str">
        <f>'Instructions - READ FIRST'!$C$6&amp;","&amp;'Instructions - READ FIRST'!$C$7&amp;","&amp;'Annuities Qstions 2 (ANNUITIES)'!$A31&amp;","&amp;'Annuities Qstions 2 (ANNUITIES)'!$B$1&amp;","&amp;'Annuities Qstions 2 (ANNUITIES)'!BB$2&amp;","&amp;'Annuities Qstions 2 (ANNUITIES)'!BB31&amp;","&amp;'Annuities Qstions 2 (ANNUITIES)'!BC31&amp;","&amp;'Annuities Qstions 2 (ANNUITIES)'!BD31&amp;","&amp;'Annuities Qstions 2 (ANNUITIES)'!BE31</f>
        <v>2025,12345,MT,ANNUITIES,36,,,,</v>
      </c>
      <c r="B1155" s="1" t="str">
        <f t="shared" si="18"/>
        <v>MT</v>
      </c>
    </row>
    <row r="1156" spans="1:2" x14ac:dyDescent="0.3">
      <c r="A1156" s="1" t="str">
        <f>'Instructions - READ FIRST'!$C$6&amp;","&amp;'Instructions - READ FIRST'!$C$7&amp;","&amp;'Annuities Qstions 2 (ANNUITIES)'!$A31&amp;","&amp;'Annuities Qstions 2 (ANNUITIES)'!$B$1&amp;","&amp;'Annuities Qstions 2 (ANNUITIES)'!BF$2&amp;","&amp;'Annuities Qstions 2 (ANNUITIES)'!BF31&amp;","&amp;'Annuities Qstions 2 (ANNUITIES)'!BG31&amp;","&amp;'Annuities Qstions 2 (ANNUITIES)'!BH31&amp;","&amp;'Annuities Qstions 2 (ANNUITIES)'!BI31</f>
        <v>2025,12345,MT,ANNUITIES,37,,,,</v>
      </c>
      <c r="B1156" s="1" t="str">
        <f t="shared" si="18"/>
        <v>MT</v>
      </c>
    </row>
    <row r="1157" spans="1:2" x14ac:dyDescent="0.3">
      <c r="A1157" s="1" t="str">
        <f>'Instructions - READ FIRST'!$C$6&amp;","&amp;'Instructions - READ FIRST'!$C$7&amp;","&amp;'Annuities Qstions 2 (ANNUITIES)'!$A31&amp;","&amp;'Annuities Qstions 2 (ANNUITIES)'!$B$1&amp;","&amp;'Annuities Qstions 2 (ANNUITIES)'!BJ$2&amp;","&amp;'Annuities Qstions 2 (ANNUITIES)'!BJ31&amp;","&amp;'Annuities Qstions 2 (ANNUITIES)'!BK31&amp;","&amp;'Annuities Qstions 2 (ANNUITIES)'!BL31&amp;","&amp;'Annuities Qstions 2 (ANNUITIES)'!BM31</f>
        <v>2025,12345,MT,ANNUITIES,38,,,,</v>
      </c>
      <c r="B1157" s="1" t="str">
        <f t="shared" si="18"/>
        <v>MT</v>
      </c>
    </row>
    <row r="1158" spans="1:2" x14ac:dyDescent="0.3">
      <c r="A1158" s="1" t="str">
        <f>'Instructions - READ FIRST'!$C$6&amp;","&amp;'Instructions - READ FIRST'!$C$7&amp;","&amp;'Annuities Qstions 2 (ANNUITIES)'!$A31&amp;","&amp;'Annuities Qstions 2 (ANNUITIES)'!$B$1&amp;","&amp;'Annuities Qstions 2 (ANNUITIES)'!BN$2&amp;","&amp;'Annuities Qstions 2 (ANNUITIES)'!BN31&amp;","&amp;'Annuities Qstions 2 (ANNUITIES)'!BO31&amp;","&amp;'Annuities Qstions 2 (ANNUITIES)'!BP31&amp;","&amp;'Annuities Qstions 2 (ANNUITIES)'!BQ31</f>
        <v>2025,12345,MT,ANNUITIES,39,,,,</v>
      </c>
      <c r="B1158" s="1" t="str">
        <f t="shared" si="18"/>
        <v>MT</v>
      </c>
    </row>
    <row r="1159" spans="1:2" x14ac:dyDescent="0.3">
      <c r="A1159" s="1" t="str">
        <f>'Instructions - READ FIRST'!$C$6&amp;","&amp;'Instructions - READ FIRST'!$C$7&amp;","&amp;'Annuities Qstions 2 (ANNUITIES)'!$A31&amp;","&amp;'Annuities Qstions 2 (ANNUITIES)'!$B$1&amp;","&amp;'Annuities Qstions 2 (ANNUITIES)'!BR$2&amp;","&amp;'Annuities Qstions 2 (ANNUITIES)'!BR31&amp;","&amp;'Annuities Qstions 2 (ANNUITIES)'!BS31&amp;","&amp;'Annuities Qstions 2 (ANNUITIES)'!BT31&amp;","&amp;'Annuities Qstions 2 (ANNUITIES)'!BU31</f>
        <v>2025,12345,MT,ANNUITIES,40,,,,</v>
      </c>
      <c r="B1159" s="1" t="str">
        <f t="shared" si="18"/>
        <v>MT</v>
      </c>
    </row>
    <row r="1160" spans="1:2" x14ac:dyDescent="0.3">
      <c r="A1160" s="1" t="str">
        <f>'Instructions - READ FIRST'!$C$6&amp;","&amp;'Instructions - READ FIRST'!$C$7&amp;","&amp;'Ann Attestation (ANNUITIESATT)'!$A31&amp;","&amp;'Ann Attestation (ANNUITIESATT)'!$B$1&amp;","&amp;'Ann Attestation (ANNUITIESATT)'!B$2&amp;","&amp;'Ann Attestation (ANNUITIESATT)'!B31&amp;","&amp;'Ann Attestation (ANNUITIESATT)'!C31&amp;","&amp;'Ann Attestation (ANNUITIESATT)'!D31&amp;","&amp;'Ann Attestation (ANNUITIESATT)'!E31&amp;","&amp;'Ann Attestation (ANNUITIESATT)'!F31&amp;","&amp;'Ann Attestation (ANNUITIESATT)'!G31</f>
        <v>2025,12345,MT,ANNUITIESATT,41,,,,,,</v>
      </c>
      <c r="B1160" s="1" t="str">
        <f t="shared" si="18"/>
        <v>MT</v>
      </c>
    </row>
    <row r="1161" spans="1:2" x14ac:dyDescent="0.3">
      <c r="A1161" s="1" t="str">
        <f>'Instructions - READ FIRST'!$C$6&amp;","&amp;'Instructions - READ FIRST'!$C$7&amp;","&amp;'Ann Attestation (ANNUITIESATT)'!$A31&amp;","&amp;'Ann Attestation (ANNUITIESATT)'!$B$1&amp;","&amp;'Ann Attestation (ANNUITIESATT)'!H$2&amp;","&amp;'Ann Attestation (ANNUITIESATT)'!H31&amp;","&amp;'Ann Attestation (ANNUITIESATT)'!I31&amp;","&amp;'Ann Attestation (ANNUITIESATT)'!J31&amp;","&amp;'Ann Attestation (ANNUITIESATT)'!K31&amp;","&amp;'Ann Attestation (ANNUITIESATT)'!L31&amp;","&amp;'Ann Attestation (ANNUITIESATT)'!M31</f>
        <v>2025,12345,MT,ANNUITIESATT,42,,,,,,</v>
      </c>
      <c r="B1161" s="1" t="str">
        <f t="shared" si="18"/>
        <v>MT</v>
      </c>
    </row>
    <row r="1162" spans="1:2" x14ac:dyDescent="0.3">
      <c r="A1162" s="1" t="str">
        <f>'Instructions - READ FIRST'!$C$6&amp;","&amp;'Instructions - READ FIRST'!$C$7&amp;","&amp;'Ann Attestation (ANNUITIESATT)'!$A31&amp;","&amp;'Ann Attestation (ANNUITIESATT)'!$B$1&amp;","&amp;'Ann Attestation (ANNUITIESATT)'!N$2&amp;","&amp;'Ann Attestation (ANNUITIESATT)'!N31&amp;","&amp;'Ann Attestation (ANNUITIESATT)'!O31&amp;","&amp;'Ann Attestation (ANNUITIESATT)'!P31&amp;","&amp;'Ann Attestation (ANNUITIESATT)'!Q31&amp;","&amp;'Ann Attestation (ANNUITIESATT)'!R31&amp;","&amp;'Ann Attestation (ANNUITIESATT)'!S31</f>
        <v>2025,12345,MT,ANNUITIESATT,43,,,,,,</v>
      </c>
      <c r="B1162" s="1" t="str">
        <f t="shared" si="18"/>
        <v>MT</v>
      </c>
    </row>
    <row r="1163" spans="1:2" x14ac:dyDescent="0.3">
      <c r="A1163" s="1" t="str">
        <f>'Instructions - READ FIRST'!$C$6&amp;","&amp;'Instructions - READ FIRST'!$C$7&amp;","&amp;'Ann Interrogs (ANNUITIESINT)'!$A31&amp;","&amp;'Ann Interrogs (ANNUITIESINT)'!$B$1&amp;","&amp;'Ann Interrogs (ANNUITIESINT)'!B$2&amp;","&amp;'Ann Interrogs (ANNUITIESINT)'!B31&amp;","</f>
        <v>2025,12345,NC,ANNUITIESINT,1,,</v>
      </c>
      <c r="B1163" s="1" t="str">
        <f t="shared" si="18"/>
        <v>NC</v>
      </c>
    </row>
    <row r="1164" spans="1:2" x14ac:dyDescent="0.3">
      <c r="A1164" s="1" t="str">
        <f>'Instructions - READ FIRST'!$C$6&amp;","&amp;'Instructions - READ FIRST'!$C$7&amp;","&amp;'Ann Interrogs (ANNUITIESINT)'!$A31&amp;","&amp;'Ann Interrogs (ANNUITIESINT)'!$B$1&amp;","&amp;'Ann Interrogs (ANNUITIESINT)'!C$2&amp;","&amp;'Ann Interrogs (ANNUITIESINT)'!C31&amp;","</f>
        <v>2025,12345,NC,ANNUITIESINT,2,,</v>
      </c>
      <c r="B1164" s="1" t="str">
        <f t="shared" si="18"/>
        <v>NC</v>
      </c>
    </row>
    <row r="1165" spans="1:2" x14ac:dyDescent="0.3">
      <c r="A1165" s="1" t="str">
        <f>'Instructions - READ FIRST'!$C$6&amp;","&amp;'Instructions - READ FIRST'!$C$7&amp;","&amp;'Ann Interrogs (ANNUITIESINT)'!$A31&amp;","&amp;'Ann Interrogs (ANNUITIESINT)'!$B$1&amp;","&amp;'Ann Interrogs (ANNUITIESINT)'!D$2&amp;","&amp;'Ann Interrogs (ANNUITIESINT)'!D31&amp;","</f>
        <v>2025,12345,NC,ANNUITIESINT,3,,</v>
      </c>
      <c r="B1165" s="1" t="str">
        <f t="shared" si="18"/>
        <v>NC</v>
      </c>
    </row>
    <row r="1166" spans="1:2" x14ac:dyDescent="0.3">
      <c r="A1166" s="1" t="str">
        <f>'Instructions - READ FIRST'!$C$6&amp;","&amp;'Instructions - READ FIRST'!$C$7&amp;","&amp;'Ann Interrogs (ANNUITIESINT)'!$A31&amp;","&amp;'Ann Interrogs (ANNUITIESINT)'!$B$1&amp;","&amp;'Ann Interrogs (ANNUITIESINT)'!E$2&amp;","&amp;'Ann Interrogs (ANNUITIESINT)'!E31&amp;","</f>
        <v>2025,12345,NC,ANNUITIESINT,4,,</v>
      </c>
      <c r="B1166" s="1" t="str">
        <f t="shared" si="18"/>
        <v>NC</v>
      </c>
    </row>
    <row r="1167" spans="1:2" x14ac:dyDescent="0.3">
      <c r="A1167" s="1" t="str">
        <f>'Instructions - READ FIRST'!$C$6&amp;","&amp;'Instructions - READ FIRST'!$C$7&amp;","&amp;'Ann Interrogs (ANNUITIESINT)'!$A31&amp;","&amp;'Ann Interrogs (ANNUITIESINT)'!$B$1&amp;","&amp;'Ann Interrogs (ANNUITIESINT)'!F$2&amp;","&amp;'Ann Interrogs (ANNUITIESINT)'!F31&amp;","</f>
        <v>2025,12345,NC,ANNUITIESINT,5,,</v>
      </c>
      <c r="B1167" s="1" t="str">
        <f t="shared" si="18"/>
        <v>NC</v>
      </c>
    </row>
    <row r="1168" spans="1:2" x14ac:dyDescent="0.3">
      <c r="A1168" s="1" t="str">
        <f>'Instructions - READ FIRST'!$C$6&amp;","&amp;'Instructions - READ FIRST'!$C$7&amp;","&amp;'Ann Interrogs (ANNUITIESINT)'!$A31&amp;","&amp;'Ann Interrogs (ANNUITIESINT)'!$B$1&amp;","&amp;'Ann Interrogs (ANNUITIESINT)'!G$2&amp;","&amp;","&amp;'Ann Interrogs (ANNUITIESINT)'!G31</f>
        <v>2025,12345,NC,ANNUITIESINT,6,,</v>
      </c>
      <c r="B1168" s="1" t="str">
        <f t="shared" si="18"/>
        <v>NC</v>
      </c>
    </row>
    <row r="1169" spans="1:2" x14ac:dyDescent="0.3">
      <c r="A1169" s="1" t="str">
        <f>'Instructions - READ FIRST'!$C$6&amp;","&amp;'Instructions - READ FIRST'!$C$7&amp;","&amp;'Ann Interrogs (ANNUITIESINT)'!$A31&amp;","&amp;'Ann Interrogs (ANNUITIESINT)'!$B$1&amp;","&amp;'Ann Interrogs (ANNUITIESINT)'!H$2&amp;","&amp;'Ann Interrogs (ANNUITIESINT)'!H31&amp;","</f>
        <v>2025,12345,NC,ANNUITIESINT,7,,</v>
      </c>
      <c r="B1169" s="1" t="str">
        <f t="shared" si="18"/>
        <v>NC</v>
      </c>
    </row>
    <row r="1170" spans="1:2" x14ac:dyDescent="0.3">
      <c r="A1170" s="1" t="str">
        <f>'Instructions - READ FIRST'!$C$6&amp;","&amp;'Instructions - READ FIRST'!$C$7&amp;","&amp;'Ann Interrogs (ANNUITIESINT)'!$A31&amp;","&amp;'Ann Interrogs (ANNUITIESINT)'!$B$1&amp;","&amp;'Ann Interrogs (ANNUITIESINT)'!I$2&amp;","&amp;","&amp;'Ann Interrogs (ANNUITIESINT)'!I31</f>
        <v>2025,12345,NC,ANNUITIESINT,8,,</v>
      </c>
      <c r="B1170" s="1" t="str">
        <f t="shared" si="18"/>
        <v>NC</v>
      </c>
    </row>
    <row r="1171" spans="1:2" x14ac:dyDescent="0.3">
      <c r="A1171" s="1" t="str">
        <f>'Instructions - READ FIRST'!$C$6&amp;","&amp;'Instructions - READ FIRST'!$C$7&amp;","&amp;'Ann Interrogs (ANNUITIESINT)'!$A31&amp;","&amp;'Ann Interrogs (ANNUITIESINT)'!$B$1&amp;","&amp;'Ann Interrogs (ANNUITIESINT)'!J$2&amp;","&amp;'Ann Interrogs (ANNUITIESINT)'!J31&amp;","</f>
        <v>2025,12345,NC,ANNUITIESINT,9,,</v>
      </c>
      <c r="B1171" s="1" t="str">
        <f t="shared" si="18"/>
        <v>NC</v>
      </c>
    </row>
    <row r="1172" spans="1:2" x14ac:dyDescent="0.3">
      <c r="A1172" s="1" t="str">
        <f>'Instructions - READ FIRST'!$C$6&amp;","&amp;'Instructions - READ FIRST'!$C$7&amp;","&amp;'Ann Interrogs (ANNUITIESINT)'!$A31&amp;","&amp;'Ann Interrogs (ANNUITIESINT)'!$B$1&amp;","&amp;'Ann Interrogs (ANNUITIESINT)'!K$2&amp;","&amp;","&amp;'Ann Interrogs (ANNUITIESINT)'!K31</f>
        <v>2025,12345,NC,ANNUITIESINT,10,,</v>
      </c>
      <c r="B1172" s="1" t="str">
        <f t="shared" si="18"/>
        <v>NC</v>
      </c>
    </row>
    <row r="1173" spans="1:2" x14ac:dyDescent="0.3">
      <c r="A1173" s="1" t="str">
        <f>'Instructions - READ FIRST'!$C$6&amp;","&amp;'Instructions - READ FIRST'!$C$7&amp;","&amp;'Ann Interrogs (ANNUITIESINT)'!$A31&amp;","&amp;'Ann Interrogs (ANNUITIESINT)'!$B$1&amp;","&amp;'Ann Interrogs (ANNUITIESINT)'!L$2&amp;","&amp;","&amp;'Ann Interrogs (ANNUITIESINT)'!L31</f>
        <v>2025,12345,NC,ANNUITIESINT,11,,</v>
      </c>
      <c r="B1173" s="1" t="str">
        <f t="shared" si="18"/>
        <v>NC</v>
      </c>
    </row>
    <row r="1174" spans="1:2" x14ac:dyDescent="0.3">
      <c r="A1174" s="1" t="str">
        <f>'Instructions - READ FIRST'!$C$6&amp;","&amp;'Instructions - READ FIRST'!$C$7&amp;","&amp;'Ann Interrogs (ANNUITIESINT)'!$A31&amp;","&amp;'Ann Interrogs (ANNUITIESINT)'!$B$1&amp;","&amp;'Ann Interrogs (ANNUITIESINT)'!M$2&amp;","&amp;","&amp;'Ann Interrogs (ANNUITIESINT)'!M31</f>
        <v>2025,12345,NC,ANNUITIESINT,12,,</v>
      </c>
      <c r="B1174" s="1" t="str">
        <f t="shared" si="18"/>
        <v>NC</v>
      </c>
    </row>
    <row r="1175" spans="1:2" x14ac:dyDescent="0.3">
      <c r="A1175" s="1" t="str">
        <f>'Instructions - READ FIRST'!$C$6&amp;","&amp;'Instructions - READ FIRST'!$C$7&amp;","&amp;'Annuities Questions (ANNUITIES)'!$A32&amp;","&amp;'Annuities Questions (ANNUITIES)'!$B$1&amp;","&amp;'Annuities Questions (ANNUITIES)'!B$2&amp;","&amp;'Annuities Questions (ANNUITIES)'!B32&amp;","&amp;'Annuities Questions (ANNUITIES)'!C32&amp;","&amp;'Annuities Questions (ANNUITIES)'!D32&amp;","&amp;'Annuities Questions (ANNUITIES)'!E32</f>
        <v>2025,12345,NC,ANNUITIES,13,,,,</v>
      </c>
      <c r="B1175" s="1" t="str">
        <f t="shared" si="18"/>
        <v>NC</v>
      </c>
    </row>
    <row r="1176" spans="1:2" x14ac:dyDescent="0.3">
      <c r="A1176" s="1" t="str">
        <f>'Instructions - READ FIRST'!$C$6&amp;","&amp;'Instructions - READ FIRST'!$C$7&amp;","&amp;'Annuities Questions (ANNUITIES)'!$A32&amp;","&amp;'Annuities Questions (ANNUITIES)'!$B$1&amp;","&amp;'Annuities Questions (ANNUITIES)'!F$2&amp;","&amp;'Annuities Questions (ANNUITIES)'!F32&amp;","&amp;'Annuities Questions (ANNUITIES)'!G32&amp;","&amp;'Annuities Questions (ANNUITIES)'!H32&amp;","&amp;'Annuities Questions (ANNUITIES)'!I32</f>
        <v>2025,12345,NC,ANNUITIES,14,,,,</v>
      </c>
      <c r="B1176" s="1" t="str">
        <f t="shared" si="18"/>
        <v>NC</v>
      </c>
    </row>
    <row r="1177" spans="1:2" x14ac:dyDescent="0.3">
      <c r="A1177" s="1" t="str">
        <f>'Instructions - READ FIRST'!$C$6&amp;","&amp;'Instructions - READ FIRST'!$C$7&amp;","&amp;'Annuities Questions (ANNUITIES)'!$A32&amp;","&amp;'Annuities Questions (ANNUITIES)'!$B$1&amp;","&amp;'Annuities Questions (ANNUITIES)'!J$2&amp;","&amp;'Annuities Questions (ANNUITIES)'!J32&amp;","&amp;'Annuities Questions (ANNUITIES)'!K32&amp;","&amp;'Annuities Questions (ANNUITIES)'!L32&amp;","&amp;'Annuities Questions (ANNUITIES)'!M32</f>
        <v>2025,12345,NC,ANNUITIES,15,,,,</v>
      </c>
      <c r="B1177" s="1" t="str">
        <f t="shared" si="18"/>
        <v>NC</v>
      </c>
    </row>
    <row r="1178" spans="1:2" x14ac:dyDescent="0.3">
      <c r="A1178" s="1" t="str">
        <f>'Instructions - READ FIRST'!$C$6&amp;","&amp;'Instructions - READ FIRST'!$C$7&amp;","&amp;'Annuities Questions (ANNUITIES)'!$A32&amp;","&amp;'Annuities Questions (ANNUITIES)'!$B$1&amp;","&amp;'Annuities Questions (ANNUITIES)'!N$2&amp;","&amp;'Annuities Questions (ANNUITIES)'!N32&amp;","&amp;'Annuities Questions (ANNUITIES)'!O32&amp;","&amp;'Annuities Questions (ANNUITIES)'!P32&amp;","&amp;'Annuities Questions (ANNUITIES)'!Q32</f>
        <v>2025,12345,NC,ANNUITIES,16,,,,</v>
      </c>
      <c r="B1178" s="1" t="str">
        <f t="shared" si="18"/>
        <v>NC</v>
      </c>
    </row>
    <row r="1179" spans="1:2" x14ac:dyDescent="0.3">
      <c r="A1179" s="1" t="str">
        <f>'Instructions - READ FIRST'!$C$6&amp;","&amp;'Instructions - READ FIRST'!$C$7&amp;","&amp;'Annuities Questions (ANNUITIES)'!$A32&amp;","&amp;'Annuities Questions (ANNUITIES)'!$B$1&amp;","&amp;'Annuities Questions (ANNUITIES)'!R$2&amp;","&amp;'Annuities Questions (ANNUITIES)'!R32&amp;","&amp;'Annuities Questions (ANNUITIES)'!S32&amp;","&amp;'Annuities Questions (ANNUITIES)'!T32&amp;","&amp;'Annuities Questions (ANNUITIES)'!U32</f>
        <v>2025,12345,NC,ANNUITIES,17,,,,</v>
      </c>
      <c r="B1179" s="1" t="str">
        <f t="shared" si="18"/>
        <v>NC</v>
      </c>
    </row>
    <row r="1180" spans="1:2" x14ac:dyDescent="0.3">
      <c r="A1180" s="1" t="str">
        <f>'Instructions - READ FIRST'!$C$6&amp;","&amp;'Instructions - READ FIRST'!$C$7&amp;","&amp;'Annuities Questions (ANNUITIES)'!$A32&amp;","&amp;'Annuities Questions (ANNUITIES)'!$B$1&amp;","&amp;'Annuities Questions (ANNUITIES)'!V$2&amp;","&amp;'Annuities Questions (ANNUITIES)'!V32&amp;","&amp;'Annuities Questions (ANNUITIES)'!W32&amp;","&amp;'Annuities Questions (ANNUITIES)'!X32&amp;","&amp;'Annuities Questions (ANNUITIES)'!Y32</f>
        <v>2025,12345,NC,ANNUITIES,18,,,,</v>
      </c>
      <c r="B1180" s="1" t="str">
        <f t="shared" si="18"/>
        <v>NC</v>
      </c>
    </row>
    <row r="1181" spans="1:2" x14ac:dyDescent="0.3">
      <c r="A1181" s="1" t="str">
        <f>'Instructions - READ FIRST'!$C$6&amp;","&amp;'Instructions - READ FIRST'!$C$7&amp;","&amp;'Annuities Questions (ANNUITIES)'!$A32&amp;","&amp;'Annuities Questions (ANNUITIES)'!$B$1&amp;","&amp;'Annuities Questions (ANNUITIES)'!Z$2&amp;","&amp;'Annuities Questions (ANNUITIES)'!Z32&amp;","&amp;'Annuities Questions (ANNUITIES)'!AA32&amp;","&amp;'Annuities Questions (ANNUITIES)'!AB32&amp;","&amp;'Annuities Questions (ANNUITIES)'!AC32</f>
        <v>2025,12345,NC,ANNUITIES,19,,,,</v>
      </c>
      <c r="B1181" s="1" t="str">
        <f t="shared" si="18"/>
        <v>NC</v>
      </c>
    </row>
    <row r="1182" spans="1:2" x14ac:dyDescent="0.3">
      <c r="A1182" s="1" t="str">
        <f>'Instructions - READ FIRST'!$C$6&amp;","&amp;'Instructions - READ FIRST'!$C$7&amp;","&amp;'Annuities Questions (ANNUITIES)'!$A32&amp;","&amp;'Annuities Questions (ANNUITIES)'!$B$1&amp;","&amp;'Annuities Questions (ANNUITIES)'!AD$2&amp;","&amp;'Annuities Questions (ANNUITIES)'!AD32&amp;","&amp;'Annuities Questions (ANNUITIES)'!AE32&amp;","&amp;'Annuities Questions (ANNUITIES)'!AF32&amp;","&amp;'Annuities Questions (ANNUITIES)'!AG32</f>
        <v>2025,12345,NC,ANNUITIES,20,,,,</v>
      </c>
      <c r="B1182" s="1" t="str">
        <f t="shared" si="18"/>
        <v>NC</v>
      </c>
    </row>
    <row r="1183" spans="1:2" x14ac:dyDescent="0.3">
      <c r="A1183" s="1" t="str">
        <f>'Instructions - READ FIRST'!$C$6&amp;","&amp;'Instructions - READ FIRST'!$C$7&amp;","&amp;'Annuities Questions (ANNUITIES)'!$A32&amp;","&amp;'Annuities Questions (ANNUITIES)'!$B$1&amp;","&amp;'Annuities Questions (ANNUITIES)'!AH$2&amp;","&amp;'Annuities Questions (ANNUITIES)'!AH32&amp;","&amp;'Annuities Questions (ANNUITIES)'!AI32&amp;","&amp;'Annuities Questions (ANNUITIES)'!AJ32&amp;","&amp;'Annuities Questions (ANNUITIES)'!AK32</f>
        <v>2025,12345,NC,ANNUITIES,21,,,,</v>
      </c>
      <c r="B1183" s="1" t="str">
        <f t="shared" si="18"/>
        <v>NC</v>
      </c>
    </row>
    <row r="1184" spans="1:2" x14ac:dyDescent="0.3">
      <c r="A1184" s="1" t="str">
        <f>'Instructions - READ FIRST'!$C$6&amp;","&amp;'Instructions - READ FIRST'!$C$7&amp;","&amp;'Annuities Questions (ANNUITIES)'!$A32&amp;","&amp;'Annuities Questions (ANNUITIES)'!$B$1&amp;","&amp;'Annuities Questions (ANNUITIES)'!AL$2&amp;","&amp;'Annuities Questions (ANNUITIES)'!AL32&amp;","&amp;'Annuities Questions (ANNUITIES)'!AM32&amp;","&amp;'Annuities Questions (ANNUITIES)'!AN32&amp;","&amp;'Annuities Questions (ANNUITIES)'!AO32</f>
        <v>2025,12345,NC,ANNUITIES,22,,,,</v>
      </c>
      <c r="B1184" s="1" t="str">
        <f t="shared" si="18"/>
        <v>NC</v>
      </c>
    </row>
    <row r="1185" spans="1:2" x14ac:dyDescent="0.3">
      <c r="A1185" s="1" t="str">
        <f>'Instructions - READ FIRST'!$C$6&amp;","&amp;'Instructions - READ FIRST'!$C$7&amp;","&amp;'Annuities Qstions 2 (ANNUITIES)'!$A32&amp;","&amp;'Annuities Qstions 2 (ANNUITIES)'!$B$1&amp;","&amp;'Annuities Qstions 2 (ANNUITIES)'!B$2&amp;","&amp;'Annuities Qstions 2 (ANNUITIES)'!B32&amp;","&amp;'Annuities Qstions 2 (ANNUITIES)'!C32&amp;","&amp;'Annuities Qstions 2 (ANNUITIES)'!D32&amp;","&amp;'Annuities Qstions 2 (ANNUITIES)'!E32</f>
        <v>2025,12345,NC,ANNUITIES,23,,,,</v>
      </c>
      <c r="B1185" s="1" t="str">
        <f t="shared" si="18"/>
        <v>NC</v>
      </c>
    </row>
    <row r="1186" spans="1:2" x14ac:dyDescent="0.3">
      <c r="A1186" s="1" t="str">
        <f>'Instructions - READ FIRST'!$C$6&amp;","&amp;'Instructions - READ FIRST'!$C$7&amp;","&amp;'Annuities Qstions 2 (ANNUITIES)'!$A32&amp;","&amp;'Annuities Qstions 2 (ANNUITIES)'!$B$1&amp;","&amp;'Annuities Qstions 2 (ANNUITIES)'!F$2&amp;","&amp;'Annuities Qstions 2 (ANNUITIES)'!F32&amp;","&amp;'Annuities Qstions 2 (ANNUITIES)'!G32&amp;","&amp;'Annuities Qstions 2 (ANNUITIES)'!H32&amp;","&amp;'Annuities Qstions 2 (ANNUITIES)'!I32</f>
        <v>2025,12345,NC,ANNUITIES,24,,,,</v>
      </c>
      <c r="B1186" s="1" t="str">
        <f t="shared" si="18"/>
        <v>NC</v>
      </c>
    </row>
    <row r="1187" spans="1:2" x14ac:dyDescent="0.3">
      <c r="A1187" s="1" t="str">
        <f>'Instructions - READ FIRST'!$C$6&amp;","&amp;'Instructions - READ FIRST'!$C$7&amp;","&amp;'Annuities Qstions 2 (ANNUITIES)'!$A32&amp;","&amp;'Annuities Qstions 2 (ANNUITIES)'!$B$1&amp;","&amp;'Annuities Qstions 2 (ANNUITIES)'!J$2&amp;","&amp;'Annuities Qstions 2 (ANNUITIES)'!J32&amp;","&amp;'Annuities Qstions 2 (ANNUITIES)'!K32&amp;","&amp;'Annuities Qstions 2 (ANNUITIES)'!L32&amp;","&amp;'Annuities Qstions 2 (ANNUITIES)'!M32</f>
        <v>2025,12345,NC,ANNUITIES,25,,,,</v>
      </c>
      <c r="B1187" s="1" t="str">
        <f t="shared" si="18"/>
        <v>NC</v>
      </c>
    </row>
    <row r="1188" spans="1:2" x14ac:dyDescent="0.3">
      <c r="A1188" s="1" t="str">
        <f>'Instructions - READ FIRST'!$C$6&amp;","&amp;'Instructions - READ FIRST'!$C$7&amp;","&amp;'Annuities Qstions 2 (ANNUITIES)'!$A32&amp;","&amp;'Annuities Qstions 2 (ANNUITIES)'!$B$1&amp;","&amp;'Annuities Qstions 2 (ANNUITIES)'!N$2&amp;","&amp;'Annuities Qstions 2 (ANNUITIES)'!N32&amp;","&amp;'Annuities Qstions 2 (ANNUITIES)'!O32&amp;","&amp;'Annuities Qstions 2 (ANNUITIES)'!P32&amp;","&amp;'Annuities Qstions 2 (ANNUITIES)'!Q32</f>
        <v>2025,12345,NC,ANNUITIES,26,,,,</v>
      </c>
      <c r="B1188" s="1" t="str">
        <f t="shared" si="18"/>
        <v>NC</v>
      </c>
    </row>
    <row r="1189" spans="1:2" x14ac:dyDescent="0.3">
      <c r="A1189" s="1" t="str">
        <f>'Instructions - READ FIRST'!$C$6&amp;","&amp;'Instructions - READ FIRST'!$C$7&amp;","&amp;'Annuities Qstions 2 (ANNUITIES)'!$A32&amp;","&amp;'Annuities Qstions 2 (ANNUITIES)'!$B$1&amp;","&amp;'Annuities Qstions 2 (ANNUITIES)'!R$2&amp;","&amp;'Annuities Qstions 2 (ANNUITIES)'!R32&amp;","&amp;'Annuities Qstions 2 (ANNUITIES)'!S32&amp;","&amp;'Annuities Qstions 2 (ANNUITIES)'!T32&amp;","&amp;'Annuities Qstions 2 (ANNUITIES)'!U32</f>
        <v>2025,12345,NC,ANNUITIES,27,,,,</v>
      </c>
      <c r="B1189" s="1" t="str">
        <f t="shared" si="18"/>
        <v>NC</v>
      </c>
    </row>
    <row r="1190" spans="1:2" x14ac:dyDescent="0.3">
      <c r="A1190" s="1" t="str">
        <f>'Instructions - READ FIRST'!$C$6&amp;","&amp;'Instructions - READ FIRST'!$C$7&amp;","&amp;'Annuities Qstions 2 (ANNUITIES)'!$A32&amp;","&amp;'Annuities Qstions 2 (ANNUITIES)'!$B$1&amp;","&amp;'Annuities Qstions 2 (ANNUITIES)'!V$2&amp;","&amp;'Annuities Qstions 2 (ANNUITIES)'!V32&amp;","&amp;'Annuities Qstions 2 (ANNUITIES)'!W32&amp;","&amp;'Annuities Qstions 2 (ANNUITIES)'!X32&amp;","&amp;'Annuities Qstions 2 (ANNUITIES)'!Y32</f>
        <v>2025,12345,NC,ANNUITIES,28,,,,</v>
      </c>
      <c r="B1190" s="1" t="str">
        <f t="shared" si="18"/>
        <v>NC</v>
      </c>
    </row>
    <row r="1191" spans="1:2" x14ac:dyDescent="0.3">
      <c r="A1191" s="1" t="str">
        <f>'Instructions - READ FIRST'!$C$6&amp;","&amp;'Instructions - READ FIRST'!$C$7&amp;","&amp;'Annuities Qstions 2 (ANNUITIES)'!$A32&amp;","&amp;'Annuities Qstions 2 (ANNUITIES)'!$B$1&amp;","&amp;'Annuities Qstions 2 (ANNUITIES)'!Z$2&amp;","&amp;'Annuities Qstions 2 (ANNUITIES)'!Z32&amp;","&amp;'Annuities Qstions 2 (ANNUITIES)'!AA32&amp;","&amp;'Annuities Qstions 2 (ANNUITIES)'!AB32&amp;","&amp;'Annuities Qstions 2 (ANNUITIES)'!AC32</f>
        <v>2025,12345,NC,ANNUITIES,29,,,,</v>
      </c>
      <c r="B1191" s="1" t="str">
        <f t="shared" si="18"/>
        <v>NC</v>
      </c>
    </row>
    <row r="1192" spans="1:2" x14ac:dyDescent="0.3">
      <c r="A1192" s="1" t="str">
        <f>'Instructions - READ FIRST'!$C$6&amp;","&amp;'Instructions - READ FIRST'!$C$7&amp;","&amp;'Annuities Qstions 2 (ANNUITIES)'!$A32&amp;","&amp;'Annuities Qstions 2 (ANNUITIES)'!$B$1&amp;","&amp;'Annuities Qstions 2 (ANNUITIES)'!AD$2&amp;","&amp;'Annuities Qstions 2 (ANNUITIES)'!AD32&amp;","&amp;'Annuities Qstions 2 (ANNUITIES)'!AE32&amp;","&amp;'Annuities Qstions 2 (ANNUITIES)'!AF32&amp;","&amp;'Annuities Qstions 2 (ANNUITIES)'!AG32</f>
        <v>2025,12345,NC,ANNUITIES,30,,,,</v>
      </c>
      <c r="B1192" s="1" t="str">
        <f t="shared" si="18"/>
        <v>NC</v>
      </c>
    </row>
    <row r="1193" spans="1:2" x14ac:dyDescent="0.3">
      <c r="A1193" s="1" t="str">
        <f>'Instructions - READ FIRST'!$C$6&amp;","&amp;'Instructions - READ FIRST'!$C$7&amp;","&amp;'Annuities Qstions 2 (ANNUITIES)'!$A32&amp;","&amp;'Annuities Qstions 2 (ANNUITIES)'!$B$1&amp;","&amp;'Annuities Qstions 2 (ANNUITIES)'!AH$2&amp;","&amp;'Annuities Qstions 2 (ANNUITIES)'!AH32&amp;","&amp;'Annuities Qstions 2 (ANNUITIES)'!AI32&amp;","&amp;'Annuities Qstions 2 (ANNUITIES)'!AJ32&amp;","&amp;'Annuities Qstions 2 (ANNUITIES)'!AK32</f>
        <v>2025,12345,NC,ANNUITIES,31,,,,</v>
      </c>
      <c r="B1193" s="1" t="str">
        <f t="shared" si="18"/>
        <v>NC</v>
      </c>
    </row>
    <row r="1194" spans="1:2" x14ac:dyDescent="0.3">
      <c r="A1194" s="1" t="str">
        <f>'Instructions - READ FIRST'!$C$6&amp;","&amp;'Instructions - READ FIRST'!$C$7&amp;","&amp;'Annuities Qstions 2 (ANNUITIES)'!$A32&amp;","&amp;'Annuities Qstions 2 (ANNUITIES)'!$B$1&amp;","&amp;'Annuities Qstions 2 (ANNUITIES)'!AL$2&amp;","&amp;'Annuities Qstions 2 (ANNUITIES)'!AL32&amp;","&amp;'Annuities Qstions 2 (ANNUITIES)'!AM32&amp;","&amp;'Annuities Qstions 2 (ANNUITIES)'!AN32&amp;","&amp;'Annuities Qstions 2 (ANNUITIES)'!AO32</f>
        <v>2025,12345,NC,ANNUITIES,32,,,,</v>
      </c>
      <c r="B1194" s="1" t="str">
        <f t="shared" si="18"/>
        <v>NC</v>
      </c>
    </row>
    <row r="1195" spans="1:2" x14ac:dyDescent="0.3">
      <c r="A1195" s="1" t="str">
        <f>'Instructions - READ FIRST'!$C$6&amp;","&amp;'Instructions - READ FIRST'!$C$7&amp;","&amp;'Annuities Qstions 2 (ANNUITIES)'!$A32&amp;","&amp;'Annuities Qstions 2 (ANNUITIES)'!$B$1&amp;","&amp;'Annuities Qstions 2 (ANNUITIES)'!AP$2&amp;","&amp;'Annuities Qstions 2 (ANNUITIES)'!AP32&amp;","&amp;'Annuities Qstions 2 (ANNUITIES)'!AQ32&amp;","&amp;'Annuities Qstions 2 (ANNUITIES)'!AR32&amp;","&amp;'Annuities Qstions 2 (ANNUITIES)'!AS32</f>
        <v>2025,12345,NC,ANNUITIES,33,,,,</v>
      </c>
      <c r="B1195" s="1" t="str">
        <f t="shared" si="18"/>
        <v>NC</v>
      </c>
    </row>
    <row r="1196" spans="1:2" x14ac:dyDescent="0.3">
      <c r="A1196" s="1" t="str">
        <f>'Instructions - READ FIRST'!$C$6&amp;","&amp;'Instructions - READ FIRST'!$C$7&amp;","&amp;'Annuities Qstions 2 (ANNUITIES)'!$A32&amp;","&amp;'Annuities Qstions 2 (ANNUITIES)'!$B$1&amp;","&amp;'Annuities Qstions 2 (ANNUITIES)'!AT$2&amp;","&amp;'Annuities Qstions 2 (ANNUITIES)'!AT32&amp;","&amp;'Annuities Qstions 2 (ANNUITIES)'!AU32&amp;","&amp;'Annuities Qstions 2 (ANNUITIES)'!AV32&amp;","&amp;'Annuities Qstions 2 (ANNUITIES)'!AW32</f>
        <v>2025,12345,NC,ANNUITIES,34,,,,</v>
      </c>
      <c r="B1196" s="1" t="str">
        <f t="shared" si="18"/>
        <v>NC</v>
      </c>
    </row>
    <row r="1197" spans="1:2" x14ac:dyDescent="0.3">
      <c r="A1197" s="1" t="str">
        <f>'Instructions - READ FIRST'!$C$6&amp;","&amp;'Instructions - READ FIRST'!$C$7&amp;","&amp;'Annuities Qstions 2 (ANNUITIES)'!$A32&amp;","&amp;'Annuities Qstions 2 (ANNUITIES)'!$B$1&amp;","&amp;'Annuities Qstions 2 (ANNUITIES)'!AX$2&amp;","&amp;'Annuities Qstions 2 (ANNUITIES)'!AX32&amp;","&amp;'Annuities Qstions 2 (ANNUITIES)'!AY32&amp;","&amp;'Annuities Qstions 2 (ANNUITIES)'!AZ32&amp;","&amp;'Annuities Qstions 2 (ANNUITIES)'!BA32</f>
        <v>2025,12345,NC,ANNUITIES,35,,,,</v>
      </c>
      <c r="B1197" s="1" t="str">
        <f t="shared" si="18"/>
        <v>NC</v>
      </c>
    </row>
    <row r="1198" spans="1:2" x14ac:dyDescent="0.3">
      <c r="A1198" s="1" t="str">
        <f>'Instructions - READ FIRST'!$C$6&amp;","&amp;'Instructions - READ FIRST'!$C$7&amp;","&amp;'Annuities Qstions 2 (ANNUITIES)'!$A32&amp;","&amp;'Annuities Qstions 2 (ANNUITIES)'!$B$1&amp;","&amp;'Annuities Qstions 2 (ANNUITIES)'!BB$2&amp;","&amp;'Annuities Qstions 2 (ANNUITIES)'!BB32&amp;","&amp;'Annuities Qstions 2 (ANNUITIES)'!BC32&amp;","&amp;'Annuities Qstions 2 (ANNUITIES)'!BD32&amp;","&amp;'Annuities Qstions 2 (ANNUITIES)'!BE32</f>
        <v>2025,12345,NC,ANNUITIES,36,,,,</v>
      </c>
      <c r="B1198" s="1" t="str">
        <f t="shared" si="18"/>
        <v>NC</v>
      </c>
    </row>
    <row r="1199" spans="1:2" x14ac:dyDescent="0.3">
      <c r="A1199" s="1" t="str">
        <f>'Instructions - READ FIRST'!$C$6&amp;","&amp;'Instructions - READ FIRST'!$C$7&amp;","&amp;'Annuities Qstions 2 (ANNUITIES)'!$A32&amp;","&amp;'Annuities Qstions 2 (ANNUITIES)'!$B$1&amp;","&amp;'Annuities Qstions 2 (ANNUITIES)'!BF$2&amp;","&amp;'Annuities Qstions 2 (ANNUITIES)'!BF32&amp;","&amp;'Annuities Qstions 2 (ANNUITIES)'!BG32&amp;","&amp;'Annuities Qstions 2 (ANNUITIES)'!BH32&amp;","&amp;'Annuities Qstions 2 (ANNUITIES)'!BI32</f>
        <v>2025,12345,NC,ANNUITIES,37,,,,</v>
      </c>
      <c r="B1199" s="1" t="str">
        <f t="shared" si="18"/>
        <v>NC</v>
      </c>
    </row>
    <row r="1200" spans="1:2" x14ac:dyDescent="0.3">
      <c r="A1200" s="1" t="str">
        <f>'Instructions - READ FIRST'!$C$6&amp;","&amp;'Instructions - READ FIRST'!$C$7&amp;","&amp;'Annuities Qstions 2 (ANNUITIES)'!$A32&amp;","&amp;'Annuities Qstions 2 (ANNUITIES)'!$B$1&amp;","&amp;'Annuities Qstions 2 (ANNUITIES)'!BJ$2&amp;","&amp;'Annuities Qstions 2 (ANNUITIES)'!BJ32&amp;","&amp;'Annuities Qstions 2 (ANNUITIES)'!BK32&amp;","&amp;'Annuities Qstions 2 (ANNUITIES)'!BL32&amp;","&amp;'Annuities Qstions 2 (ANNUITIES)'!BM32</f>
        <v>2025,12345,NC,ANNUITIES,38,,,,</v>
      </c>
      <c r="B1200" s="1" t="str">
        <f t="shared" si="18"/>
        <v>NC</v>
      </c>
    </row>
    <row r="1201" spans="1:2" x14ac:dyDescent="0.3">
      <c r="A1201" s="1" t="str">
        <f>'Instructions - READ FIRST'!$C$6&amp;","&amp;'Instructions - READ FIRST'!$C$7&amp;","&amp;'Annuities Qstions 2 (ANNUITIES)'!$A32&amp;","&amp;'Annuities Qstions 2 (ANNUITIES)'!$B$1&amp;","&amp;'Annuities Qstions 2 (ANNUITIES)'!BN$2&amp;","&amp;'Annuities Qstions 2 (ANNUITIES)'!BN32&amp;","&amp;'Annuities Qstions 2 (ANNUITIES)'!BO32&amp;","&amp;'Annuities Qstions 2 (ANNUITIES)'!BP32&amp;","&amp;'Annuities Qstions 2 (ANNUITIES)'!BQ32</f>
        <v>2025,12345,NC,ANNUITIES,39,,,,</v>
      </c>
      <c r="B1201" s="1" t="str">
        <f t="shared" si="18"/>
        <v>NC</v>
      </c>
    </row>
    <row r="1202" spans="1:2" x14ac:dyDescent="0.3">
      <c r="A1202" s="1" t="str">
        <f>'Instructions - READ FIRST'!$C$6&amp;","&amp;'Instructions - READ FIRST'!$C$7&amp;","&amp;'Annuities Qstions 2 (ANNUITIES)'!$A32&amp;","&amp;'Annuities Qstions 2 (ANNUITIES)'!$B$1&amp;","&amp;'Annuities Qstions 2 (ANNUITIES)'!BR$2&amp;","&amp;'Annuities Qstions 2 (ANNUITIES)'!BR32&amp;","&amp;'Annuities Qstions 2 (ANNUITIES)'!BS32&amp;","&amp;'Annuities Qstions 2 (ANNUITIES)'!BT32&amp;","&amp;'Annuities Qstions 2 (ANNUITIES)'!BU32</f>
        <v>2025,12345,NC,ANNUITIES,40,,,,</v>
      </c>
      <c r="B1202" s="1" t="str">
        <f t="shared" si="18"/>
        <v>NC</v>
      </c>
    </row>
    <row r="1203" spans="1:2" x14ac:dyDescent="0.3">
      <c r="A1203" s="1" t="str">
        <f>'Instructions - READ FIRST'!$C$6&amp;","&amp;'Instructions - READ FIRST'!$C$7&amp;","&amp;'Ann Attestation (ANNUITIESATT)'!$A32&amp;","&amp;'Ann Attestation (ANNUITIESATT)'!$B$1&amp;","&amp;'Ann Attestation (ANNUITIESATT)'!B$2&amp;","&amp;'Ann Attestation (ANNUITIESATT)'!B32&amp;","&amp;'Ann Attestation (ANNUITIESATT)'!C32&amp;","&amp;'Ann Attestation (ANNUITIESATT)'!D32&amp;","&amp;'Ann Attestation (ANNUITIESATT)'!E32&amp;","&amp;'Ann Attestation (ANNUITIESATT)'!F32&amp;","&amp;'Ann Attestation (ANNUITIESATT)'!G32</f>
        <v>2025,12345,NC,ANNUITIESATT,41,,,,,,</v>
      </c>
      <c r="B1203" s="1" t="str">
        <f t="shared" si="18"/>
        <v>NC</v>
      </c>
    </row>
    <row r="1204" spans="1:2" x14ac:dyDescent="0.3">
      <c r="A1204" s="1" t="str">
        <f>'Instructions - READ FIRST'!$C$6&amp;","&amp;'Instructions - READ FIRST'!$C$7&amp;","&amp;'Ann Attestation (ANNUITIESATT)'!$A32&amp;","&amp;'Ann Attestation (ANNUITIESATT)'!$B$1&amp;","&amp;'Ann Attestation (ANNUITIESATT)'!H$2&amp;","&amp;'Ann Attestation (ANNUITIESATT)'!H32&amp;","&amp;'Ann Attestation (ANNUITIESATT)'!I32&amp;","&amp;'Ann Attestation (ANNUITIESATT)'!J32&amp;","&amp;'Ann Attestation (ANNUITIESATT)'!K32&amp;","&amp;'Ann Attestation (ANNUITIESATT)'!L32&amp;","&amp;'Ann Attestation (ANNUITIESATT)'!M32</f>
        <v>2025,12345,NC,ANNUITIESATT,42,,,,,,</v>
      </c>
      <c r="B1204" s="1" t="str">
        <f t="shared" si="18"/>
        <v>NC</v>
      </c>
    </row>
    <row r="1205" spans="1:2" x14ac:dyDescent="0.3">
      <c r="A1205" s="1" t="str">
        <f>'Instructions - READ FIRST'!$C$6&amp;","&amp;'Instructions - READ FIRST'!$C$7&amp;","&amp;'Ann Attestation (ANNUITIESATT)'!$A32&amp;","&amp;'Ann Attestation (ANNUITIESATT)'!$B$1&amp;","&amp;'Ann Attestation (ANNUITIESATT)'!N$2&amp;","&amp;'Ann Attestation (ANNUITIESATT)'!N32&amp;","&amp;'Ann Attestation (ANNUITIESATT)'!O32&amp;","&amp;'Ann Attestation (ANNUITIESATT)'!P32&amp;","&amp;'Ann Attestation (ANNUITIESATT)'!Q32&amp;","&amp;'Ann Attestation (ANNUITIESATT)'!R32&amp;","&amp;'Ann Attestation (ANNUITIESATT)'!S32</f>
        <v>2025,12345,NC,ANNUITIESATT,43,,,,,,</v>
      </c>
      <c r="B1205" s="1" t="str">
        <f t="shared" si="18"/>
        <v>NC</v>
      </c>
    </row>
    <row r="1206" spans="1:2" x14ac:dyDescent="0.3">
      <c r="A1206" s="1" t="str">
        <f>'Instructions - READ FIRST'!$C$6&amp;","&amp;'Instructions - READ FIRST'!$C$7&amp;","&amp;'Ann Interrogs (ANNUITIESINT)'!$A32&amp;","&amp;'Ann Interrogs (ANNUITIESINT)'!$B$1&amp;","&amp;'Ann Interrogs (ANNUITIESINT)'!B$2&amp;","&amp;'Ann Interrogs (ANNUITIESINT)'!B32&amp;","</f>
        <v>2025,12345,ND,ANNUITIESINT,1,,</v>
      </c>
      <c r="B1206" s="1" t="str">
        <f t="shared" si="18"/>
        <v>ND</v>
      </c>
    </row>
    <row r="1207" spans="1:2" x14ac:dyDescent="0.3">
      <c r="A1207" s="1" t="str">
        <f>'Instructions - READ FIRST'!$C$6&amp;","&amp;'Instructions - READ FIRST'!$C$7&amp;","&amp;'Ann Interrogs (ANNUITIESINT)'!$A32&amp;","&amp;'Ann Interrogs (ANNUITIESINT)'!$B$1&amp;","&amp;'Ann Interrogs (ANNUITIESINT)'!C$2&amp;","&amp;'Ann Interrogs (ANNUITIESINT)'!C32&amp;","</f>
        <v>2025,12345,ND,ANNUITIESINT,2,,</v>
      </c>
      <c r="B1207" s="1" t="str">
        <f t="shared" si="18"/>
        <v>ND</v>
      </c>
    </row>
    <row r="1208" spans="1:2" x14ac:dyDescent="0.3">
      <c r="A1208" s="1" t="str">
        <f>'Instructions - READ FIRST'!$C$6&amp;","&amp;'Instructions - READ FIRST'!$C$7&amp;","&amp;'Ann Interrogs (ANNUITIESINT)'!$A32&amp;","&amp;'Ann Interrogs (ANNUITIESINT)'!$B$1&amp;","&amp;'Ann Interrogs (ANNUITIESINT)'!D$2&amp;","&amp;'Ann Interrogs (ANNUITIESINT)'!D32&amp;","</f>
        <v>2025,12345,ND,ANNUITIESINT,3,,</v>
      </c>
      <c r="B1208" s="1" t="str">
        <f t="shared" si="18"/>
        <v>ND</v>
      </c>
    </row>
    <row r="1209" spans="1:2" x14ac:dyDescent="0.3">
      <c r="A1209" s="1" t="str">
        <f>'Instructions - READ FIRST'!$C$6&amp;","&amp;'Instructions - READ FIRST'!$C$7&amp;","&amp;'Ann Interrogs (ANNUITIESINT)'!$A32&amp;","&amp;'Ann Interrogs (ANNUITIESINT)'!$B$1&amp;","&amp;'Ann Interrogs (ANNUITIESINT)'!E$2&amp;","&amp;'Ann Interrogs (ANNUITIESINT)'!E32&amp;","</f>
        <v>2025,12345,ND,ANNUITIESINT,4,,</v>
      </c>
      <c r="B1209" s="1" t="str">
        <f t="shared" si="18"/>
        <v>ND</v>
      </c>
    </row>
    <row r="1210" spans="1:2" x14ac:dyDescent="0.3">
      <c r="A1210" s="1" t="str">
        <f>'Instructions - READ FIRST'!$C$6&amp;","&amp;'Instructions - READ FIRST'!$C$7&amp;","&amp;'Ann Interrogs (ANNUITIESINT)'!$A32&amp;","&amp;'Ann Interrogs (ANNUITIESINT)'!$B$1&amp;","&amp;'Ann Interrogs (ANNUITIESINT)'!F$2&amp;","&amp;'Ann Interrogs (ANNUITIESINT)'!F32&amp;","</f>
        <v>2025,12345,ND,ANNUITIESINT,5,,</v>
      </c>
      <c r="B1210" s="1" t="str">
        <f t="shared" si="18"/>
        <v>ND</v>
      </c>
    </row>
    <row r="1211" spans="1:2" x14ac:dyDescent="0.3">
      <c r="A1211" s="1" t="str">
        <f>'Instructions - READ FIRST'!$C$6&amp;","&amp;'Instructions - READ FIRST'!$C$7&amp;","&amp;'Ann Interrogs (ANNUITIESINT)'!$A32&amp;","&amp;'Ann Interrogs (ANNUITIESINT)'!$B$1&amp;","&amp;'Ann Interrogs (ANNUITIESINT)'!G$2&amp;","&amp;","&amp;'Ann Interrogs (ANNUITIESINT)'!G32</f>
        <v>2025,12345,ND,ANNUITIESINT,6,,</v>
      </c>
      <c r="B1211" s="1" t="str">
        <f t="shared" si="18"/>
        <v>ND</v>
      </c>
    </row>
    <row r="1212" spans="1:2" x14ac:dyDescent="0.3">
      <c r="A1212" s="1" t="str">
        <f>'Instructions - READ FIRST'!$C$6&amp;","&amp;'Instructions - READ FIRST'!$C$7&amp;","&amp;'Ann Interrogs (ANNUITIESINT)'!$A32&amp;","&amp;'Ann Interrogs (ANNUITIESINT)'!$B$1&amp;","&amp;'Ann Interrogs (ANNUITIESINT)'!H$2&amp;","&amp;'Ann Interrogs (ANNUITIESINT)'!H32&amp;","</f>
        <v>2025,12345,ND,ANNUITIESINT,7,,</v>
      </c>
      <c r="B1212" s="1" t="str">
        <f t="shared" si="18"/>
        <v>ND</v>
      </c>
    </row>
    <row r="1213" spans="1:2" x14ac:dyDescent="0.3">
      <c r="A1213" s="1" t="str">
        <f>'Instructions - READ FIRST'!$C$6&amp;","&amp;'Instructions - READ FIRST'!$C$7&amp;","&amp;'Ann Interrogs (ANNUITIESINT)'!$A32&amp;","&amp;'Ann Interrogs (ANNUITIESINT)'!$B$1&amp;","&amp;'Ann Interrogs (ANNUITIESINT)'!I$2&amp;","&amp;","&amp;'Ann Interrogs (ANNUITIESINT)'!I32</f>
        <v>2025,12345,ND,ANNUITIESINT,8,,</v>
      </c>
      <c r="B1213" s="1" t="str">
        <f t="shared" si="18"/>
        <v>ND</v>
      </c>
    </row>
    <row r="1214" spans="1:2" x14ac:dyDescent="0.3">
      <c r="A1214" s="1" t="str">
        <f>'Instructions - READ FIRST'!$C$6&amp;","&amp;'Instructions - READ FIRST'!$C$7&amp;","&amp;'Ann Interrogs (ANNUITIESINT)'!$A32&amp;","&amp;'Ann Interrogs (ANNUITIESINT)'!$B$1&amp;","&amp;'Ann Interrogs (ANNUITIESINT)'!J$2&amp;","&amp;'Ann Interrogs (ANNUITIESINT)'!J32&amp;","</f>
        <v>2025,12345,ND,ANNUITIESINT,9,,</v>
      </c>
      <c r="B1214" s="1" t="str">
        <f t="shared" si="18"/>
        <v>ND</v>
      </c>
    </row>
    <row r="1215" spans="1:2" x14ac:dyDescent="0.3">
      <c r="A1215" s="1" t="str">
        <f>'Instructions - READ FIRST'!$C$6&amp;","&amp;'Instructions - READ FIRST'!$C$7&amp;","&amp;'Ann Interrogs (ANNUITIESINT)'!$A32&amp;","&amp;'Ann Interrogs (ANNUITIESINT)'!$B$1&amp;","&amp;'Ann Interrogs (ANNUITIESINT)'!K$2&amp;","&amp;","&amp;'Ann Interrogs (ANNUITIESINT)'!K32</f>
        <v>2025,12345,ND,ANNUITIESINT,10,,</v>
      </c>
      <c r="B1215" s="1" t="str">
        <f t="shared" si="18"/>
        <v>ND</v>
      </c>
    </row>
    <row r="1216" spans="1:2" x14ac:dyDescent="0.3">
      <c r="A1216" s="1" t="str">
        <f>'Instructions - READ FIRST'!$C$6&amp;","&amp;'Instructions - READ FIRST'!$C$7&amp;","&amp;'Ann Interrogs (ANNUITIESINT)'!$A32&amp;","&amp;'Ann Interrogs (ANNUITIESINT)'!$B$1&amp;","&amp;'Ann Interrogs (ANNUITIESINT)'!L$2&amp;","&amp;","&amp;'Ann Interrogs (ANNUITIESINT)'!L32</f>
        <v>2025,12345,ND,ANNUITIESINT,11,,</v>
      </c>
      <c r="B1216" s="1" t="str">
        <f t="shared" si="18"/>
        <v>ND</v>
      </c>
    </row>
    <row r="1217" spans="1:2" x14ac:dyDescent="0.3">
      <c r="A1217" s="1" t="str">
        <f>'Instructions - READ FIRST'!$C$6&amp;","&amp;'Instructions - READ FIRST'!$C$7&amp;","&amp;'Ann Interrogs (ANNUITIESINT)'!$A32&amp;","&amp;'Ann Interrogs (ANNUITIESINT)'!$B$1&amp;","&amp;'Ann Interrogs (ANNUITIESINT)'!M$2&amp;","&amp;","&amp;'Ann Interrogs (ANNUITIESINT)'!M32</f>
        <v>2025,12345,ND,ANNUITIESINT,12,,</v>
      </c>
      <c r="B1217" s="1" t="str">
        <f t="shared" si="18"/>
        <v>ND</v>
      </c>
    </row>
    <row r="1218" spans="1:2" x14ac:dyDescent="0.3">
      <c r="A1218" s="1" t="str">
        <f>'Instructions - READ FIRST'!$C$6&amp;","&amp;'Instructions - READ FIRST'!$C$7&amp;","&amp;'Annuities Questions (ANNUITIES)'!$A33&amp;","&amp;'Annuities Questions (ANNUITIES)'!$B$1&amp;","&amp;'Annuities Questions (ANNUITIES)'!B$2&amp;","&amp;'Annuities Questions (ANNUITIES)'!B33&amp;","&amp;'Annuities Questions (ANNUITIES)'!C33&amp;","&amp;'Annuities Questions (ANNUITIES)'!D33&amp;","&amp;'Annuities Questions (ANNUITIES)'!E33</f>
        <v>2025,12345,ND,ANNUITIES,13,,,,</v>
      </c>
      <c r="B1218" s="1" t="str">
        <f t="shared" ref="B1218:B1281" si="19">MID(A1218, 12, 2)</f>
        <v>ND</v>
      </c>
    </row>
    <row r="1219" spans="1:2" x14ac:dyDescent="0.3">
      <c r="A1219" s="1" t="str">
        <f>'Instructions - READ FIRST'!$C$6&amp;","&amp;'Instructions - READ FIRST'!$C$7&amp;","&amp;'Annuities Questions (ANNUITIES)'!$A33&amp;","&amp;'Annuities Questions (ANNUITIES)'!$B$1&amp;","&amp;'Annuities Questions (ANNUITIES)'!F$2&amp;","&amp;'Annuities Questions (ANNUITIES)'!F33&amp;","&amp;'Annuities Questions (ANNUITIES)'!G33&amp;","&amp;'Annuities Questions (ANNUITIES)'!H33&amp;","&amp;'Annuities Questions (ANNUITIES)'!I33</f>
        <v>2025,12345,ND,ANNUITIES,14,,,,</v>
      </c>
      <c r="B1219" s="1" t="str">
        <f t="shared" si="19"/>
        <v>ND</v>
      </c>
    </row>
    <row r="1220" spans="1:2" x14ac:dyDescent="0.3">
      <c r="A1220" s="1" t="str">
        <f>'Instructions - READ FIRST'!$C$6&amp;","&amp;'Instructions - READ FIRST'!$C$7&amp;","&amp;'Annuities Questions (ANNUITIES)'!$A33&amp;","&amp;'Annuities Questions (ANNUITIES)'!$B$1&amp;","&amp;'Annuities Questions (ANNUITIES)'!J$2&amp;","&amp;'Annuities Questions (ANNUITIES)'!J33&amp;","&amp;'Annuities Questions (ANNUITIES)'!K33&amp;","&amp;'Annuities Questions (ANNUITIES)'!L33&amp;","&amp;'Annuities Questions (ANNUITIES)'!M33</f>
        <v>2025,12345,ND,ANNUITIES,15,,,,</v>
      </c>
      <c r="B1220" s="1" t="str">
        <f t="shared" si="19"/>
        <v>ND</v>
      </c>
    </row>
    <row r="1221" spans="1:2" x14ac:dyDescent="0.3">
      <c r="A1221" s="1" t="str">
        <f>'Instructions - READ FIRST'!$C$6&amp;","&amp;'Instructions - READ FIRST'!$C$7&amp;","&amp;'Annuities Questions (ANNUITIES)'!$A33&amp;","&amp;'Annuities Questions (ANNUITIES)'!$B$1&amp;","&amp;'Annuities Questions (ANNUITIES)'!N$2&amp;","&amp;'Annuities Questions (ANNUITIES)'!N33&amp;","&amp;'Annuities Questions (ANNUITIES)'!O33&amp;","&amp;'Annuities Questions (ANNUITIES)'!P33&amp;","&amp;'Annuities Questions (ANNUITIES)'!Q33</f>
        <v>2025,12345,ND,ANNUITIES,16,,,,</v>
      </c>
      <c r="B1221" s="1" t="str">
        <f t="shared" si="19"/>
        <v>ND</v>
      </c>
    </row>
    <row r="1222" spans="1:2" x14ac:dyDescent="0.3">
      <c r="A1222" s="1" t="str">
        <f>'Instructions - READ FIRST'!$C$6&amp;","&amp;'Instructions - READ FIRST'!$C$7&amp;","&amp;'Annuities Questions (ANNUITIES)'!$A33&amp;","&amp;'Annuities Questions (ANNUITIES)'!$B$1&amp;","&amp;'Annuities Questions (ANNUITIES)'!R$2&amp;","&amp;'Annuities Questions (ANNUITIES)'!R33&amp;","&amp;'Annuities Questions (ANNUITIES)'!S33&amp;","&amp;'Annuities Questions (ANNUITIES)'!T33&amp;","&amp;'Annuities Questions (ANNUITIES)'!U33</f>
        <v>2025,12345,ND,ANNUITIES,17,,,,</v>
      </c>
      <c r="B1222" s="1" t="str">
        <f t="shared" si="19"/>
        <v>ND</v>
      </c>
    </row>
    <row r="1223" spans="1:2" x14ac:dyDescent="0.3">
      <c r="A1223" s="1" t="str">
        <f>'Instructions - READ FIRST'!$C$6&amp;","&amp;'Instructions - READ FIRST'!$C$7&amp;","&amp;'Annuities Questions (ANNUITIES)'!$A33&amp;","&amp;'Annuities Questions (ANNUITIES)'!$B$1&amp;","&amp;'Annuities Questions (ANNUITIES)'!V$2&amp;","&amp;'Annuities Questions (ANNUITIES)'!V33&amp;","&amp;'Annuities Questions (ANNUITIES)'!W33&amp;","&amp;'Annuities Questions (ANNUITIES)'!X33&amp;","&amp;'Annuities Questions (ANNUITIES)'!Y33</f>
        <v>2025,12345,ND,ANNUITIES,18,,,,</v>
      </c>
      <c r="B1223" s="1" t="str">
        <f t="shared" si="19"/>
        <v>ND</v>
      </c>
    </row>
    <row r="1224" spans="1:2" x14ac:dyDescent="0.3">
      <c r="A1224" s="1" t="str">
        <f>'Instructions - READ FIRST'!$C$6&amp;","&amp;'Instructions - READ FIRST'!$C$7&amp;","&amp;'Annuities Questions (ANNUITIES)'!$A33&amp;","&amp;'Annuities Questions (ANNUITIES)'!$B$1&amp;","&amp;'Annuities Questions (ANNUITIES)'!Z$2&amp;","&amp;'Annuities Questions (ANNUITIES)'!Z33&amp;","&amp;'Annuities Questions (ANNUITIES)'!AA33&amp;","&amp;'Annuities Questions (ANNUITIES)'!AB33&amp;","&amp;'Annuities Questions (ANNUITIES)'!AC33</f>
        <v>2025,12345,ND,ANNUITIES,19,,,,</v>
      </c>
      <c r="B1224" s="1" t="str">
        <f t="shared" si="19"/>
        <v>ND</v>
      </c>
    </row>
    <row r="1225" spans="1:2" x14ac:dyDescent="0.3">
      <c r="A1225" s="1" t="str">
        <f>'Instructions - READ FIRST'!$C$6&amp;","&amp;'Instructions - READ FIRST'!$C$7&amp;","&amp;'Annuities Questions (ANNUITIES)'!$A33&amp;","&amp;'Annuities Questions (ANNUITIES)'!$B$1&amp;","&amp;'Annuities Questions (ANNUITIES)'!AD$2&amp;","&amp;'Annuities Questions (ANNUITIES)'!AD33&amp;","&amp;'Annuities Questions (ANNUITIES)'!AE33&amp;","&amp;'Annuities Questions (ANNUITIES)'!AF33&amp;","&amp;'Annuities Questions (ANNUITIES)'!AG33</f>
        <v>2025,12345,ND,ANNUITIES,20,,,,</v>
      </c>
      <c r="B1225" s="1" t="str">
        <f t="shared" si="19"/>
        <v>ND</v>
      </c>
    </row>
    <row r="1226" spans="1:2" x14ac:dyDescent="0.3">
      <c r="A1226" s="1" t="str">
        <f>'Instructions - READ FIRST'!$C$6&amp;","&amp;'Instructions - READ FIRST'!$C$7&amp;","&amp;'Annuities Questions (ANNUITIES)'!$A33&amp;","&amp;'Annuities Questions (ANNUITIES)'!$B$1&amp;","&amp;'Annuities Questions (ANNUITIES)'!AH$2&amp;","&amp;'Annuities Questions (ANNUITIES)'!AH33&amp;","&amp;'Annuities Questions (ANNUITIES)'!AI33&amp;","&amp;'Annuities Questions (ANNUITIES)'!AJ33&amp;","&amp;'Annuities Questions (ANNUITIES)'!AK33</f>
        <v>2025,12345,ND,ANNUITIES,21,,,,</v>
      </c>
      <c r="B1226" s="1" t="str">
        <f t="shared" si="19"/>
        <v>ND</v>
      </c>
    </row>
    <row r="1227" spans="1:2" x14ac:dyDescent="0.3">
      <c r="A1227" s="1" t="str">
        <f>'Instructions - READ FIRST'!$C$6&amp;","&amp;'Instructions - READ FIRST'!$C$7&amp;","&amp;'Annuities Questions (ANNUITIES)'!$A33&amp;","&amp;'Annuities Questions (ANNUITIES)'!$B$1&amp;","&amp;'Annuities Questions (ANNUITIES)'!AL$2&amp;","&amp;'Annuities Questions (ANNUITIES)'!AL33&amp;","&amp;'Annuities Questions (ANNUITIES)'!AM33&amp;","&amp;'Annuities Questions (ANNUITIES)'!AN33&amp;","&amp;'Annuities Questions (ANNUITIES)'!AO33</f>
        <v>2025,12345,ND,ANNUITIES,22,,,,</v>
      </c>
      <c r="B1227" s="1" t="str">
        <f t="shared" si="19"/>
        <v>ND</v>
      </c>
    </row>
    <row r="1228" spans="1:2" x14ac:dyDescent="0.3">
      <c r="A1228" s="1" t="str">
        <f>'Instructions - READ FIRST'!$C$6&amp;","&amp;'Instructions - READ FIRST'!$C$7&amp;","&amp;'Annuities Qstions 2 (ANNUITIES)'!$A33&amp;","&amp;'Annuities Qstions 2 (ANNUITIES)'!$B$1&amp;","&amp;'Annuities Qstions 2 (ANNUITIES)'!B$2&amp;","&amp;'Annuities Qstions 2 (ANNUITIES)'!B33&amp;","&amp;'Annuities Qstions 2 (ANNUITIES)'!C33&amp;","&amp;'Annuities Qstions 2 (ANNUITIES)'!D33&amp;","&amp;'Annuities Qstions 2 (ANNUITIES)'!E33</f>
        <v>2025,12345,ND,ANNUITIES,23,,,,</v>
      </c>
      <c r="B1228" s="1" t="str">
        <f t="shared" si="19"/>
        <v>ND</v>
      </c>
    </row>
    <row r="1229" spans="1:2" x14ac:dyDescent="0.3">
      <c r="A1229" s="1" t="str">
        <f>'Instructions - READ FIRST'!$C$6&amp;","&amp;'Instructions - READ FIRST'!$C$7&amp;","&amp;'Annuities Qstions 2 (ANNUITIES)'!$A33&amp;","&amp;'Annuities Qstions 2 (ANNUITIES)'!$B$1&amp;","&amp;'Annuities Qstions 2 (ANNUITIES)'!F$2&amp;","&amp;'Annuities Qstions 2 (ANNUITIES)'!F33&amp;","&amp;'Annuities Qstions 2 (ANNUITIES)'!G33&amp;","&amp;'Annuities Qstions 2 (ANNUITIES)'!H33&amp;","&amp;'Annuities Qstions 2 (ANNUITIES)'!I33</f>
        <v>2025,12345,ND,ANNUITIES,24,,,,</v>
      </c>
      <c r="B1229" s="1" t="str">
        <f t="shared" si="19"/>
        <v>ND</v>
      </c>
    </row>
    <row r="1230" spans="1:2" x14ac:dyDescent="0.3">
      <c r="A1230" s="1" t="str">
        <f>'Instructions - READ FIRST'!$C$6&amp;","&amp;'Instructions - READ FIRST'!$C$7&amp;","&amp;'Annuities Qstions 2 (ANNUITIES)'!$A33&amp;","&amp;'Annuities Qstions 2 (ANNUITIES)'!$B$1&amp;","&amp;'Annuities Qstions 2 (ANNUITIES)'!J$2&amp;","&amp;'Annuities Qstions 2 (ANNUITIES)'!J33&amp;","&amp;'Annuities Qstions 2 (ANNUITIES)'!K33&amp;","&amp;'Annuities Qstions 2 (ANNUITIES)'!L33&amp;","&amp;'Annuities Qstions 2 (ANNUITIES)'!M33</f>
        <v>2025,12345,ND,ANNUITIES,25,,,,</v>
      </c>
      <c r="B1230" s="1" t="str">
        <f t="shared" si="19"/>
        <v>ND</v>
      </c>
    </row>
    <row r="1231" spans="1:2" x14ac:dyDescent="0.3">
      <c r="A1231" s="1" t="str">
        <f>'Instructions - READ FIRST'!$C$6&amp;","&amp;'Instructions - READ FIRST'!$C$7&amp;","&amp;'Annuities Qstions 2 (ANNUITIES)'!$A33&amp;","&amp;'Annuities Qstions 2 (ANNUITIES)'!$B$1&amp;","&amp;'Annuities Qstions 2 (ANNUITIES)'!N$2&amp;","&amp;'Annuities Qstions 2 (ANNUITIES)'!N33&amp;","&amp;'Annuities Qstions 2 (ANNUITIES)'!O33&amp;","&amp;'Annuities Qstions 2 (ANNUITIES)'!P33&amp;","&amp;'Annuities Qstions 2 (ANNUITIES)'!Q33</f>
        <v>2025,12345,ND,ANNUITIES,26,,,,</v>
      </c>
      <c r="B1231" s="1" t="str">
        <f t="shared" si="19"/>
        <v>ND</v>
      </c>
    </row>
    <row r="1232" spans="1:2" x14ac:dyDescent="0.3">
      <c r="A1232" s="1" t="str">
        <f>'Instructions - READ FIRST'!$C$6&amp;","&amp;'Instructions - READ FIRST'!$C$7&amp;","&amp;'Annuities Qstions 2 (ANNUITIES)'!$A33&amp;","&amp;'Annuities Qstions 2 (ANNUITIES)'!$B$1&amp;","&amp;'Annuities Qstions 2 (ANNUITIES)'!R$2&amp;","&amp;'Annuities Qstions 2 (ANNUITIES)'!R33&amp;","&amp;'Annuities Qstions 2 (ANNUITIES)'!S33&amp;","&amp;'Annuities Qstions 2 (ANNUITIES)'!T33&amp;","&amp;'Annuities Qstions 2 (ANNUITIES)'!U33</f>
        <v>2025,12345,ND,ANNUITIES,27,,,,</v>
      </c>
      <c r="B1232" s="1" t="str">
        <f t="shared" si="19"/>
        <v>ND</v>
      </c>
    </row>
    <row r="1233" spans="1:2" x14ac:dyDescent="0.3">
      <c r="A1233" s="1" t="str">
        <f>'Instructions - READ FIRST'!$C$6&amp;","&amp;'Instructions - READ FIRST'!$C$7&amp;","&amp;'Annuities Qstions 2 (ANNUITIES)'!$A33&amp;","&amp;'Annuities Qstions 2 (ANNUITIES)'!$B$1&amp;","&amp;'Annuities Qstions 2 (ANNUITIES)'!V$2&amp;","&amp;'Annuities Qstions 2 (ANNUITIES)'!V33&amp;","&amp;'Annuities Qstions 2 (ANNUITIES)'!W33&amp;","&amp;'Annuities Qstions 2 (ANNUITIES)'!X33&amp;","&amp;'Annuities Qstions 2 (ANNUITIES)'!Y33</f>
        <v>2025,12345,ND,ANNUITIES,28,,,,</v>
      </c>
      <c r="B1233" s="1" t="str">
        <f t="shared" si="19"/>
        <v>ND</v>
      </c>
    </row>
    <row r="1234" spans="1:2" x14ac:dyDescent="0.3">
      <c r="A1234" s="1" t="str">
        <f>'Instructions - READ FIRST'!$C$6&amp;","&amp;'Instructions - READ FIRST'!$C$7&amp;","&amp;'Annuities Qstions 2 (ANNUITIES)'!$A33&amp;","&amp;'Annuities Qstions 2 (ANNUITIES)'!$B$1&amp;","&amp;'Annuities Qstions 2 (ANNUITIES)'!Z$2&amp;","&amp;'Annuities Qstions 2 (ANNUITIES)'!Z33&amp;","&amp;'Annuities Qstions 2 (ANNUITIES)'!AA33&amp;","&amp;'Annuities Qstions 2 (ANNUITIES)'!AB33&amp;","&amp;'Annuities Qstions 2 (ANNUITIES)'!AC33</f>
        <v>2025,12345,ND,ANNUITIES,29,,,,</v>
      </c>
      <c r="B1234" s="1" t="str">
        <f t="shared" si="19"/>
        <v>ND</v>
      </c>
    </row>
    <row r="1235" spans="1:2" x14ac:dyDescent="0.3">
      <c r="A1235" s="1" t="str">
        <f>'Instructions - READ FIRST'!$C$6&amp;","&amp;'Instructions - READ FIRST'!$C$7&amp;","&amp;'Annuities Qstions 2 (ANNUITIES)'!$A33&amp;","&amp;'Annuities Qstions 2 (ANNUITIES)'!$B$1&amp;","&amp;'Annuities Qstions 2 (ANNUITIES)'!AD$2&amp;","&amp;'Annuities Qstions 2 (ANNUITIES)'!AD33&amp;","&amp;'Annuities Qstions 2 (ANNUITIES)'!AE33&amp;","&amp;'Annuities Qstions 2 (ANNUITIES)'!AF33&amp;","&amp;'Annuities Qstions 2 (ANNUITIES)'!AG33</f>
        <v>2025,12345,ND,ANNUITIES,30,,,,</v>
      </c>
      <c r="B1235" s="1" t="str">
        <f t="shared" si="19"/>
        <v>ND</v>
      </c>
    </row>
    <row r="1236" spans="1:2" x14ac:dyDescent="0.3">
      <c r="A1236" s="1" t="str">
        <f>'Instructions - READ FIRST'!$C$6&amp;","&amp;'Instructions - READ FIRST'!$C$7&amp;","&amp;'Annuities Qstions 2 (ANNUITIES)'!$A33&amp;","&amp;'Annuities Qstions 2 (ANNUITIES)'!$B$1&amp;","&amp;'Annuities Qstions 2 (ANNUITIES)'!AH$2&amp;","&amp;'Annuities Qstions 2 (ANNUITIES)'!AH33&amp;","&amp;'Annuities Qstions 2 (ANNUITIES)'!AI33&amp;","&amp;'Annuities Qstions 2 (ANNUITIES)'!AJ33&amp;","&amp;'Annuities Qstions 2 (ANNUITIES)'!AK33</f>
        <v>2025,12345,ND,ANNUITIES,31,,,,</v>
      </c>
      <c r="B1236" s="1" t="str">
        <f t="shared" si="19"/>
        <v>ND</v>
      </c>
    </row>
    <row r="1237" spans="1:2" x14ac:dyDescent="0.3">
      <c r="A1237" s="1" t="str">
        <f>'Instructions - READ FIRST'!$C$6&amp;","&amp;'Instructions - READ FIRST'!$C$7&amp;","&amp;'Annuities Qstions 2 (ANNUITIES)'!$A33&amp;","&amp;'Annuities Qstions 2 (ANNUITIES)'!$B$1&amp;","&amp;'Annuities Qstions 2 (ANNUITIES)'!AL$2&amp;","&amp;'Annuities Qstions 2 (ANNUITIES)'!AL33&amp;","&amp;'Annuities Qstions 2 (ANNUITIES)'!AM33&amp;","&amp;'Annuities Qstions 2 (ANNUITIES)'!AN33&amp;","&amp;'Annuities Qstions 2 (ANNUITIES)'!AO33</f>
        <v>2025,12345,ND,ANNUITIES,32,,,,</v>
      </c>
      <c r="B1237" s="1" t="str">
        <f t="shared" si="19"/>
        <v>ND</v>
      </c>
    </row>
    <row r="1238" spans="1:2" x14ac:dyDescent="0.3">
      <c r="A1238" s="1" t="str">
        <f>'Instructions - READ FIRST'!$C$6&amp;","&amp;'Instructions - READ FIRST'!$C$7&amp;","&amp;'Annuities Qstions 2 (ANNUITIES)'!$A33&amp;","&amp;'Annuities Qstions 2 (ANNUITIES)'!$B$1&amp;","&amp;'Annuities Qstions 2 (ANNUITIES)'!AP$2&amp;","&amp;'Annuities Qstions 2 (ANNUITIES)'!AP33&amp;","&amp;'Annuities Qstions 2 (ANNUITIES)'!AQ33&amp;","&amp;'Annuities Qstions 2 (ANNUITIES)'!AR33&amp;","&amp;'Annuities Qstions 2 (ANNUITIES)'!AS33</f>
        <v>2025,12345,ND,ANNUITIES,33,,,,</v>
      </c>
      <c r="B1238" s="1" t="str">
        <f t="shared" si="19"/>
        <v>ND</v>
      </c>
    </row>
    <row r="1239" spans="1:2" x14ac:dyDescent="0.3">
      <c r="A1239" s="1" t="str">
        <f>'Instructions - READ FIRST'!$C$6&amp;","&amp;'Instructions - READ FIRST'!$C$7&amp;","&amp;'Annuities Qstions 2 (ANNUITIES)'!$A33&amp;","&amp;'Annuities Qstions 2 (ANNUITIES)'!$B$1&amp;","&amp;'Annuities Qstions 2 (ANNUITIES)'!AT$2&amp;","&amp;'Annuities Qstions 2 (ANNUITIES)'!AT33&amp;","&amp;'Annuities Qstions 2 (ANNUITIES)'!AU33&amp;","&amp;'Annuities Qstions 2 (ANNUITIES)'!AV33&amp;","&amp;'Annuities Qstions 2 (ANNUITIES)'!AW33</f>
        <v>2025,12345,ND,ANNUITIES,34,,,,</v>
      </c>
      <c r="B1239" s="1" t="str">
        <f t="shared" si="19"/>
        <v>ND</v>
      </c>
    </row>
    <row r="1240" spans="1:2" x14ac:dyDescent="0.3">
      <c r="A1240" s="1" t="str">
        <f>'Instructions - READ FIRST'!$C$6&amp;","&amp;'Instructions - READ FIRST'!$C$7&amp;","&amp;'Annuities Qstions 2 (ANNUITIES)'!$A33&amp;","&amp;'Annuities Qstions 2 (ANNUITIES)'!$B$1&amp;","&amp;'Annuities Qstions 2 (ANNUITIES)'!AX$2&amp;","&amp;'Annuities Qstions 2 (ANNUITIES)'!AX33&amp;","&amp;'Annuities Qstions 2 (ANNUITIES)'!AY33&amp;","&amp;'Annuities Qstions 2 (ANNUITIES)'!AZ33&amp;","&amp;'Annuities Qstions 2 (ANNUITIES)'!BA33</f>
        <v>2025,12345,ND,ANNUITIES,35,,,,</v>
      </c>
      <c r="B1240" s="1" t="str">
        <f t="shared" si="19"/>
        <v>ND</v>
      </c>
    </row>
    <row r="1241" spans="1:2" x14ac:dyDescent="0.3">
      <c r="A1241" s="1" t="str">
        <f>'Instructions - READ FIRST'!$C$6&amp;","&amp;'Instructions - READ FIRST'!$C$7&amp;","&amp;'Annuities Qstions 2 (ANNUITIES)'!$A33&amp;","&amp;'Annuities Qstions 2 (ANNUITIES)'!$B$1&amp;","&amp;'Annuities Qstions 2 (ANNUITIES)'!BB$2&amp;","&amp;'Annuities Qstions 2 (ANNUITIES)'!BB33&amp;","&amp;'Annuities Qstions 2 (ANNUITIES)'!BC33&amp;","&amp;'Annuities Qstions 2 (ANNUITIES)'!BD33&amp;","&amp;'Annuities Qstions 2 (ANNUITIES)'!BE33</f>
        <v>2025,12345,ND,ANNUITIES,36,,,,</v>
      </c>
      <c r="B1241" s="1" t="str">
        <f t="shared" si="19"/>
        <v>ND</v>
      </c>
    </row>
    <row r="1242" spans="1:2" x14ac:dyDescent="0.3">
      <c r="A1242" s="1" t="str">
        <f>'Instructions - READ FIRST'!$C$6&amp;","&amp;'Instructions - READ FIRST'!$C$7&amp;","&amp;'Annuities Qstions 2 (ANNUITIES)'!$A33&amp;","&amp;'Annuities Qstions 2 (ANNUITIES)'!$B$1&amp;","&amp;'Annuities Qstions 2 (ANNUITIES)'!BF$2&amp;","&amp;'Annuities Qstions 2 (ANNUITIES)'!BF33&amp;","&amp;'Annuities Qstions 2 (ANNUITIES)'!BG33&amp;","&amp;'Annuities Qstions 2 (ANNUITIES)'!BH33&amp;","&amp;'Annuities Qstions 2 (ANNUITIES)'!BI33</f>
        <v>2025,12345,ND,ANNUITIES,37,,,,</v>
      </c>
      <c r="B1242" s="1" t="str">
        <f t="shared" si="19"/>
        <v>ND</v>
      </c>
    </row>
    <row r="1243" spans="1:2" x14ac:dyDescent="0.3">
      <c r="A1243" s="1" t="str">
        <f>'Instructions - READ FIRST'!$C$6&amp;","&amp;'Instructions - READ FIRST'!$C$7&amp;","&amp;'Annuities Qstions 2 (ANNUITIES)'!$A33&amp;","&amp;'Annuities Qstions 2 (ANNUITIES)'!$B$1&amp;","&amp;'Annuities Qstions 2 (ANNUITIES)'!BJ$2&amp;","&amp;'Annuities Qstions 2 (ANNUITIES)'!BJ33&amp;","&amp;'Annuities Qstions 2 (ANNUITIES)'!BK33&amp;","&amp;'Annuities Qstions 2 (ANNUITIES)'!BL33&amp;","&amp;'Annuities Qstions 2 (ANNUITIES)'!BM33</f>
        <v>2025,12345,ND,ANNUITIES,38,,,,</v>
      </c>
      <c r="B1243" s="1" t="str">
        <f t="shared" si="19"/>
        <v>ND</v>
      </c>
    </row>
    <row r="1244" spans="1:2" x14ac:dyDescent="0.3">
      <c r="A1244" s="1" t="str">
        <f>'Instructions - READ FIRST'!$C$6&amp;","&amp;'Instructions - READ FIRST'!$C$7&amp;","&amp;'Annuities Qstions 2 (ANNUITIES)'!$A33&amp;","&amp;'Annuities Qstions 2 (ANNUITIES)'!$B$1&amp;","&amp;'Annuities Qstions 2 (ANNUITIES)'!BN$2&amp;","&amp;'Annuities Qstions 2 (ANNUITIES)'!BN33&amp;","&amp;'Annuities Qstions 2 (ANNUITIES)'!BO33&amp;","&amp;'Annuities Qstions 2 (ANNUITIES)'!BP33&amp;","&amp;'Annuities Qstions 2 (ANNUITIES)'!BQ33</f>
        <v>2025,12345,ND,ANNUITIES,39,,,,</v>
      </c>
      <c r="B1244" s="1" t="str">
        <f t="shared" si="19"/>
        <v>ND</v>
      </c>
    </row>
    <row r="1245" spans="1:2" x14ac:dyDescent="0.3">
      <c r="A1245" s="1" t="str">
        <f>'Instructions - READ FIRST'!$C$6&amp;","&amp;'Instructions - READ FIRST'!$C$7&amp;","&amp;'Annuities Qstions 2 (ANNUITIES)'!$A33&amp;","&amp;'Annuities Qstions 2 (ANNUITIES)'!$B$1&amp;","&amp;'Annuities Qstions 2 (ANNUITIES)'!BR$2&amp;","&amp;'Annuities Qstions 2 (ANNUITIES)'!BR33&amp;","&amp;'Annuities Qstions 2 (ANNUITIES)'!BS33&amp;","&amp;'Annuities Qstions 2 (ANNUITIES)'!BT33&amp;","&amp;'Annuities Qstions 2 (ANNUITIES)'!BU33</f>
        <v>2025,12345,ND,ANNUITIES,40,,,,</v>
      </c>
      <c r="B1245" s="1" t="str">
        <f t="shared" si="19"/>
        <v>ND</v>
      </c>
    </row>
    <row r="1246" spans="1:2" x14ac:dyDescent="0.3">
      <c r="A1246" s="1" t="str">
        <f>'Instructions - READ FIRST'!$C$6&amp;","&amp;'Instructions - READ FIRST'!$C$7&amp;","&amp;'Ann Attestation (ANNUITIESATT)'!$A33&amp;","&amp;'Ann Attestation (ANNUITIESATT)'!$B$1&amp;","&amp;'Ann Attestation (ANNUITIESATT)'!B$2&amp;","&amp;'Ann Attestation (ANNUITIESATT)'!B33&amp;","&amp;'Ann Attestation (ANNUITIESATT)'!C33&amp;","&amp;'Ann Attestation (ANNUITIESATT)'!D33&amp;","&amp;'Ann Attestation (ANNUITIESATT)'!E33&amp;","&amp;'Ann Attestation (ANNUITIESATT)'!F33&amp;","&amp;'Ann Attestation (ANNUITIESATT)'!G33</f>
        <v>2025,12345,ND,ANNUITIESATT,41,,,,,,</v>
      </c>
      <c r="B1246" s="1" t="str">
        <f t="shared" si="19"/>
        <v>ND</v>
      </c>
    </row>
    <row r="1247" spans="1:2" x14ac:dyDescent="0.3">
      <c r="A1247" s="1" t="str">
        <f>'Instructions - READ FIRST'!$C$6&amp;","&amp;'Instructions - READ FIRST'!$C$7&amp;","&amp;'Ann Attestation (ANNUITIESATT)'!$A33&amp;","&amp;'Ann Attestation (ANNUITIESATT)'!$B$1&amp;","&amp;'Ann Attestation (ANNUITIESATT)'!H$2&amp;","&amp;'Ann Attestation (ANNUITIESATT)'!H33&amp;","&amp;'Ann Attestation (ANNUITIESATT)'!I33&amp;","&amp;'Ann Attestation (ANNUITIESATT)'!J33&amp;","&amp;'Ann Attestation (ANNUITIESATT)'!K33&amp;","&amp;'Ann Attestation (ANNUITIESATT)'!L33&amp;","&amp;'Ann Attestation (ANNUITIESATT)'!M33</f>
        <v>2025,12345,ND,ANNUITIESATT,42,,,,,,</v>
      </c>
      <c r="B1247" s="1" t="str">
        <f t="shared" si="19"/>
        <v>ND</v>
      </c>
    </row>
    <row r="1248" spans="1:2" x14ac:dyDescent="0.3">
      <c r="A1248" s="1" t="str">
        <f>'Instructions - READ FIRST'!$C$6&amp;","&amp;'Instructions - READ FIRST'!$C$7&amp;","&amp;'Ann Attestation (ANNUITIESATT)'!$A33&amp;","&amp;'Ann Attestation (ANNUITIESATT)'!$B$1&amp;","&amp;'Ann Attestation (ANNUITIESATT)'!N$2&amp;","&amp;'Ann Attestation (ANNUITIESATT)'!N33&amp;","&amp;'Ann Attestation (ANNUITIESATT)'!O33&amp;","&amp;'Ann Attestation (ANNUITIESATT)'!P33&amp;","&amp;'Ann Attestation (ANNUITIESATT)'!Q33&amp;","&amp;'Ann Attestation (ANNUITIESATT)'!R33&amp;","&amp;'Ann Attestation (ANNUITIESATT)'!S33</f>
        <v>2025,12345,ND,ANNUITIESATT,43,,,,,,</v>
      </c>
      <c r="B1248" s="1" t="str">
        <f t="shared" si="19"/>
        <v>ND</v>
      </c>
    </row>
    <row r="1249" spans="1:2" x14ac:dyDescent="0.3">
      <c r="A1249" s="1" t="str">
        <f>'Instructions - READ FIRST'!$C$6&amp;","&amp;'Instructions - READ FIRST'!$C$7&amp;","&amp;'Ann Interrogs (ANNUITIESINT)'!$A33&amp;","&amp;'Ann Interrogs (ANNUITIESINT)'!$B$1&amp;","&amp;'Ann Interrogs (ANNUITIESINT)'!B$2&amp;","&amp;'Ann Interrogs (ANNUITIESINT)'!B33&amp;","</f>
        <v>2025,12345,NE,ANNUITIESINT,1,,</v>
      </c>
      <c r="B1249" s="1" t="str">
        <f t="shared" si="19"/>
        <v>NE</v>
      </c>
    </row>
    <row r="1250" spans="1:2" x14ac:dyDescent="0.3">
      <c r="A1250" s="1" t="str">
        <f>'Instructions - READ FIRST'!$C$6&amp;","&amp;'Instructions - READ FIRST'!$C$7&amp;","&amp;'Ann Interrogs (ANNUITIESINT)'!$A33&amp;","&amp;'Ann Interrogs (ANNUITIESINT)'!$B$1&amp;","&amp;'Ann Interrogs (ANNUITIESINT)'!C$2&amp;","&amp;'Ann Interrogs (ANNUITIESINT)'!C33&amp;","</f>
        <v>2025,12345,NE,ANNUITIESINT,2,,</v>
      </c>
      <c r="B1250" s="1" t="str">
        <f t="shared" si="19"/>
        <v>NE</v>
      </c>
    </row>
    <row r="1251" spans="1:2" x14ac:dyDescent="0.3">
      <c r="A1251" s="1" t="str">
        <f>'Instructions - READ FIRST'!$C$6&amp;","&amp;'Instructions - READ FIRST'!$C$7&amp;","&amp;'Ann Interrogs (ANNUITIESINT)'!$A33&amp;","&amp;'Ann Interrogs (ANNUITIESINT)'!$B$1&amp;","&amp;'Ann Interrogs (ANNUITIESINT)'!D$2&amp;","&amp;'Ann Interrogs (ANNUITIESINT)'!D33&amp;","</f>
        <v>2025,12345,NE,ANNUITIESINT,3,,</v>
      </c>
      <c r="B1251" s="1" t="str">
        <f t="shared" si="19"/>
        <v>NE</v>
      </c>
    </row>
    <row r="1252" spans="1:2" x14ac:dyDescent="0.3">
      <c r="A1252" s="1" t="str">
        <f>'Instructions - READ FIRST'!$C$6&amp;","&amp;'Instructions - READ FIRST'!$C$7&amp;","&amp;'Ann Interrogs (ANNUITIESINT)'!$A33&amp;","&amp;'Ann Interrogs (ANNUITIESINT)'!$B$1&amp;","&amp;'Ann Interrogs (ANNUITIESINT)'!E$2&amp;","&amp;'Ann Interrogs (ANNUITIESINT)'!E33&amp;","</f>
        <v>2025,12345,NE,ANNUITIESINT,4,,</v>
      </c>
      <c r="B1252" s="1" t="str">
        <f t="shared" si="19"/>
        <v>NE</v>
      </c>
    </row>
    <row r="1253" spans="1:2" x14ac:dyDescent="0.3">
      <c r="A1253" s="1" t="str">
        <f>'Instructions - READ FIRST'!$C$6&amp;","&amp;'Instructions - READ FIRST'!$C$7&amp;","&amp;'Ann Interrogs (ANNUITIESINT)'!$A33&amp;","&amp;'Ann Interrogs (ANNUITIESINT)'!$B$1&amp;","&amp;'Ann Interrogs (ANNUITIESINT)'!F$2&amp;","&amp;'Ann Interrogs (ANNUITIESINT)'!F33&amp;","</f>
        <v>2025,12345,NE,ANNUITIESINT,5,,</v>
      </c>
      <c r="B1253" s="1" t="str">
        <f t="shared" si="19"/>
        <v>NE</v>
      </c>
    </row>
    <row r="1254" spans="1:2" x14ac:dyDescent="0.3">
      <c r="A1254" s="1" t="str">
        <f>'Instructions - READ FIRST'!$C$6&amp;","&amp;'Instructions - READ FIRST'!$C$7&amp;","&amp;'Ann Interrogs (ANNUITIESINT)'!$A33&amp;","&amp;'Ann Interrogs (ANNUITIESINT)'!$B$1&amp;","&amp;'Ann Interrogs (ANNUITIESINT)'!G$2&amp;","&amp;","&amp;'Ann Interrogs (ANNUITIESINT)'!G33</f>
        <v>2025,12345,NE,ANNUITIESINT,6,,</v>
      </c>
      <c r="B1254" s="1" t="str">
        <f t="shared" si="19"/>
        <v>NE</v>
      </c>
    </row>
    <row r="1255" spans="1:2" x14ac:dyDescent="0.3">
      <c r="A1255" s="1" t="str">
        <f>'Instructions - READ FIRST'!$C$6&amp;","&amp;'Instructions - READ FIRST'!$C$7&amp;","&amp;'Ann Interrogs (ANNUITIESINT)'!$A33&amp;","&amp;'Ann Interrogs (ANNUITIESINT)'!$B$1&amp;","&amp;'Ann Interrogs (ANNUITIESINT)'!H$2&amp;","&amp;'Ann Interrogs (ANNUITIESINT)'!H33&amp;","</f>
        <v>2025,12345,NE,ANNUITIESINT,7,,</v>
      </c>
      <c r="B1255" s="1" t="str">
        <f t="shared" si="19"/>
        <v>NE</v>
      </c>
    </row>
    <row r="1256" spans="1:2" x14ac:dyDescent="0.3">
      <c r="A1256" s="1" t="str">
        <f>'Instructions - READ FIRST'!$C$6&amp;","&amp;'Instructions - READ FIRST'!$C$7&amp;","&amp;'Ann Interrogs (ANNUITIESINT)'!$A33&amp;","&amp;'Ann Interrogs (ANNUITIESINT)'!$B$1&amp;","&amp;'Ann Interrogs (ANNUITIESINT)'!I$2&amp;","&amp;","&amp;'Ann Interrogs (ANNUITIESINT)'!I33</f>
        <v>2025,12345,NE,ANNUITIESINT,8,,</v>
      </c>
      <c r="B1256" s="1" t="str">
        <f t="shared" si="19"/>
        <v>NE</v>
      </c>
    </row>
    <row r="1257" spans="1:2" x14ac:dyDescent="0.3">
      <c r="A1257" s="1" t="str">
        <f>'Instructions - READ FIRST'!$C$6&amp;","&amp;'Instructions - READ FIRST'!$C$7&amp;","&amp;'Ann Interrogs (ANNUITIESINT)'!$A33&amp;","&amp;'Ann Interrogs (ANNUITIESINT)'!$B$1&amp;","&amp;'Ann Interrogs (ANNUITIESINT)'!J$2&amp;","&amp;'Ann Interrogs (ANNUITIESINT)'!J33&amp;","</f>
        <v>2025,12345,NE,ANNUITIESINT,9,,</v>
      </c>
      <c r="B1257" s="1" t="str">
        <f t="shared" si="19"/>
        <v>NE</v>
      </c>
    </row>
    <row r="1258" spans="1:2" x14ac:dyDescent="0.3">
      <c r="A1258" s="1" t="str">
        <f>'Instructions - READ FIRST'!$C$6&amp;","&amp;'Instructions - READ FIRST'!$C$7&amp;","&amp;'Ann Interrogs (ANNUITIESINT)'!$A33&amp;","&amp;'Ann Interrogs (ANNUITIESINT)'!$B$1&amp;","&amp;'Ann Interrogs (ANNUITIESINT)'!K$2&amp;","&amp;","&amp;'Ann Interrogs (ANNUITIESINT)'!K33</f>
        <v>2025,12345,NE,ANNUITIESINT,10,,</v>
      </c>
      <c r="B1258" s="1" t="str">
        <f t="shared" si="19"/>
        <v>NE</v>
      </c>
    </row>
    <row r="1259" spans="1:2" x14ac:dyDescent="0.3">
      <c r="A1259" s="1" t="str">
        <f>'Instructions - READ FIRST'!$C$6&amp;","&amp;'Instructions - READ FIRST'!$C$7&amp;","&amp;'Ann Interrogs (ANNUITIESINT)'!$A33&amp;","&amp;'Ann Interrogs (ANNUITIESINT)'!$B$1&amp;","&amp;'Ann Interrogs (ANNUITIESINT)'!L$2&amp;","&amp;","&amp;'Ann Interrogs (ANNUITIESINT)'!L33</f>
        <v>2025,12345,NE,ANNUITIESINT,11,,</v>
      </c>
      <c r="B1259" s="1" t="str">
        <f t="shared" si="19"/>
        <v>NE</v>
      </c>
    </row>
    <row r="1260" spans="1:2" x14ac:dyDescent="0.3">
      <c r="A1260" s="1" t="str">
        <f>'Instructions - READ FIRST'!$C$6&amp;","&amp;'Instructions - READ FIRST'!$C$7&amp;","&amp;'Ann Interrogs (ANNUITIESINT)'!$A33&amp;","&amp;'Ann Interrogs (ANNUITIESINT)'!$B$1&amp;","&amp;'Ann Interrogs (ANNUITIESINT)'!M$2&amp;","&amp;","&amp;'Ann Interrogs (ANNUITIESINT)'!M33</f>
        <v>2025,12345,NE,ANNUITIESINT,12,,</v>
      </c>
      <c r="B1260" s="1" t="str">
        <f t="shared" si="19"/>
        <v>NE</v>
      </c>
    </row>
    <row r="1261" spans="1:2" x14ac:dyDescent="0.3">
      <c r="A1261" s="1" t="str">
        <f>'Instructions - READ FIRST'!$C$6&amp;","&amp;'Instructions - READ FIRST'!$C$7&amp;","&amp;'Annuities Questions (ANNUITIES)'!$A34&amp;","&amp;'Annuities Questions (ANNUITIES)'!$B$1&amp;","&amp;'Annuities Questions (ANNUITIES)'!B$2&amp;","&amp;'Annuities Questions (ANNUITIES)'!B34&amp;","&amp;'Annuities Questions (ANNUITIES)'!C34&amp;","&amp;'Annuities Questions (ANNUITIES)'!D34&amp;","&amp;'Annuities Questions (ANNUITIES)'!E34</f>
        <v>2025,12345,NE,ANNUITIES,13,,,,</v>
      </c>
      <c r="B1261" s="1" t="str">
        <f t="shared" si="19"/>
        <v>NE</v>
      </c>
    </row>
    <row r="1262" spans="1:2" x14ac:dyDescent="0.3">
      <c r="A1262" s="1" t="str">
        <f>'Instructions - READ FIRST'!$C$6&amp;","&amp;'Instructions - READ FIRST'!$C$7&amp;","&amp;'Annuities Questions (ANNUITIES)'!$A34&amp;","&amp;'Annuities Questions (ANNUITIES)'!$B$1&amp;","&amp;'Annuities Questions (ANNUITIES)'!F$2&amp;","&amp;'Annuities Questions (ANNUITIES)'!F34&amp;","&amp;'Annuities Questions (ANNUITIES)'!G34&amp;","&amp;'Annuities Questions (ANNUITIES)'!H34&amp;","&amp;'Annuities Questions (ANNUITIES)'!I34</f>
        <v>2025,12345,NE,ANNUITIES,14,,,,</v>
      </c>
      <c r="B1262" s="1" t="str">
        <f t="shared" si="19"/>
        <v>NE</v>
      </c>
    </row>
    <row r="1263" spans="1:2" x14ac:dyDescent="0.3">
      <c r="A1263" s="1" t="str">
        <f>'Instructions - READ FIRST'!$C$6&amp;","&amp;'Instructions - READ FIRST'!$C$7&amp;","&amp;'Annuities Questions (ANNUITIES)'!$A34&amp;","&amp;'Annuities Questions (ANNUITIES)'!$B$1&amp;","&amp;'Annuities Questions (ANNUITIES)'!J$2&amp;","&amp;'Annuities Questions (ANNUITIES)'!J34&amp;","&amp;'Annuities Questions (ANNUITIES)'!K34&amp;","&amp;'Annuities Questions (ANNUITIES)'!L34&amp;","&amp;'Annuities Questions (ANNUITIES)'!M34</f>
        <v>2025,12345,NE,ANNUITIES,15,,,,</v>
      </c>
      <c r="B1263" s="1" t="str">
        <f t="shared" si="19"/>
        <v>NE</v>
      </c>
    </row>
    <row r="1264" spans="1:2" x14ac:dyDescent="0.3">
      <c r="A1264" s="1" t="str">
        <f>'Instructions - READ FIRST'!$C$6&amp;","&amp;'Instructions - READ FIRST'!$C$7&amp;","&amp;'Annuities Questions (ANNUITIES)'!$A34&amp;","&amp;'Annuities Questions (ANNUITIES)'!$B$1&amp;","&amp;'Annuities Questions (ANNUITIES)'!N$2&amp;","&amp;'Annuities Questions (ANNUITIES)'!N34&amp;","&amp;'Annuities Questions (ANNUITIES)'!O34&amp;","&amp;'Annuities Questions (ANNUITIES)'!P34&amp;","&amp;'Annuities Questions (ANNUITIES)'!Q34</f>
        <v>2025,12345,NE,ANNUITIES,16,,,,</v>
      </c>
      <c r="B1264" s="1" t="str">
        <f t="shared" si="19"/>
        <v>NE</v>
      </c>
    </row>
    <row r="1265" spans="1:2" x14ac:dyDescent="0.3">
      <c r="A1265" s="1" t="str">
        <f>'Instructions - READ FIRST'!$C$6&amp;","&amp;'Instructions - READ FIRST'!$C$7&amp;","&amp;'Annuities Questions (ANNUITIES)'!$A34&amp;","&amp;'Annuities Questions (ANNUITIES)'!$B$1&amp;","&amp;'Annuities Questions (ANNUITIES)'!R$2&amp;","&amp;'Annuities Questions (ANNUITIES)'!R34&amp;","&amp;'Annuities Questions (ANNUITIES)'!S34&amp;","&amp;'Annuities Questions (ANNUITIES)'!T34&amp;","&amp;'Annuities Questions (ANNUITIES)'!U34</f>
        <v>2025,12345,NE,ANNUITIES,17,,,,</v>
      </c>
      <c r="B1265" s="1" t="str">
        <f t="shared" si="19"/>
        <v>NE</v>
      </c>
    </row>
    <row r="1266" spans="1:2" x14ac:dyDescent="0.3">
      <c r="A1266" s="1" t="str">
        <f>'Instructions - READ FIRST'!$C$6&amp;","&amp;'Instructions - READ FIRST'!$C$7&amp;","&amp;'Annuities Questions (ANNUITIES)'!$A34&amp;","&amp;'Annuities Questions (ANNUITIES)'!$B$1&amp;","&amp;'Annuities Questions (ANNUITIES)'!V$2&amp;","&amp;'Annuities Questions (ANNUITIES)'!V34&amp;","&amp;'Annuities Questions (ANNUITIES)'!W34&amp;","&amp;'Annuities Questions (ANNUITIES)'!X34&amp;","&amp;'Annuities Questions (ANNUITIES)'!Y34</f>
        <v>2025,12345,NE,ANNUITIES,18,,,,</v>
      </c>
      <c r="B1266" s="1" t="str">
        <f t="shared" si="19"/>
        <v>NE</v>
      </c>
    </row>
    <row r="1267" spans="1:2" x14ac:dyDescent="0.3">
      <c r="A1267" s="1" t="str">
        <f>'Instructions - READ FIRST'!$C$6&amp;","&amp;'Instructions - READ FIRST'!$C$7&amp;","&amp;'Annuities Questions (ANNUITIES)'!$A34&amp;","&amp;'Annuities Questions (ANNUITIES)'!$B$1&amp;","&amp;'Annuities Questions (ANNUITIES)'!Z$2&amp;","&amp;'Annuities Questions (ANNUITIES)'!Z34&amp;","&amp;'Annuities Questions (ANNUITIES)'!AA34&amp;","&amp;'Annuities Questions (ANNUITIES)'!AB34&amp;","&amp;'Annuities Questions (ANNUITIES)'!AC34</f>
        <v>2025,12345,NE,ANNUITIES,19,,,,</v>
      </c>
      <c r="B1267" s="1" t="str">
        <f t="shared" si="19"/>
        <v>NE</v>
      </c>
    </row>
    <row r="1268" spans="1:2" x14ac:dyDescent="0.3">
      <c r="A1268" s="1" t="str">
        <f>'Instructions - READ FIRST'!$C$6&amp;","&amp;'Instructions - READ FIRST'!$C$7&amp;","&amp;'Annuities Questions (ANNUITIES)'!$A34&amp;","&amp;'Annuities Questions (ANNUITIES)'!$B$1&amp;","&amp;'Annuities Questions (ANNUITIES)'!AD$2&amp;","&amp;'Annuities Questions (ANNUITIES)'!AD34&amp;","&amp;'Annuities Questions (ANNUITIES)'!AE34&amp;","&amp;'Annuities Questions (ANNUITIES)'!AF34&amp;","&amp;'Annuities Questions (ANNUITIES)'!AG34</f>
        <v>2025,12345,NE,ANNUITIES,20,,,,</v>
      </c>
      <c r="B1268" s="1" t="str">
        <f t="shared" si="19"/>
        <v>NE</v>
      </c>
    </row>
    <row r="1269" spans="1:2" x14ac:dyDescent="0.3">
      <c r="A1269" s="1" t="str">
        <f>'Instructions - READ FIRST'!$C$6&amp;","&amp;'Instructions - READ FIRST'!$C$7&amp;","&amp;'Annuities Questions (ANNUITIES)'!$A34&amp;","&amp;'Annuities Questions (ANNUITIES)'!$B$1&amp;","&amp;'Annuities Questions (ANNUITIES)'!AH$2&amp;","&amp;'Annuities Questions (ANNUITIES)'!AH34&amp;","&amp;'Annuities Questions (ANNUITIES)'!AI34&amp;","&amp;'Annuities Questions (ANNUITIES)'!AJ34&amp;","&amp;'Annuities Questions (ANNUITIES)'!AK34</f>
        <v>2025,12345,NE,ANNUITIES,21,,,,</v>
      </c>
      <c r="B1269" s="1" t="str">
        <f t="shared" si="19"/>
        <v>NE</v>
      </c>
    </row>
    <row r="1270" spans="1:2" x14ac:dyDescent="0.3">
      <c r="A1270" s="1" t="str">
        <f>'Instructions - READ FIRST'!$C$6&amp;","&amp;'Instructions - READ FIRST'!$C$7&amp;","&amp;'Annuities Questions (ANNUITIES)'!$A34&amp;","&amp;'Annuities Questions (ANNUITIES)'!$B$1&amp;","&amp;'Annuities Questions (ANNUITIES)'!AL$2&amp;","&amp;'Annuities Questions (ANNUITIES)'!AL34&amp;","&amp;'Annuities Questions (ANNUITIES)'!AM34&amp;","&amp;'Annuities Questions (ANNUITIES)'!AN34&amp;","&amp;'Annuities Questions (ANNUITIES)'!AO34</f>
        <v>2025,12345,NE,ANNUITIES,22,,,,</v>
      </c>
      <c r="B1270" s="1" t="str">
        <f t="shared" si="19"/>
        <v>NE</v>
      </c>
    </row>
    <row r="1271" spans="1:2" x14ac:dyDescent="0.3">
      <c r="A1271" s="1" t="str">
        <f>'Instructions - READ FIRST'!$C$6&amp;","&amp;'Instructions - READ FIRST'!$C$7&amp;","&amp;'Annuities Qstions 2 (ANNUITIES)'!$A34&amp;","&amp;'Annuities Qstions 2 (ANNUITIES)'!$B$1&amp;","&amp;'Annuities Qstions 2 (ANNUITIES)'!B$2&amp;","&amp;'Annuities Qstions 2 (ANNUITIES)'!B34&amp;","&amp;'Annuities Qstions 2 (ANNUITIES)'!C34&amp;","&amp;'Annuities Qstions 2 (ANNUITIES)'!D34&amp;","&amp;'Annuities Qstions 2 (ANNUITIES)'!E34</f>
        <v>2025,12345,NE,ANNUITIES,23,,,,</v>
      </c>
      <c r="B1271" s="1" t="str">
        <f t="shared" si="19"/>
        <v>NE</v>
      </c>
    </row>
    <row r="1272" spans="1:2" x14ac:dyDescent="0.3">
      <c r="A1272" s="1" t="str">
        <f>'Instructions - READ FIRST'!$C$6&amp;","&amp;'Instructions - READ FIRST'!$C$7&amp;","&amp;'Annuities Qstions 2 (ANNUITIES)'!$A34&amp;","&amp;'Annuities Qstions 2 (ANNUITIES)'!$B$1&amp;","&amp;'Annuities Qstions 2 (ANNUITIES)'!F$2&amp;","&amp;'Annuities Qstions 2 (ANNUITIES)'!F34&amp;","&amp;'Annuities Qstions 2 (ANNUITIES)'!G34&amp;","&amp;'Annuities Qstions 2 (ANNUITIES)'!H34&amp;","&amp;'Annuities Qstions 2 (ANNUITIES)'!I34</f>
        <v>2025,12345,NE,ANNUITIES,24,,,,</v>
      </c>
      <c r="B1272" s="1" t="str">
        <f t="shared" si="19"/>
        <v>NE</v>
      </c>
    </row>
    <row r="1273" spans="1:2" x14ac:dyDescent="0.3">
      <c r="A1273" s="1" t="str">
        <f>'Instructions - READ FIRST'!$C$6&amp;","&amp;'Instructions - READ FIRST'!$C$7&amp;","&amp;'Annuities Qstions 2 (ANNUITIES)'!$A34&amp;","&amp;'Annuities Qstions 2 (ANNUITIES)'!$B$1&amp;","&amp;'Annuities Qstions 2 (ANNUITIES)'!J$2&amp;","&amp;'Annuities Qstions 2 (ANNUITIES)'!J34&amp;","&amp;'Annuities Qstions 2 (ANNUITIES)'!K34&amp;","&amp;'Annuities Qstions 2 (ANNUITIES)'!L34&amp;","&amp;'Annuities Qstions 2 (ANNUITIES)'!M34</f>
        <v>2025,12345,NE,ANNUITIES,25,,,,</v>
      </c>
      <c r="B1273" s="1" t="str">
        <f t="shared" si="19"/>
        <v>NE</v>
      </c>
    </row>
    <row r="1274" spans="1:2" x14ac:dyDescent="0.3">
      <c r="A1274" s="1" t="str">
        <f>'Instructions - READ FIRST'!$C$6&amp;","&amp;'Instructions - READ FIRST'!$C$7&amp;","&amp;'Annuities Qstions 2 (ANNUITIES)'!$A34&amp;","&amp;'Annuities Qstions 2 (ANNUITIES)'!$B$1&amp;","&amp;'Annuities Qstions 2 (ANNUITIES)'!N$2&amp;","&amp;'Annuities Qstions 2 (ANNUITIES)'!N34&amp;","&amp;'Annuities Qstions 2 (ANNUITIES)'!O34&amp;","&amp;'Annuities Qstions 2 (ANNUITIES)'!P34&amp;","&amp;'Annuities Qstions 2 (ANNUITIES)'!Q34</f>
        <v>2025,12345,NE,ANNUITIES,26,,,,</v>
      </c>
      <c r="B1274" s="1" t="str">
        <f t="shared" si="19"/>
        <v>NE</v>
      </c>
    </row>
    <row r="1275" spans="1:2" x14ac:dyDescent="0.3">
      <c r="A1275" s="1" t="str">
        <f>'Instructions - READ FIRST'!$C$6&amp;","&amp;'Instructions - READ FIRST'!$C$7&amp;","&amp;'Annuities Qstions 2 (ANNUITIES)'!$A34&amp;","&amp;'Annuities Qstions 2 (ANNUITIES)'!$B$1&amp;","&amp;'Annuities Qstions 2 (ANNUITIES)'!R$2&amp;","&amp;'Annuities Qstions 2 (ANNUITIES)'!R34&amp;","&amp;'Annuities Qstions 2 (ANNUITIES)'!S34&amp;","&amp;'Annuities Qstions 2 (ANNUITIES)'!T34&amp;","&amp;'Annuities Qstions 2 (ANNUITIES)'!U34</f>
        <v>2025,12345,NE,ANNUITIES,27,,,,</v>
      </c>
      <c r="B1275" s="1" t="str">
        <f t="shared" si="19"/>
        <v>NE</v>
      </c>
    </row>
    <row r="1276" spans="1:2" x14ac:dyDescent="0.3">
      <c r="A1276" s="1" t="str">
        <f>'Instructions - READ FIRST'!$C$6&amp;","&amp;'Instructions - READ FIRST'!$C$7&amp;","&amp;'Annuities Qstions 2 (ANNUITIES)'!$A34&amp;","&amp;'Annuities Qstions 2 (ANNUITIES)'!$B$1&amp;","&amp;'Annuities Qstions 2 (ANNUITIES)'!V$2&amp;","&amp;'Annuities Qstions 2 (ANNUITIES)'!V34&amp;","&amp;'Annuities Qstions 2 (ANNUITIES)'!W34&amp;","&amp;'Annuities Qstions 2 (ANNUITIES)'!X34&amp;","&amp;'Annuities Qstions 2 (ANNUITIES)'!Y34</f>
        <v>2025,12345,NE,ANNUITIES,28,,,,</v>
      </c>
      <c r="B1276" s="1" t="str">
        <f t="shared" si="19"/>
        <v>NE</v>
      </c>
    </row>
    <row r="1277" spans="1:2" x14ac:dyDescent="0.3">
      <c r="A1277" s="1" t="str">
        <f>'Instructions - READ FIRST'!$C$6&amp;","&amp;'Instructions - READ FIRST'!$C$7&amp;","&amp;'Annuities Qstions 2 (ANNUITIES)'!$A34&amp;","&amp;'Annuities Qstions 2 (ANNUITIES)'!$B$1&amp;","&amp;'Annuities Qstions 2 (ANNUITIES)'!Z$2&amp;","&amp;'Annuities Qstions 2 (ANNUITIES)'!Z34&amp;","&amp;'Annuities Qstions 2 (ANNUITIES)'!AA34&amp;","&amp;'Annuities Qstions 2 (ANNUITIES)'!AB34&amp;","&amp;'Annuities Qstions 2 (ANNUITIES)'!AC34</f>
        <v>2025,12345,NE,ANNUITIES,29,,,,</v>
      </c>
      <c r="B1277" s="1" t="str">
        <f t="shared" si="19"/>
        <v>NE</v>
      </c>
    </row>
    <row r="1278" spans="1:2" x14ac:dyDescent="0.3">
      <c r="A1278" s="1" t="str">
        <f>'Instructions - READ FIRST'!$C$6&amp;","&amp;'Instructions - READ FIRST'!$C$7&amp;","&amp;'Annuities Qstions 2 (ANNUITIES)'!$A34&amp;","&amp;'Annuities Qstions 2 (ANNUITIES)'!$B$1&amp;","&amp;'Annuities Qstions 2 (ANNUITIES)'!AD$2&amp;","&amp;'Annuities Qstions 2 (ANNUITIES)'!AD34&amp;","&amp;'Annuities Qstions 2 (ANNUITIES)'!AE34&amp;","&amp;'Annuities Qstions 2 (ANNUITIES)'!AF34&amp;","&amp;'Annuities Qstions 2 (ANNUITIES)'!AG34</f>
        <v>2025,12345,NE,ANNUITIES,30,,,,</v>
      </c>
      <c r="B1278" s="1" t="str">
        <f t="shared" si="19"/>
        <v>NE</v>
      </c>
    </row>
    <row r="1279" spans="1:2" x14ac:dyDescent="0.3">
      <c r="A1279" s="1" t="str">
        <f>'Instructions - READ FIRST'!$C$6&amp;","&amp;'Instructions - READ FIRST'!$C$7&amp;","&amp;'Annuities Qstions 2 (ANNUITIES)'!$A34&amp;","&amp;'Annuities Qstions 2 (ANNUITIES)'!$B$1&amp;","&amp;'Annuities Qstions 2 (ANNUITIES)'!AH$2&amp;","&amp;'Annuities Qstions 2 (ANNUITIES)'!AH34&amp;","&amp;'Annuities Qstions 2 (ANNUITIES)'!AI34&amp;","&amp;'Annuities Qstions 2 (ANNUITIES)'!AJ34&amp;","&amp;'Annuities Qstions 2 (ANNUITIES)'!AK34</f>
        <v>2025,12345,NE,ANNUITIES,31,,,,</v>
      </c>
      <c r="B1279" s="1" t="str">
        <f t="shared" si="19"/>
        <v>NE</v>
      </c>
    </row>
    <row r="1280" spans="1:2" x14ac:dyDescent="0.3">
      <c r="A1280" s="1" t="str">
        <f>'Instructions - READ FIRST'!$C$6&amp;","&amp;'Instructions - READ FIRST'!$C$7&amp;","&amp;'Annuities Qstions 2 (ANNUITIES)'!$A34&amp;","&amp;'Annuities Qstions 2 (ANNUITIES)'!$B$1&amp;","&amp;'Annuities Qstions 2 (ANNUITIES)'!AL$2&amp;","&amp;'Annuities Qstions 2 (ANNUITIES)'!AL34&amp;","&amp;'Annuities Qstions 2 (ANNUITIES)'!AM34&amp;","&amp;'Annuities Qstions 2 (ANNUITIES)'!AN34&amp;","&amp;'Annuities Qstions 2 (ANNUITIES)'!AO34</f>
        <v>2025,12345,NE,ANNUITIES,32,,,,</v>
      </c>
      <c r="B1280" s="1" t="str">
        <f t="shared" si="19"/>
        <v>NE</v>
      </c>
    </row>
    <row r="1281" spans="1:2" x14ac:dyDescent="0.3">
      <c r="A1281" s="1" t="str">
        <f>'Instructions - READ FIRST'!$C$6&amp;","&amp;'Instructions - READ FIRST'!$C$7&amp;","&amp;'Annuities Qstions 2 (ANNUITIES)'!$A34&amp;","&amp;'Annuities Qstions 2 (ANNUITIES)'!$B$1&amp;","&amp;'Annuities Qstions 2 (ANNUITIES)'!AP$2&amp;","&amp;'Annuities Qstions 2 (ANNUITIES)'!AP34&amp;","&amp;'Annuities Qstions 2 (ANNUITIES)'!AQ34&amp;","&amp;'Annuities Qstions 2 (ANNUITIES)'!AR34&amp;","&amp;'Annuities Qstions 2 (ANNUITIES)'!AS34</f>
        <v>2025,12345,NE,ANNUITIES,33,,,,</v>
      </c>
      <c r="B1281" s="1" t="str">
        <f t="shared" si="19"/>
        <v>NE</v>
      </c>
    </row>
    <row r="1282" spans="1:2" x14ac:dyDescent="0.3">
      <c r="A1282" s="1" t="str">
        <f>'Instructions - READ FIRST'!$C$6&amp;","&amp;'Instructions - READ FIRST'!$C$7&amp;","&amp;'Annuities Qstions 2 (ANNUITIES)'!$A34&amp;","&amp;'Annuities Qstions 2 (ANNUITIES)'!$B$1&amp;","&amp;'Annuities Qstions 2 (ANNUITIES)'!AT$2&amp;","&amp;'Annuities Qstions 2 (ANNUITIES)'!AT34&amp;","&amp;'Annuities Qstions 2 (ANNUITIES)'!AU34&amp;","&amp;'Annuities Qstions 2 (ANNUITIES)'!AV34&amp;","&amp;'Annuities Qstions 2 (ANNUITIES)'!AW34</f>
        <v>2025,12345,NE,ANNUITIES,34,,,,</v>
      </c>
      <c r="B1282" s="1" t="str">
        <f t="shared" ref="B1282:B1345" si="20">MID(A1282, 12, 2)</f>
        <v>NE</v>
      </c>
    </row>
    <row r="1283" spans="1:2" x14ac:dyDescent="0.3">
      <c r="A1283" s="1" t="str">
        <f>'Instructions - READ FIRST'!$C$6&amp;","&amp;'Instructions - READ FIRST'!$C$7&amp;","&amp;'Annuities Qstions 2 (ANNUITIES)'!$A34&amp;","&amp;'Annuities Qstions 2 (ANNUITIES)'!$B$1&amp;","&amp;'Annuities Qstions 2 (ANNUITIES)'!AX$2&amp;","&amp;'Annuities Qstions 2 (ANNUITIES)'!AX34&amp;","&amp;'Annuities Qstions 2 (ANNUITIES)'!AY34&amp;","&amp;'Annuities Qstions 2 (ANNUITIES)'!AZ34&amp;","&amp;'Annuities Qstions 2 (ANNUITIES)'!BA34</f>
        <v>2025,12345,NE,ANNUITIES,35,,,,</v>
      </c>
      <c r="B1283" s="1" t="str">
        <f t="shared" si="20"/>
        <v>NE</v>
      </c>
    </row>
    <row r="1284" spans="1:2" x14ac:dyDescent="0.3">
      <c r="A1284" s="1" t="str">
        <f>'Instructions - READ FIRST'!$C$6&amp;","&amp;'Instructions - READ FIRST'!$C$7&amp;","&amp;'Annuities Qstions 2 (ANNUITIES)'!$A34&amp;","&amp;'Annuities Qstions 2 (ANNUITIES)'!$B$1&amp;","&amp;'Annuities Qstions 2 (ANNUITIES)'!BB$2&amp;","&amp;'Annuities Qstions 2 (ANNUITIES)'!BB34&amp;","&amp;'Annuities Qstions 2 (ANNUITIES)'!BC34&amp;","&amp;'Annuities Qstions 2 (ANNUITIES)'!BD34&amp;","&amp;'Annuities Qstions 2 (ANNUITIES)'!BE34</f>
        <v>2025,12345,NE,ANNUITIES,36,,,,</v>
      </c>
      <c r="B1284" s="1" t="str">
        <f t="shared" si="20"/>
        <v>NE</v>
      </c>
    </row>
    <row r="1285" spans="1:2" x14ac:dyDescent="0.3">
      <c r="A1285" s="1" t="str">
        <f>'Instructions - READ FIRST'!$C$6&amp;","&amp;'Instructions - READ FIRST'!$C$7&amp;","&amp;'Annuities Qstions 2 (ANNUITIES)'!$A34&amp;","&amp;'Annuities Qstions 2 (ANNUITIES)'!$B$1&amp;","&amp;'Annuities Qstions 2 (ANNUITIES)'!BF$2&amp;","&amp;'Annuities Qstions 2 (ANNUITIES)'!BF34&amp;","&amp;'Annuities Qstions 2 (ANNUITIES)'!BG34&amp;","&amp;'Annuities Qstions 2 (ANNUITIES)'!BH34&amp;","&amp;'Annuities Qstions 2 (ANNUITIES)'!BI34</f>
        <v>2025,12345,NE,ANNUITIES,37,,,,</v>
      </c>
      <c r="B1285" s="1" t="str">
        <f t="shared" si="20"/>
        <v>NE</v>
      </c>
    </row>
    <row r="1286" spans="1:2" x14ac:dyDescent="0.3">
      <c r="A1286" s="1" t="str">
        <f>'Instructions - READ FIRST'!$C$6&amp;","&amp;'Instructions - READ FIRST'!$C$7&amp;","&amp;'Annuities Qstions 2 (ANNUITIES)'!$A34&amp;","&amp;'Annuities Qstions 2 (ANNUITIES)'!$B$1&amp;","&amp;'Annuities Qstions 2 (ANNUITIES)'!BJ$2&amp;","&amp;'Annuities Qstions 2 (ANNUITIES)'!BJ34&amp;","&amp;'Annuities Qstions 2 (ANNUITIES)'!BK34&amp;","&amp;'Annuities Qstions 2 (ANNUITIES)'!BL34&amp;","&amp;'Annuities Qstions 2 (ANNUITIES)'!BM34</f>
        <v>2025,12345,NE,ANNUITIES,38,,,,</v>
      </c>
      <c r="B1286" s="1" t="str">
        <f t="shared" si="20"/>
        <v>NE</v>
      </c>
    </row>
    <row r="1287" spans="1:2" x14ac:dyDescent="0.3">
      <c r="A1287" s="1" t="str">
        <f>'Instructions - READ FIRST'!$C$6&amp;","&amp;'Instructions - READ FIRST'!$C$7&amp;","&amp;'Annuities Qstions 2 (ANNUITIES)'!$A34&amp;","&amp;'Annuities Qstions 2 (ANNUITIES)'!$B$1&amp;","&amp;'Annuities Qstions 2 (ANNUITIES)'!BN$2&amp;","&amp;'Annuities Qstions 2 (ANNUITIES)'!BN34&amp;","&amp;'Annuities Qstions 2 (ANNUITIES)'!BO34&amp;","&amp;'Annuities Qstions 2 (ANNUITIES)'!BP34&amp;","&amp;'Annuities Qstions 2 (ANNUITIES)'!BQ34</f>
        <v>2025,12345,NE,ANNUITIES,39,,,,</v>
      </c>
      <c r="B1287" s="1" t="str">
        <f t="shared" si="20"/>
        <v>NE</v>
      </c>
    </row>
    <row r="1288" spans="1:2" x14ac:dyDescent="0.3">
      <c r="A1288" s="1" t="str">
        <f>'Instructions - READ FIRST'!$C$6&amp;","&amp;'Instructions - READ FIRST'!$C$7&amp;","&amp;'Annuities Qstions 2 (ANNUITIES)'!$A34&amp;","&amp;'Annuities Qstions 2 (ANNUITIES)'!$B$1&amp;","&amp;'Annuities Qstions 2 (ANNUITIES)'!BR$2&amp;","&amp;'Annuities Qstions 2 (ANNUITIES)'!BR34&amp;","&amp;'Annuities Qstions 2 (ANNUITIES)'!BS34&amp;","&amp;'Annuities Qstions 2 (ANNUITIES)'!BT34&amp;","&amp;'Annuities Qstions 2 (ANNUITIES)'!BU34</f>
        <v>2025,12345,NE,ANNUITIES,40,,,,</v>
      </c>
      <c r="B1288" s="1" t="str">
        <f t="shared" si="20"/>
        <v>NE</v>
      </c>
    </row>
    <row r="1289" spans="1:2" x14ac:dyDescent="0.3">
      <c r="A1289" s="1" t="str">
        <f>'Instructions - READ FIRST'!$C$6&amp;","&amp;'Instructions - READ FIRST'!$C$7&amp;","&amp;'Ann Attestation (ANNUITIESATT)'!$A34&amp;","&amp;'Ann Attestation (ANNUITIESATT)'!$B$1&amp;","&amp;'Ann Attestation (ANNUITIESATT)'!B$2&amp;","&amp;'Ann Attestation (ANNUITIESATT)'!B34&amp;","&amp;'Ann Attestation (ANNUITIESATT)'!C34&amp;","&amp;'Ann Attestation (ANNUITIESATT)'!D34&amp;","&amp;'Ann Attestation (ANNUITIESATT)'!E34&amp;","&amp;'Ann Attestation (ANNUITIESATT)'!F34&amp;","&amp;'Ann Attestation (ANNUITIESATT)'!G34</f>
        <v>2025,12345,NE,ANNUITIESATT,41,,,,,,</v>
      </c>
      <c r="B1289" s="1" t="str">
        <f t="shared" si="20"/>
        <v>NE</v>
      </c>
    </row>
    <row r="1290" spans="1:2" x14ac:dyDescent="0.3">
      <c r="A1290" s="1" t="str">
        <f>'Instructions - READ FIRST'!$C$6&amp;","&amp;'Instructions - READ FIRST'!$C$7&amp;","&amp;'Ann Attestation (ANNUITIESATT)'!$A34&amp;","&amp;'Ann Attestation (ANNUITIESATT)'!$B$1&amp;","&amp;'Ann Attestation (ANNUITIESATT)'!H$2&amp;","&amp;'Ann Attestation (ANNUITIESATT)'!H34&amp;","&amp;'Ann Attestation (ANNUITIESATT)'!I34&amp;","&amp;'Ann Attestation (ANNUITIESATT)'!J34&amp;","&amp;'Ann Attestation (ANNUITIESATT)'!K34&amp;","&amp;'Ann Attestation (ANNUITIESATT)'!L34&amp;","&amp;'Ann Attestation (ANNUITIESATT)'!M34</f>
        <v>2025,12345,NE,ANNUITIESATT,42,,,,,,</v>
      </c>
      <c r="B1290" s="1" t="str">
        <f t="shared" si="20"/>
        <v>NE</v>
      </c>
    </row>
    <row r="1291" spans="1:2" x14ac:dyDescent="0.3">
      <c r="A1291" s="1" t="str">
        <f>'Instructions - READ FIRST'!$C$6&amp;","&amp;'Instructions - READ FIRST'!$C$7&amp;","&amp;'Ann Attestation (ANNUITIESATT)'!$A34&amp;","&amp;'Ann Attestation (ANNUITIESATT)'!$B$1&amp;","&amp;'Ann Attestation (ANNUITIESATT)'!N$2&amp;","&amp;'Ann Attestation (ANNUITIESATT)'!N34&amp;","&amp;'Ann Attestation (ANNUITIESATT)'!O34&amp;","&amp;'Ann Attestation (ANNUITIESATT)'!P34&amp;","&amp;'Ann Attestation (ANNUITIESATT)'!Q34&amp;","&amp;'Ann Attestation (ANNUITIESATT)'!R34&amp;","&amp;'Ann Attestation (ANNUITIESATT)'!S34</f>
        <v>2025,12345,NE,ANNUITIESATT,43,,,,,,</v>
      </c>
      <c r="B1291" s="1" t="str">
        <f t="shared" si="20"/>
        <v>NE</v>
      </c>
    </row>
    <row r="1292" spans="1:2" x14ac:dyDescent="0.3">
      <c r="A1292" s="1" t="str">
        <f>'Instructions - READ FIRST'!$C$6&amp;","&amp;'Instructions - READ FIRST'!$C$7&amp;","&amp;'Ann Interrogs (ANNUITIESINT)'!$A34&amp;","&amp;'Ann Interrogs (ANNUITIESINT)'!$B$1&amp;","&amp;'Ann Interrogs (ANNUITIESINT)'!B$2&amp;","&amp;'Ann Interrogs (ANNUITIESINT)'!B34&amp;","</f>
        <v>2025,12345,NH,ANNUITIESINT,1,,</v>
      </c>
      <c r="B1292" s="1" t="str">
        <f t="shared" si="20"/>
        <v>NH</v>
      </c>
    </row>
    <row r="1293" spans="1:2" x14ac:dyDescent="0.3">
      <c r="A1293" s="1" t="str">
        <f>'Instructions - READ FIRST'!$C$6&amp;","&amp;'Instructions - READ FIRST'!$C$7&amp;","&amp;'Ann Interrogs (ANNUITIESINT)'!$A34&amp;","&amp;'Ann Interrogs (ANNUITIESINT)'!$B$1&amp;","&amp;'Ann Interrogs (ANNUITIESINT)'!C$2&amp;","&amp;'Ann Interrogs (ANNUITIESINT)'!C34&amp;","</f>
        <v>2025,12345,NH,ANNUITIESINT,2,,</v>
      </c>
      <c r="B1293" s="1" t="str">
        <f t="shared" si="20"/>
        <v>NH</v>
      </c>
    </row>
    <row r="1294" spans="1:2" x14ac:dyDescent="0.3">
      <c r="A1294" s="1" t="str">
        <f>'Instructions - READ FIRST'!$C$6&amp;","&amp;'Instructions - READ FIRST'!$C$7&amp;","&amp;'Ann Interrogs (ANNUITIESINT)'!$A34&amp;","&amp;'Ann Interrogs (ANNUITIESINT)'!$B$1&amp;","&amp;'Ann Interrogs (ANNUITIESINT)'!D$2&amp;","&amp;'Ann Interrogs (ANNUITIESINT)'!D34&amp;","</f>
        <v>2025,12345,NH,ANNUITIESINT,3,,</v>
      </c>
      <c r="B1294" s="1" t="str">
        <f t="shared" si="20"/>
        <v>NH</v>
      </c>
    </row>
    <row r="1295" spans="1:2" x14ac:dyDescent="0.3">
      <c r="A1295" s="1" t="str">
        <f>'Instructions - READ FIRST'!$C$6&amp;","&amp;'Instructions - READ FIRST'!$C$7&amp;","&amp;'Ann Interrogs (ANNUITIESINT)'!$A34&amp;","&amp;'Ann Interrogs (ANNUITIESINT)'!$B$1&amp;","&amp;'Ann Interrogs (ANNUITIESINT)'!E$2&amp;","&amp;'Ann Interrogs (ANNUITIESINT)'!E34&amp;","</f>
        <v>2025,12345,NH,ANNUITIESINT,4,,</v>
      </c>
      <c r="B1295" s="1" t="str">
        <f t="shared" si="20"/>
        <v>NH</v>
      </c>
    </row>
    <row r="1296" spans="1:2" x14ac:dyDescent="0.3">
      <c r="A1296" s="1" t="str">
        <f>'Instructions - READ FIRST'!$C$6&amp;","&amp;'Instructions - READ FIRST'!$C$7&amp;","&amp;'Ann Interrogs (ANNUITIESINT)'!$A34&amp;","&amp;'Ann Interrogs (ANNUITIESINT)'!$B$1&amp;","&amp;'Ann Interrogs (ANNUITIESINT)'!F$2&amp;","&amp;'Ann Interrogs (ANNUITIESINT)'!F34&amp;","</f>
        <v>2025,12345,NH,ANNUITIESINT,5,,</v>
      </c>
      <c r="B1296" s="1" t="str">
        <f t="shared" si="20"/>
        <v>NH</v>
      </c>
    </row>
    <row r="1297" spans="1:2" x14ac:dyDescent="0.3">
      <c r="A1297" s="1" t="str">
        <f>'Instructions - READ FIRST'!$C$6&amp;","&amp;'Instructions - READ FIRST'!$C$7&amp;","&amp;'Ann Interrogs (ANNUITIESINT)'!$A34&amp;","&amp;'Ann Interrogs (ANNUITIESINT)'!$B$1&amp;","&amp;'Ann Interrogs (ANNUITIESINT)'!G$2&amp;","&amp;","&amp;'Ann Interrogs (ANNUITIESINT)'!G34</f>
        <v>2025,12345,NH,ANNUITIESINT,6,,</v>
      </c>
      <c r="B1297" s="1" t="str">
        <f t="shared" si="20"/>
        <v>NH</v>
      </c>
    </row>
    <row r="1298" spans="1:2" x14ac:dyDescent="0.3">
      <c r="A1298" s="1" t="str">
        <f>'Instructions - READ FIRST'!$C$6&amp;","&amp;'Instructions - READ FIRST'!$C$7&amp;","&amp;'Ann Interrogs (ANNUITIESINT)'!$A34&amp;","&amp;'Ann Interrogs (ANNUITIESINT)'!$B$1&amp;","&amp;'Ann Interrogs (ANNUITIESINT)'!H$2&amp;","&amp;'Ann Interrogs (ANNUITIESINT)'!H34&amp;","</f>
        <v>2025,12345,NH,ANNUITIESINT,7,,</v>
      </c>
      <c r="B1298" s="1" t="str">
        <f t="shared" si="20"/>
        <v>NH</v>
      </c>
    </row>
    <row r="1299" spans="1:2" x14ac:dyDescent="0.3">
      <c r="A1299" s="1" t="str">
        <f>'Instructions - READ FIRST'!$C$6&amp;","&amp;'Instructions - READ FIRST'!$C$7&amp;","&amp;'Ann Interrogs (ANNUITIESINT)'!$A34&amp;","&amp;'Ann Interrogs (ANNUITIESINT)'!$B$1&amp;","&amp;'Ann Interrogs (ANNUITIESINT)'!I$2&amp;","&amp;","&amp;'Ann Interrogs (ANNUITIESINT)'!I34</f>
        <v>2025,12345,NH,ANNUITIESINT,8,,</v>
      </c>
      <c r="B1299" s="1" t="str">
        <f t="shared" si="20"/>
        <v>NH</v>
      </c>
    </row>
    <row r="1300" spans="1:2" x14ac:dyDescent="0.3">
      <c r="A1300" s="1" t="str">
        <f>'Instructions - READ FIRST'!$C$6&amp;","&amp;'Instructions - READ FIRST'!$C$7&amp;","&amp;'Ann Interrogs (ANNUITIESINT)'!$A34&amp;","&amp;'Ann Interrogs (ANNUITIESINT)'!$B$1&amp;","&amp;'Ann Interrogs (ANNUITIESINT)'!J$2&amp;","&amp;'Ann Interrogs (ANNUITIESINT)'!J34&amp;","</f>
        <v>2025,12345,NH,ANNUITIESINT,9,,</v>
      </c>
      <c r="B1300" s="1" t="str">
        <f t="shared" si="20"/>
        <v>NH</v>
      </c>
    </row>
    <row r="1301" spans="1:2" x14ac:dyDescent="0.3">
      <c r="A1301" s="1" t="str">
        <f>'Instructions - READ FIRST'!$C$6&amp;","&amp;'Instructions - READ FIRST'!$C$7&amp;","&amp;'Ann Interrogs (ANNUITIESINT)'!$A34&amp;","&amp;'Ann Interrogs (ANNUITIESINT)'!$B$1&amp;","&amp;'Ann Interrogs (ANNUITIESINT)'!K$2&amp;","&amp;","&amp;'Ann Interrogs (ANNUITIESINT)'!K34</f>
        <v>2025,12345,NH,ANNUITIESINT,10,,</v>
      </c>
      <c r="B1301" s="1" t="str">
        <f t="shared" si="20"/>
        <v>NH</v>
      </c>
    </row>
    <row r="1302" spans="1:2" x14ac:dyDescent="0.3">
      <c r="A1302" s="1" t="str">
        <f>'Instructions - READ FIRST'!$C$6&amp;","&amp;'Instructions - READ FIRST'!$C$7&amp;","&amp;'Ann Interrogs (ANNUITIESINT)'!$A34&amp;","&amp;'Ann Interrogs (ANNUITIESINT)'!$B$1&amp;","&amp;'Ann Interrogs (ANNUITIESINT)'!L$2&amp;","&amp;","&amp;'Ann Interrogs (ANNUITIESINT)'!L34</f>
        <v>2025,12345,NH,ANNUITIESINT,11,,</v>
      </c>
      <c r="B1302" s="1" t="str">
        <f t="shared" si="20"/>
        <v>NH</v>
      </c>
    </row>
    <row r="1303" spans="1:2" x14ac:dyDescent="0.3">
      <c r="A1303" s="1" t="str">
        <f>'Instructions - READ FIRST'!$C$6&amp;","&amp;'Instructions - READ FIRST'!$C$7&amp;","&amp;'Ann Interrogs (ANNUITIESINT)'!$A34&amp;","&amp;'Ann Interrogs (ANNUITIESINT)'!$B$1&amp;","&amp;'Ann Interrogs (ANNUITIESINT)'!M$2&amp;","&amp;","&amp;'Ann Interrogs (ANNUITIESINT)'!M34</f>
        <v>2025,12345,NH,ANNUITIESINT,12,,</v>
      </c>
      <c r="B1303" s="1" t="str">
        <f t="shared" si="20"/>
        <v>NH</v>
      </c>
    </row>
    <row r="1304" spans="1:2" x14ac:dyDescent="0.3">
      <c r="A1304" s="1" t="str">
        <f>'Instructions - READ FIRST'!$C$6&amp;","&amp;'Instructions - READ FIRST'!$C$7&amp;","&amp;'Annuities Questions (ANNUITIES)'!$A35&amp;","&amp;'Annuities Questions (ANNUITIES)'!$B$1&amp;","&amp;'Annuities Questions (ANNUITIES)'!B$2&amp;","&amp;'Annuities Questions (ANNUITIES)'!B35&amp;","&amp;'Annuities Questions (ANNUITIES)'!C35&amp;","&amp;'Annuities Questions (ANNUITIES)'!D35&amp;","&amp;'Annuities Questions (ANNUITIES)'!E35</f>
        <v>2025,12345,NH,ANNUITIES,13,,,,</v>
      </c>
      <c r="B1304" s="1" t="str">
        <f t="shared" si="20"/>
        <v>NH</v>
      </c>
    </row>
    <row r="1305" spans="1:2" x14ac:dyDescent="0.3">
      <c r="A1305" s="1" t="str">
        <f>'Instructions - READ FIRST'!$C$6&amp;","&amp;'Instructions - READ FIRST'!$C$7&amp;","&amp;'Annuities Questions (ANNUITIES)'!$A35&amp;","&amp;'Annuities Questions (ANNUITIES)'!$B$1&amp;","&amp;'Annuities Questions (ANNUITIES)'!F$2&amp;","&amp;'Annuities Questions (ANNUITIES)'!F35&amp;","&amp;'Annuities Questions (ANNUITIES)'!G35&amp;","&amp;'Annuities Questions (ANNUITIES)'!H35&amp;","&amp;'Annuities Questions (ANNUITIES)'!I35</f>
        <v>2025,12345,NH,ANNUITIES,14,,,,</v>
      </c>
      <c r="B1305" s="1" t="str">
        <f t="shared" si="20"/>
        <v>NH</v>
      </c>
    </row>
    <row r="1306" spans="1:2" x14ac:dyDescent="0.3">
      <c r="A1306" s="1" t="str">
        <f>'Instructions - READ FIRST'!$C$6&amp;","&amp;'Instructions - READ FIRST'!$C$7&amp;","&amp;'Annuities Questions (ANNUITIES)'!$A35&amp;","&amp;'Annuities Questions (ANNUITIES)'!$B$1&amp;","&amp;'Annuities Questions (ANNUITIES)'!J$2&amp;","&amp;'Annuities Questions (ANNUITIES)'!J35&amp;","&amp;'Annuities Questions (ANNUITIES)'!K35&amp;","&amp;'Annuities Questions (ANNUITIES)'!L35&amp;","&amp;'Annuities Questions (ANNUITIES)'!M35</f>
        <v>2025,12345,NH,ANNUITIES,15,,,,</v>
      </c>
      <c r="B1306" s="1" t="str">
        <f t="shared" si="20"/>
        <v>NH</v>
      </c>
    </row>
    <row r="1307" spans="1:2" x14ac:dyDescent="0.3">
      <c r="A1307" s="1" t="str">
        <f>'Instructions - READ FIRST'!$C$6&amp;","&amp;'Instructions - READ FIRST'!$C$7&amp;","&amp;'Annuities Questions (ANNUITIES)'!$A35&amp;","&amp;'Annuities Questions (ANNUITIES)'!$B$1&amp;","&amp;'Annuities Questions (ANNUITIES)'!N$2&amp;","&amp;'Annuities Questions (ANNUITIES)'!N35&amp;","&amp;'Annuities Questions (ANNUITIES)'!O35&amp;","&amp;'Annuities Questions (ANNUITIES)'!P35&amp;","&amp;'Annuities Questions (ANNUITIES)'!Q35</f>
        <v>2025,12345,NH,ANNUITIES,16,,,,</v>
      </c>
      <c r="B1307" s="1" t="str">
        <f t="shared" si="20"/>
        <v>NH</v>
      </c>
    </row>
    <row r="1308" spans="1:2" x14ac:dyDescent="0.3">
      <c r="A1308" s="1" t="str">
        <f>'Instructions - READ FIRST'!$C$6&amp;","&amp;'Instructions - READ FIRST'!$C$7&amp;","&amp;'Annuities Questions (ANNUITIES)'!$A35&amp;","&amp;'Annuities Questions (ANNUITIES)'!$B$1&amp;","&amp;'Annuities Questions (ANNUITIES)'!R$2&amp;","&amp;'Annuities Questions (ANNUITIES)'!R35&amp;","&amp;'Annuities Questions (ANNUITIES)'!S35&amp;","&amp;'Annuities Questions (ANNUITIES)'!T35&amp;","&amp;'Annuities Questions (ANNUITIES)'!U35</f>
        <v>2025,12345,NH,ANNUITIES,17,,,,</v>
      </c>
      <c r="B1308" s="1" t="str">
        <f t="shared" si="20"/>
        <v>NH</v>
      </c>
    </row>
    <row r="1309" spans="1:2" x14ac:dyDescent="0.3">
      <c r="A1309" s="1" t="str">
        <f>'Instructions - READ FIRST'!$C$6&amp;","&amp;'Instructions - READ FIRST'!$C$7&amp;","&amp;'Annuities Questions (ANNUITIES)'!$A35&amp;","&amp;'Annuities Questions (ANNUITIES)'!$B$1&amp;","&amp;'Annuities Questions (ANNUITIES)'!V$2&amp;","&amp;'Annuities Questions (ANNUITIES)'!V35&amp;","&amp;'Annuities Questions (ANNUITIES)'!W35&amp;","&amp;'Annuities Questions (ANNUITIES)'!X35&amp;","&amp;'Annuities Questions (ANNUITIES)'!Y35</f>
        <v>2025,12345,NH,ANNUITIES,18,,,,</v>
      </c>
      <c r="B1309" s="1" t="str">
        <f t="shared" si="20"/>
        <v>NH</v>
      </c>
    </row>
    <row r="1310" spans="1:2" x14ac:dyDescent="0.3">
      <c r="A1310" s="1" t="str">
        <f>'Instructions - READ FIRST'!$C$6&amp;","&amp;'Instructions - READ FIRST'!$C$7&amp;","&amp;'Annuities Questions (ANNUITIES)'!$A35&amp;","&amp;'Annuities Questions (ANNUITIES)'!$B$1&amp;","&amp;'Annuities Questions (ANNUITIES)'!Z$2&amp;","&amp;'Annuities Questions (ANNUITIES)'!Z35&amp;","&amp;'Annuities Questions (ANNUITIES)'!AA35&amp;","&amp;'Annuities Questions (ANNUITIES)'!AB35&amp;","&amp;'Annuities Questions (ANNUITIES)'!AC35</f>
        <v>2025,12345,NH,ANNUITIES,19,,,,</v>
      </c>
      <c r="B1310" s="1" t="str">
        <f t="shared" si="20"/>
        <v>NH</v>
      </c>
    </row>
    <row r="1311" spans="1:2" x14ac:dyDescent="0.3">
      <c r="A1311" s="1" t="str">
        <f>'Instructions - READ FIRST'!$C$6&amp;","&amp;'Instructions - READ FIRST'!$C$7&amp;","&amp;'Annuities Questions (ANNUITIES)'!$A35&amp;","&amp;'Annuities Questions (ANNUITIES)'!$B$1&amp;","&amp;'Annuities Questions (ANNUITIES)'!AD$2&amp;","&amp;'Annuities Questions (ANNUITIES)'!AD35&amp;","&amp;'Annuities Questions (ANNUITIES)'!AE35&amp;","&amp;'Annuities Questions (ANNUITIES)'!AF35&amp;","&amp;'Annuities Questions (ANNUITIES)'!AG35</f>
        <v>2025,12345,NH,ANNUITIES,20,,,,</v>
      </c>
      <c r="B1311" s="1" t="str">
        <f t="shared" si="20"/>
        <v>NH</v>
      </c>
    </row>
    <row r="1312" spans="1:2" x14ac:dyDescent="0.3">
      <c r="A1312" s="1" t="str">
        <f>'Instructions - READ FIRST'!$C$6&amp;","&amp;'Instructions - READ FIRST'!$C$7&amp;","&amp;'Annuities Questions (ANNUITIES)'!$A35&amp;","&amp;'Annuities Questions (ANNUITIES)'!$B$1&amp;","&amp;'Annuities Questions (ANNUITIES)'!AH$2&amp;","&amp;'Annuities Questions (ANNUITIES)'!AH35&amp;","&amp;'Annuities Questions (ANNUITIES)'!AI35&amp;","&amp;'Annuities Questions (ANNUITIES)'!AJ35&amp;","&amp;'Annuities Questions (ANNUITIES)'!AK35</f>
        <v>2025,12345,NH,ANNUITIES,21,,,,</v>
      </c>
      <c r="B1312" s="1" t="str">
        <f t="shared" si="20"/>
        <v>NH</v>
      </c>
    </row>
    <row r="1313" spans="1:2" x14ac:dyDescent="0.3">
      <c r="A1313" s="1" t="str">
        <f>'Instructions - READ FIRST'!$C$6&amp;","&amp;'Instructions - READ FIRST'!$C$7&amp;","&amp;'Annuities Questions (ANNUITIES)'!$A35&amp;","&amp;'Annuities Questions (ANNUITIES)'!$B$1&amp;","&amp;'Annuities Questions (ANNUITIES)'!AL$2&amp;","&amp;'Annuities Questions (ANNUITIES)'!AL35&amp;","&amp;'Annuities Questions (ANNUITIES)'!AM35&amp;","&amp;'Annuities Questions (ANNUITIES)'!AN35&amp;","&amp;'Annuities Questions (ANNUITIES)'!AO35</f>
        <v>2025,12345,NH,ANNUITIES,22,,,,</v>
      </c>
      <c r="B1313" s="1" t="str">
        <f t="shared" si="20"/>
        <v>NH</v>
      </c>
    </row>
    <row r="1314" spans="1:2" x14ac:dyDescent="0.3">
      <c r="A1314" s="1" t="str">
        <f>'Instructions - READ FIRST'!$C$6&amp;","&amp;'Instructions - READ FIRST'!$C$7&amp;","&amp;'Annuities Qstions 2 (ANNUITIES)'!$A35&amp;","&amp;'Annuities Qstions 2 (ANNUITIES)'!$B$1&amp;","&amp;'Annuities Qstions 2 (ANNUITIES)'!B$2&amp;","&amp;'Annuities Qstions 2 (ANNUITIES)'!B35&amp;","&amp;'Annuities Qstions 2 (ANNUITIES)'!C35&amp;","&amp;'Annuities Qstions 2 (ANNUITIES)'!D35&amp;","&amp;'Annuities Qstions 2 (ANNUITIES)'!E35</f>
        <v>2025,12345,NH,ANNUITIES,23,,,,</v>
      </c>
      <c r="B1314" s="1" t="str">
        <f t="shared" si="20"/>
        <v>NH</v>
      </c>
    </row>
    <row r="1315" spans="1:2" x14ac:dyDescent="0.3">
      <c r="A1315" s="1" t="str">
        <f>'Instructions - READ FIRST'!$C$6&amp;","&amp;'Instructions - READ FIRST'!$C$7&amp;","&amp;'Annuities Qstions 2 (ANNUITIES)'!$A35&amp;","&amp;'Annuities Qstions 2 (ANNUITIES)'!$B$1&amp;","&amp;'Annuities Qstions 2 (ANNUITIES)'!F$2&amp;","&amp;'Annuities Qstions 2 (ANNUITIES)'!F35&amp;","&amp;'Annuities Qstions 2 (ANNUITIES)'!G35&amp;","&amp;'Annuities Qstions 2 (ANNUITIES)'!H35&amp;","&amp;'Annuities Qstions 2 (ANNUITIES)'!I35</f>
        <v>2025,12345,NH,ANNUITIES,24,,,,</v>
      </c>
      <c r="B1315" s="1" t="str">
        <f t="shared" si="20"/>
        <v>NH</v>
      </c>
    </row>
    <row r="1316" spans="1:2" x14ac:dyDescent="0.3">
      <c r="A1316" s="1" t="str">
        <f>'Instructions - READ FIRST'!$C$6&amp;","&amp;'Instructions - READ FIRST'!$C$7&amp;","&amp;'Annuities Qstions 2 (ANNUITIES)'!$A35&amp;","&amp;'Annuities Qstions 2 (ANNUITIES)'!$B$1&amp;","&amp;'Annuities Qstions 2 (ANNUITIES)'!J$2&amp;","&amp;'Annuities Qstions 2 (ANNUITIES)'!J35&amp;","&amp;'Annuities Qstions 2 (ANNUITIES)'!K35&amp;","&amp;'Annuities Qstions 2 (ANNUITIES)'!L35&amp;","&amp;'Annuities Qstions 2 (ANNUITIES)'!M35</f>
        <v>2025,12345,NH,ANNUITIES,25,,,,</v>
      </c>
      <c r="B1316" s="1" t="str">
        <f t="shared" si="20"/>
        <v>NH</v>
      </c>
    </row>
    <row r="1317" spans="1:2" x14ac:dyDescent="0.3">
      <c r="A1317" s="1" t="str">
        <f>'Instructions - READ FIRST'!$C$6&amp;","&amp;'Instructions - READ FIRST'!$C$7&amp;","&amp;'Annuities Qstions 2 (ANNUITIES)'!$A35&amp;","&amp;'Annuities Qstions 2 (ANNUITIES)'!$B$1&amp;","&amp;'Annuities Qstions 2 (ANNUITIES)'!N$2&amp;","&amp;'Annuities Qstions 2 (ANNUITIES)'!N35&amp;","&amp;'Annuities Qstions 2 (ANNUITIES)'!O35&amp;","&amp;'Annuities Qstions 2 (ANNUITIES)'!P35&amp;","&amp;'Annuities Qstions 2 (ANNUITIES)'!Q35</f>
        <v>2025,12345,NH,ANNUITIES,26,,,,</v>
      </c>
      <c r="B1317" s="1" t="str">
        <f t="shared" si="20"/>
        <v>NH</v>
      </c>
    </row>
    <row r="1318" spans="1:2" x14ac:dyDescent="0.3">
      <c r="A1318" s="1" t="str">
        <f>'Instructions - READ FIRST'!$C$6&amp;","&amp;'Instructions - READ FIRST'!$C$7&amp;","&amp;'Annuities Qstions 2 (ANNUITIES)'!$A35&amp;","&amp;'Annuities Qstions 2 (ANNUITIES)'!$B$1&amp;","&amp;'Annuities Qstions 2 (ANNUITIES)'!R$2&amp;","&amp;'Annuities Qstions 2 (ANNUITIES)'!R35&amp;","&amp;'Annuities Qstions 2 (ANNUITIES)'!S35&amp;","&amp;'Annuities Qstions 2 (ANNUITIES)'!T35&amp;","&amp;'Annuities Qstions 2 (ANNUITIES)'!U35</f>
        <v>2025,12345,NH,ANNUITIES,27,,,,</v>
      </c>
      <c r="B1318" s="1" t="str">
        <f t="shared" si="20"/>
        <v>NH</v>
      </c>
    </row>
    <row r="1319" spans="1:2" x14ac:dyDescent="0.3">
      <c r="A1319" s="1" t="str">
        <f>'Instructions - READ FIRST'!$C$6&amp;","&amp;'Instructions - READ FIRST'!$C$7&amp;","&amp;'Annuities Qstions 2 (ANNUITIES)'!$A35&amp;","&amp;'Annuities Qstions 2 (ANNUITIES)'!$B$1&amp;","&amp;'Annuities Qstions 2 (ANNUITIES)'!V$2&amp;","&amp;'Annuities Qstions 2 (ANNUITIES)'!V35&amp;","&amp;'Annuities Qstions 2 (ANNUITIES)'!W35&amp;","&amp;'Annuities Qstions 2 (ANNUITIES)'!X35&amp;","&amp;'Annuities Qstions 2 (ANNUITIES)'!Y35</f>
        <v>2025,12345,NH,ANNUITIES,28,,,,</v>
      </c>
      <c r="B1319" s="1" t="str">
        <f t="shared" si="20"/>
        <v>NH</v>
      </c>
    </row>
    <row r="1320" spans="1:2" x14ac:dyDescent="0.3">
      <c r="A1320" s="1" t="str">
        <f>'Instructions - READ FIRST'!$C$6&amp;","&amp;'Instructions - READ FIRST'!$C$7&amp;","&amp;'Annuities Qstions 2 (ANNUITIES)'!$A35&amp;","&amp;'Annuities Qstions 2 (ANNUITIES)'!$B$1&amp;","&amp;'Annuities Qstions 2 (ANNUITIES)'!Z$2&amp;","&amp;'Annuities Qstions 2 (ANNUITIES)'!Z35&amp;","&amp;'Annuities Qstions 2 (ANNUITIES)'!AA35&amp;","&amp;'Annuities Qstions 2 (ANNUITIES)'!AB35&amp;","&amp;'Annuities Qstions 2 (ANNUITIES)'!AC35</f>
        <v>2025,12345,NH,ANNUITIES,29,,,,</v>
      </c>
      <c r="B1320" s="1" t="str">
        <f t="shared" si="20"/>
        <v>NH</v>
      </c>
    </row>
    <row r="1321" spans="1:2" x14ac:dyDescent="0.3">
      <c r="A1321" s="1" t="str">
        <f>'Instructions - READ FIRST'!$C$6&amp;","&amp;'Instructions - READ FIRST'!$C$7&amp;","&amp;'Annuities Qstions 2 (ANNUITIES)'!$A35&amp;","&amp;'Annuities Qstions 2 (ANNUITIES)'!$B$1&amp;","&amp;'Annuities Qstions 2 (ANNUITIES)'!AD$2&amp;","&amp;'Annuities Qstions 2 (ANNUITIES)'!AD35&amp;","&amp;'Annuities Qstions 2 (ANNUITIES)'!AE35&amp;","&amp;'Annuities Qstions 2 (ANNUITIES)'!AF35&amp;","&amp;'Annuities Qstions 2 (ANNUITIES)'!AG35</f>
        <v>2025,12345,NH,ANNUITIES,30,,,,</v>
      </c>
      <c r="B1321" s="1" t="str">
        <f t="shared" si="20"/>
        <v>NH</v>
      </c>
    </row>
    <row r="1322" spans="1:2" x14ac:dyDescent="0.3">
      <c r="A1322" s="1" t="str">
        <f>'Instructions - READ FIRST'!$C$6&amp;","&amp;'Instructions - READ FIRST'!$C$7&amp;","&amp;'Annuities Qstions 2 (ANNUITIES)'!$A35&amp;","&amp;'Annuities Qstions 2 (ANNUITIES)'!$B$1&amp;","&amp;'Annuities Qstions 2 (ANNUITIES)'!AH$2&amp;","&amp;'Annuities Qstions 2 (ANNUITIES)'!AH35&amp;","&amp;'Annuities Qstions 2 (ANNUITIES)'!AI35&amp;","&amp;'Annuities Qstions 2 (ANNUITIES)'!AJ35&amp;","&amp;'Annuities Qstions 2 (ANNUITIES)'!AK35</f>
        <v>2025,12345,NH,ANNUITIES,31,,,,</v>
      </c>
      <c r="B1322" s="1" t="str">
        <f t="shared" si="20"/>
        <v>NH</v>
      </c>
    </row>
    <row r="1323" spans="1:2" x14ac:dyDescent="0.3">
      <c r="A1323" s="1" t="str">
        <f>'Instructions - READ FIRST'!$C$6&amp;","&amp;'Instructions - READ FIRST'!$C$7&amp;","&amp;'Annuities Qstions 2 (ANNUITIES)'!$A35&amp;","&amp;'Annuities Qstions 2 (ANNUITIES)'!$B$1&amp;","&amp;'Annuities Qstions 2 (ANNUITIES)'!AL$2&amp;","&amp;'Annuities Qstions 2 (ANNUITIES)'!AL35&amp;","&amp;'Annuities Qstions 2 (ANNUITIES)'!AM35&amp;","&amp;'Annuities Qstions 2 (ANNUITIES)'!AN35&amp;","&amp;'Annuities Qstions 2 (ANNUITIES)'!AO35</f>
        <v>2025,12345,NH,ANNUITIES,32,,,,</v>
      </c>
      <c r="B1323" s="1" t="str">
        <f t="shared" si="20"/>
        <v>NH</v>
      </c>
    </row>
    <row r="1324" spans="1:2" x14ac:dyDescent="0.3">
      <c r="A1324" s="1" t="str">
        <f>'Instructions - READ FIRST'!$C$6&amp;","&amp;'Instructions - READ FIRST'!$C$7&amp;","&amp;'Annuities Qstions 2 (ANNUITIES)'!$A35&amp;","&amp;'Annuities Qstions 2 (ANNUITIES)'!$B$1&amp;","&amp;'Annuities Qstions 2 (ANNUITIES)'!AP$2&amp;","&amp;'Annuities Qstions 2 (ANNUITIES)'!AP35&amp;","&amp;'Annuities Qstions 2 (ANNUITIES)'!AQ35&amp;","&amp;'Annuities Qstions 2 (ANNUITIES)'!AR35&amp;","&amp;'Annuities Qstions 2 (ANNUITIES)'!AS35</f>
        <v>2025,12345,NH,ANNUITIES,33,,,,</v>
      </c>
      <c r="B1324" s="1" t="str">
        <f t="shared" si="20"/>
        <v>NH</v>
      </c>
    </row>
    <row r="1325" spans="1:2" x14ac:dyDescent="0.3">
      <c r="A1325" s="1" t="str">
        <f>'Instructions - READ FIRST'!$C$6&amp;","&amp;'Instructions - READ FIRST'!$C$7&amp;","&amp;'Annuities Qstions 2 (ANNUITIES)'!$A35&amp;","&amp;'Annuities Qstions 2 (ANNUITIES)'!$B$1&amp;","&amp;'Annuities Qstions 2 (ANNUITIES)'!AT$2&amp;","&amp;'Annuities Qstions 2 (ANNUITIES)'!AT35&amp;","&amp;'Annuities Qstions 2 (ANNUITIES)'!AU35&amp;","&amp;'Annuities Qstions 2 (ANNUITIES)'!AV35&amp;","&amp;'Annuities Qstions 2 (ANNUITIES)'!AW35</f>
        <v>2025,12345,NH,ANNUITIES,34,,,,</v>
      </c>
      <c r="B1325" s="1" t="str">
        <f t="shared" si="20"/>
        <v>NH</v>
      </c>
    </row>
    <row r="1326" spans="1:2" x14ac:dyDescent="0.3">
      <c r="A1326" s="1" t="str">
        <f>'Instructions - READ FIRST'!$C$6&amp;","&amp;'Instructions - READ FIRST'!$C$7&amp;","&amp;'Annuities Qstions 2 (ANNUITIES)'!$A35&amp;","&amp;'Annuities Qstions 2 (ANNUITIES)'!$B$1&amp;","&amp;'Annuities Qstions 2 (ANNUITIES)'!AX$2&amp;","&amp;'Annuities Qstions 2 (ANNUITIES)'!AX35&amp;","&amp;'Annuities Qstions 2 (ANNUITIES)'!AY35&amp;","&amp;'Annuities Qstions 2 (ANNUITIES)'!AZ35&amp;","&amp;'Annuities Qstions 2 (ANNUITIES)'!BA35</f>
        <v>2025,12345,NH,ANNUITIES,35,,,,</v>
      </c>
      <c r="B1326" s="1" t="str">
        <f t="shared" si="20"/>
        <v>NH</v>
      </c>
    </row>
    <row r="1327" spans="1:2" x14ac:dyDescent="0.3">
      <c r="A1327" s="1" t="str">
        <f>'Instructions - READ FIRST'!$C$6&amp;","&amp;'Instructions - READ FIRST'!$C$7&amp;","&amp;'Annuities Qstions 2 (ANNUITIES)'!$A35&amp;","&amp;'Annuities Qstions 2 (ANNUITIES)'!$B$1&amp;","&amp;'Annuities Qstions 2 (ANNUITIES)'!BB$2&amp;","&amp;'Annuities Qstions 2 (ANNUITIES)'!BB35&amp;","&amp;'Annuities Qstions 2 (ANNUITIES)'!BC35&amp;","&amp;'Annuities Qstions 2 (ANNUITIES)'!BD35&amp;","&amp;'Annuities Qstions 2 (ANNUITIES)'!BE35</f>
        <v>2025,12345,NH,ANNUITIES,36,,,,</v>
      </c>
      <c r="B1327" s="1" t="str">
        <f t="shared" si="20"/>
        <v>NH</v>
      </c>
    </row>
    <row r="1328" spans="1:2" x14ac:dyDescent="0.3">
      <c r="A1328" s="1" t="str">
        <f>'Instructions - READ FIRST'!$C$6&amp;","&amp;'Instructions - READ FIRST'!$C$7&amp;","&amp;'Annuities Qstions 2 (ANNUITIES)'!$A35&amp;","&amp;'Annuities Qstions 2 (ANNUITIES)'!$B$1&amp;","&amp;'Annuities Qstions 2 (ANNUITIES)'!BF$2&amp;","&amp;'Annuities Qstions 2 (ANNUITIES)'!BF35&amp;","&amp;'Annuities Qstions 2 (ANNUITIES)'!BG35&amp;","&amp;'Annuities Qstions 2 (ANNUITIES)'!BH35&amp;","&amp;'Annuities Qstions 2 (ANNUITIES)'!BI35</f>
        <v>2025,12345,NH,ANNUITIES,37,,,,</v>
      </c>
      <c r="B1328" s="1" t="str">
        <f t="shared" si="20"/>
        <v>NH</v>
      </c>
    </row>
    <row r="1329" spans="1:2" x14ac:dyDescent="0.3">
      <c r="A1329" s="1" t="str">
        <f>'Instructions - READ FIRST'!$C$6&amp;","&amp;'Instructions - READ FIRST'!$C$7&amp;","&amp;'Annuities Qstions 2 (ANNUITIES)'!$A35&amp;","&amp;'Annuities Qstions 2 (ANNUITIES)'!$B$1&amp;","&amp;'Annuities Qstions 2 (ANNUITIES)'!BJ$2&amp;","&amp;'Annuities Qstions 2 (ANNUITIES)'!BJ35&amp;","&amp;'Annuities Qstions 2 (ANNUITIES)'!BK35&amp;","&amp;'Annuities Qstions 2 (ANNUITIES)'!BL35&amp;","&amp;'Annuities Qstions 2 (ANNUITIES)'!BM35</f>
        <v>2025,12345,NH,ANNUITIES,38,,,,</v>
      </c>
      <c r="B1329" s="1" t="str">
        <f t="shared" si="20"/>
        <v>NH</v>
      </c>
    </row>
    <row r="1330" spans="1:2" x14ac:dyDescent="0.3">
      <c r="A1330" s="1" t="str">
        <f>'Instructions - READ FIRST'!$C$6&amp;","&amp;'Instructions - READ FIRST'!$C$7&amp;","&amp;'Annuities Qstions 2 (ANNUITIES)'!$A35&amp;","&amp;'Annuities Qstions 2 (ANNUITIES)'!$B$1&amp;","&amp;'Annuities Qstions 2 (ANNUITIES)'!BN$2&amp;","&amp;'Annuities Qstions 2 (ANNUITIES)'!BN35&amp;","&amp;'Annuities Qstions 2 (ANNUITIES)'!BO35&amp;","&amp;'Annuities Qstions 2 (ANNUITIES)'!BP35&amp;","&amp;'Annuities Qstions 2 (ANNUITIES)'!BQ35</f>
        <v>2025,12345,NH,ANNUITIES,39,,,,</v>
      </c>
      <c r="B1330" s="1" t="str">
        <f t="shared" si="20"/>
        <v>NH</v>
      </c>
    </row>
    <row r="1331" spans="1:2" x14ac:dyDescent="0.3">
      <c r="A1331" s="1" t="str">
        <f>'Instructions - READ FIRST'!$C$6&amp;","&amp;'Instructions - READ FIRST'!$C$7&amp;","&amp;'Annuities Qstions 2 (ANNUITIES)'!$A35&amp;","&amp;'Annuities Qstions 2 (ANNUITIES)'!$B$1&amp;","&amp;'Annuities Qstions 2 (ANNUITIES)'!BR$2&amp;","&amp;'Annuities Qstions 2 (ANNUITIES)'!BR35&amp;","&amp;'Annuities Qstions 2 (ANNUITIES)'!BS35&amp;","&amp;'Annuities Qstions 2 (ANNUITIES)'!BT35&amp;","&amp;'Annuities Qstions 2 (ANNUITIES)'!BU35</f>
        <v>2025,12345,NH,ANNUITIES,40,,,,</v>
      </c>
      <c r="B1331" s="1" t="str">
        <f t="shared" si="20"/>
        <v>NH</v>
      </c>
    </row>
    <row r="1332" spans="1:2" x14ac:dyDescent="0.3">
      <c r="A1332" s="1" t="str">
        <f>'Instructions - READ FIRST'!$C$6&amp;","&amp;'Instructions - READ FIRST'!$C$7&amp;","&amp;'Ann Attestation (ANNUITIESATT)'!$A35&amp;","&amp;'Ann Attestation (ANNUITIESATT)'!$B$1&amp;","&amp;'Ann Attestation (ANNUITIESATT)'!B$2&amp;","&amp;'Ann Attestation (ANNUITIESATT)'!B35&amp;","&amp;'Ann Attestation (ANNUITIESATT)'!C35&amp;","&amp;'Ann Attestation (ANNUITIESATT)'!D35&amp;","&amp;'Ann Attestation (ANNUITIESATT)'!E35&amp;","&amp;'Ann Attestation (ANNUITIESATT)'!F35&amp;","&amp;'Ann Attestation (ANNUITIESATT)'!G35</f>
        <v>2025,12345,NH,ANNUITIESATT,41,,,,,,</v>
      </c>
      <c r="B1332" s="1" t="str">
        <f t="shared" si="20"/>
        <v>NH</v>
      </c>
    </row>
    <row r="1333" spans="1:2" x14ac:dyDescent="0.3">
      <c r="A1333" s="1" t="str">
        <f>'Instructions - READ FIRST'!$C$6&amp;","&amp;'Instructions - READ FIRST'!$C$7&amp;","&amp;'Ann Attestation (ANNUITIESATT)'!$A35&amp;","&amp;'Ann Attestation (ANNUITIESATT)'!$B$1&amp;","&amp;'Ann Attestation (ANNUITIESATT)'!H$2&amp;","&amp;'Ann Attestation (ANNUITIESATT)'!H35&amp;","&amp;'Ann Attestation (ANNUITIESATT)'!I35&amp;","&amp;'Ann Attestation (ANNUITIESATT)'!J35&amp;","&amp;'Ann Attestation (ANNUITIESATT)'!K35&amp;","&amp;'Ann Attestation (ANNUITIESATT)'!L35&amp;","&amp;'Ann Attestation (ANNUITIESATT)'!M35</f>
        <v>2025,12345,NH,ANNUITIESATT,42,,,,,,</v>
      </c>
      <c r="B1333" s="1" t="str">
        <f t="shared" si="20"/>
        <v>NH</v>
      </c>
    </row>
    <row r="1334" spans="1:2" x14ac:dyDescent="0.3">
      <c r="A1334" s="1" t="str">
        <f>'Instructions - READ FIRST'!$C$6&amp;","&amp;'Instructions - READ FIRST'!$C$7&amp;","&amp;'Ann Attestation (ANNUITIESATT)'!$A35&amp;","&amp;'Ann Attestation (ANNUITIESATT)'!$B$1&amp;","&amp;'Ann Attestation (ANNUITIESATT)'!N$2&amp;","&amp;'Ann Attestation (ANNUITIESATT)'!N35&amp;","&amp;'Ann Attestation (ANNUITIESATT)'!O35&amp;","&amp;'Ann Attestation (ANNUITIESATT)'!P35&amp;","&amp;'Ann Attestation (ANNUITIESATT)'!Q35&amp;","&amp;'Ann Attestation (ANNUITIESATT)'!R35&amp;","&amp;'Ann Attestation (ANNUITIESATT)'!S35</f>
        <v>2025,12345,NH,ANNUITIESATT,43,,,,,,</v>
      </c>
      <c r="B1334" s="1" t="str">
        <f t="shared" si="20"/>
        <v>NH</v>
      </c>
    </row>
    <row r="1335" spans="1:2" x14ac:dyDescent="0.3">
      <c r="A1335" s="1" t="str">
        <f>'Instructions - READ FIRST'!$C$6&amp;","&amp;'Instructions - READ FIRST'!$C$7&amp;","&amp;'Ann Interrogs (ANNUITIESINT)'!$A35&amp;","&amp;'Ann Interrogs (ANNUITIESINT)'!$B$1&amp;","&amp;'Ann Interrogs (ANNUITIESINT)'!B$2&amp;","&amp;'Ann Interrogs (ANNUITIESINT)'!B35&amp;","</f>
        <v>2025,12345,NJ,ANNUITIESINT,1,,</v>
      </c>
      <c r="B1335" s="1" t="str">
        <f t="shared" si="20"/>
        <v>NJ</v>
      </c>
    </row>
    <row r="1336" spans="1:2" x14ac:dyDescent="0.3">
      <c r="A1336" s="1" t="str">
        <f>'Instructions - READ FIRST'!$C$6&amp;","&amp;'Instructions - READ FIRST'!$C$7&amp;","&amp;'Ann Interrogs (ANNUITIESINT)'!$A35&amp;","&amp;'Ann Interrogs (ANNUITIESINT)'!$B$1&amp;","&amp;'Ann Interrogs (ANNUITIESINT)'!C$2&amp;","&amp;'Ann Interrogs (ANNUITIESINT)'!C35&amp;","</f>
        <v>2025,12345,NJ,ANNUITIESINT,2,,</v>
      </c>
      <c r="B1336" s="1" t="str">
        <f t="shared" si="20"/>
        <v>NJ</v>
      </c>
    </row>
    <row r="1337" spans="1:2" x14ac:dyDescent="0.3">
      <c r="A1337" s="1" t="str">
        <f>'Instructions - READ FIRST'!$C$6&amp;","&amp;'Instructions - READ FIRST'!$C$7&amp;","&amp;'Ann Interrogs (ANNUITIESINT)'!$A35&amp;","&amp;'Ann Interrogs (ANNUITIESINT)'!$B$1&amp;","&amp;'Ann Interrogs (ANNUITIESINT)'!D$2&amp;","&amp;'Ann Interrogs (ANNUITIESINT)'!D35&amp;","</f>
        <v>2025,12345,NJ,ANNUITIESINT,3,,</v>
      </c>
      <c r="B1337" s="1" t="str">
        <f t="shared" si="20"/>
        <v>NJ</v>
      </c>
    </row>
    <row r="1338" spans="1:2" x14ac:dyDescent="0.3">
      <c r="A1338" s="1" t="str">
        <f>'Instructions - READ FIRST'!$C$6&amp;","&amp;'Instructions - READ FIRST'!$C$7&amp;","&amp;'Ann Interrogs (ANNUITIESINT)'!$A35&amp;","&amp;'Ann Interrogs (ANNUITIESINT)'!$B$1&amp;","&amp;'Ann Interrogs (ANNUITIESINT)'!E$2&amp;","&amp;'Ann Interrogs (ANNUITIESINT)'!E35&amp;","</f>
        <v>2025,12345,NJ,ANNUITIESINT,4,,</v>
      </c>
      <c r="B1338" s="1" t="str">
        <f t="shared" si="20"/>
        <v>NJ</v>
      </c>
    </row>
    <row r="1339" spans="1:2" x14ac:dyDescent="0.3">
      <c r="A1339" s="1" t="str">
        <f>'Instructions - READ FIRST'!$C$6&amp;","&amp;'Instructions - READ FIRST'!$C$7&amp;","&amp;'Ann Interrogs (ANNUITIESINT)'!$A35&amp;","&amp;'Ann Interrogs (ANNUITIESINT)'!$B$1&amp;","&amp;'Ann Interrogs (ANNUITIESINT)'!F$2&amp;","&amp;'Ann Interrogs (ANNUITIESINT)'!F35&amp;","</f>
        <v>2025,12345,NJ,ANNUITIESINT,5,,</v>
      </c>
      <c r="B1339" s="1" t="str">
        <f t="shared" si="20"/>
        <v>NJ</v>
      </c>
    </row>
    <row r="1340" spans="1:2" x14ac:dyDescent="0.3">
      <c r="A1340" s="1" t="str">
        <f>'Instructions - READ FIRST'!$C$6&amp;","&amp;'Instructions - READ FIRST'!$C$7&amp;","&amp;'Ann Interrogs (ANNUITIESINT)'!$A35&amp;","&amp;'Ann Interrogs (ANNUITIESINT)'!$B$1&amp;","&amp;'Ann Interrogs (ANNUITIESINT)'!G$2&amp;","&amp;","&amp;'Ann Interrogs (ANNUITIESINT)'!G35</f>
        <v>2025,12345,NJ,ANNUITIESINT,6,,</v>
      </c>
      <c r="B1340" s="1" t="str">
        <f t="shared" si="20"/>
        <v>NJ</v>
      </c>
    </row>
    <row r="1341" spans="1:2" x14ac:dyDescent="0.3">
      <c r="A1341" s="1" t="str">
        <f>'Instructions - READ FIRST'!$C$6&amp;","&amp;'Instructions - READ FIRST'!$C$7&amp;","&amp;'Ann Interrogs (ANNUITIESINT)'!$A35&amp;","&amp;'Ann Interrogs (ANNUITIESINT)'!$B$1&amp;","&amp;'Ann Interrogs (ANNUITIESINT)'!H$2&amp;","&amp;'Ann Interrogs (ANNUITIESINT)'!H35&amp;","</f>
        <v>2025,12345,NJ,ANNUITIESINT,7,,</v>
      </c>
      <c r="B1341" s="1" t="str">
        <f t="shared" si="20"/>
        <v>NJ</v>
      </c>
    </row>
    <row r="1342" spans="1:2" x14ac:dyDescent="0.3">
      <c r="A1342" s="1" t="str">
        <f>'Instructions - READ FIRST'!$C$6&amp;","&amp;'Instructions - READ FIRST'!$C$7&amp;","&amp;'Ann Interrogs (ANNUITIESINT)'!$A35&amp;","&amp;'Ann Interrogs (ANNUITIESINT)'!$B$1&amp;","&amp;'Ann Interrogs (ANNUITIESINT)'!I$2&amp;","&amp;","&amp;'Ann Interrogs (ANNUITIESINT)'!I35</f>
        <v>2025,12345,NJ,ANNUITIESINT,8,,</v>
      </c>
      <c r="B1342" s="1" t="str">
        <f t="shared" si="20"/>
        <v>NJ</v>
      </c>
    </row>
    <row r="1343" spans="1:2" x14ac:dyDescent="0.3">
      <c r="A1343" s="1" t="str">
        <f>'Instructions - READ FIRST'!$C$6&amp;","&amp;'Instructions - READ FIRST'!$C$7&amp;","&amp;'Ann Interrogs (ANNUITIESINT)'!$A35&amp;","&amp;'Ann Interrogs (ANNUITIESINT)'!$B$1&amp;","&amp;'Ann Interrogs (ANNUITIESINT)'!J$2&amp;","&amp;'Ann Interrogs (ANNUITIESINT)'!J35&amp;","</f>
        <v>2025,12345,NJ,ANNUITIESINT,9,,</v>
      </c>
      <c r="B1343" s="1" t="str">
        <f t="shared" si="20"/>
        <v>NJ</v>
      </c>
    </row>
    <row r="1344" spans="1:2" x14ac:dyDescent="0.3">
      <c r="A1344" s="1" t="str">
        <f>'Instructions - READ FIRST'!$C$6&amp;","&amp;'Instructions - READ FIRST'!$C$7&amp;","&amp;'Ann Interrogs (ANNUITIESINT)'!$A35&amp;","&amp;'Ann Interrogs (ANNUITIESINT)'!$B$1&amp;","&amp;'Ann Interrogs (ANNUITIESINT)'!K$2&amp;","&amp;","&amp;'Ann Interrogs (ANNUITIESINT)'!K35</f>
        <v>2025,12345,NJ,ANNUITIESINT,10,,</v>
      </c>
      <c r="B1344" s="1" t="str">
        <f t="shared" si="20"/>
        <v>NJ</v>
      </c>
    </row>
    <row r="1345" spans="1:2" x14ac:dyDescent="0.3">
      <c r="A1345" s="1" t="str">
        <f>'Instructions - READ FIRST'!$C$6&amp;","&amp;'Instructions - READ FIRST'!$C$7&amp;","&amp;'Ann Interrogs (ANNUITIESINT)'!$A35&amp;","&amp;'Ann Interrogs (ANNUITIESINT)'!$B$1&amp;","&amp;'Ann Interrogs (ANNUITIESINT)'!L$2&amp;","&amp;","&amp;'Ann Interrogs (ANNUITIESINT)'!L35</f>
        <v>2025,12345,NJ,ANNUITIESINT,11,,</v>
      </c>
      <c r="B1345" s="1" t="str">
        <f t="shared" si="20"/>
        <v>NJ</v>
      </c>
    </row>
    <row r="1346" spans="1:2" x14ac:dyDescent="0.3">
      <c r="A1346" s="1" t="str">
        <f>'Instructions - READ FIRST'!$C$6&amp;","&amp;'Instructions - READ FIRST'!$C$7&amp;","&amp;'Ann Interrogs (ANNUITIESINT)'!$A35&amp;","&amp;'Ann Interrogs (ANNUITIESINT)'!$B$1&amp;","&amp;'Ann Interrogs (ANNUITIESINT)'!M$2&amp;","&amp;","&amp;'Ann Interrogs (ANNUITIESINT)'!M35</f>
        <v>2025,12345,NJ,ANNUITIESINT,12,,</v>
      </c>
      <c r="B1346" s="1" t="str">
        <f t="shared" ref="B1346:B1409" si="21">MID(A1346, 12, 2)</f>
        <v>NJ</v>
      </c>
    </row>
    <row r="1347" spans="1:2" x14ac:dyDescent="0.3">
      <c r="A1347" s="1" t="str">
        <f>'Instructions - READ FIRST'!$C$6&amp;","&amp;'Instructions - READ FIRST'!$C$7&amp;","&amp;'Annuities Questions (ANNUITIES)'!$A36&amp;","&amp;'Annuities Questions (ANNUITIES)'!$B$1&amp;","&amp;'Annuities Questions (ANNUITIES)'!B$2&amp;","&amp;'Annuities Questions (ANNUITIES)'!B36&amp;","&amp;'Annuities Questions (ANNUITIES)'!C36&amp;","&amp;'Annuities Questions (ANNUITIES)'!D36&amp;","&amp;'Annuities Questions (ANNUITIES)'!E36</f>
        <v>2025,12345,NJ,ANNUITIES,13,,,,</v>
      </c>
      <c r="B1347" s="1" t="str">
        <f t="shared" si="21"/>
        <v>NJ</v>
      </c>
    </row>
    <row r="1348" spans="1:2" x14ac:dyDescent="0.3">
      <c r="A1348" s="1" t="str">
        <f>'Instructions - READ FIRST'!$C$6&amp;","&amp;'Instructions - READ FIRST'!$C$7&amp;","&amp;'Annuities Questions (ANNUITIES)'!$A36&amp;","&amp;'Annuities Questions (ANNUITIES)'!$B$1&amp;","&amp;'Annuities Questions (ANNUITIES)'!F$2&amp;","&amp;'Annuities Questions (ANNUITIES)'!F36&amp;","&amp;'Annuities Questions (ANNUITIES)'!G36&amp;","&amp;'Annuities Questions (ANNUITIES)'!H36&amp;","&amp;'Annuities Questions (ANNUITIES)'!I36</f>
        <v>2025,12345,NJ,ANNUITIES,14,,,,</v>
      </c>
      <c r="B1348" s="1" t="str">
        <f t="shared" si="21"/>
        <v>NJ</v>
      </c>
    </row>
    <row r="1349" spans="1:2" x14ac:dyDescent="0.3">
      <c r="A1349" s="1" t="str">
        <f>'Instructions - READ FIRST'!$C$6&amp;","&amp;'Instructions - READ FIRST'!$C$7&amp;","&amp;'Annuities Questions (ANNUITIES)'!$A36&amp;","&amp;'Annuities Questions (ANNUITIES)'!$B$1&amp;","&amp;'Annuities Questions (ANNUITIES)'!J$2&amp;","&amp;'Annuities Questions (ANNUITIES)'!J36&amp;","&amp;'Annuities Questions (ANNUITIES)'!K36&amp;","&amp;'Annuities Questions (ANNUITIES)'!L36&amp;","&amp;'Annuities Questions (ANNUITIES)'!M36</f>
        <v>2025,12345,NJ,ANNUITIES,15,,,,</v>
      </c>
      <c r="B1349" s="1" t="str">
        <f t="shared" si="21"/>
        <v>NJ</v>
      </c>
    </row>
    <row r="1350" spans="1:2" x14ac:dyDescent="0.3">
      <c r="A1350" s="1" t="str">
        <f>'Instructions - READ FIRST'!$C$6&amp;","&amp;'Instructions - READ FIRST'!$C$7&amp;","&amp;'Annuities Questions (ANNUITIES)'!$A36&amp;","&amp;'Annuities Questions (ANNUITIES)'!$B$1&amp;","&amp;'Annuities Questions (ANNUITIES)'!N$2&amp;","&amp;'Annuities Questions (ANNUITIES)'!N36&amp;","&amp;'Annuities Questions (ANNUITIES)'!O36&amp;","&amp;'Annuities Questions (ANNUITIES)'!P36&amp;","&amp;'Annuities Questions (ANNUITIES)'!Q36</f>
        <v>2025,12345,NJ,ANNUITIES,16,,,,</v>
      </c>
      <c r="B1350" s="1" t="str">
        <f t="shared" si="21"/>
        <v>NJ</v>
      </c>
    </row>
    <row r="1351" spans="1:2" x14ac:dyDescent="0.3">
      <c r="A1351" s="1" t="str">
        <f>'Instructions - READ FIRST'!$C$6&amp;","&amp;'Instructions - READ FIRST'!$C$7&amp;","&amp;'Annuities Questions (ANNUITIES)'!$A36&amp;","&amp;'Annuities Questions (ANNUITIES)'!$B$1&amp;","&amp;'Annuities Questions (ANNUITIES)'!R$2&amp;","&amp;'Annuities Questions (ANNUITIES)'!R36&amp;","&amp;'Annuities Questions (ANNUITIES)'!S36&amp;","&amp;'Annuities Questions (ANNUITIES)'!T36&amp;","&amp;'Annuities Questions (ANNUITIES)'!U36</f>
        <v>2025,12345,NJ,ANNUITIES,17,,,,</v>
      </c>
      <c r="B1351" s="1" t="str">
        <f t="shared" si="21"/>
        <v>NJ</v>
      </c>
    </row>
    <row r="1352" spans="1:2" x14ac:dyDescent="0.3">
      <c r="A1352" s="1" t="str">
        <f>'Instructions - READ FIRST'!$C$6&amp;","&amp;'Instructions - READ FIRST'!$C$7&amp;","&amp;'Annuities Questions (ANNUITIES)'!$A36&amp;","&amp;'Annuities Questions (ANNUITIES)'!$B$1&amp;","&amp;'Annuities Questions (ANNUITIES)'!V$2&amp;","&amp;'Annuities Questions (ANNUITIES)'!V36&amp;","&amp;'Annuities Questions (ANNUITIES)'!W36&amp;","&amp;'Annuities Questions (ANNUITIES)'!X36&amp;","&amp;'Annuities Questions (ANNUITIES)'!Y36</f>
        <v>2025,12345,NJ,ANNUITIES,18,,,,</v>
      </c>
      <c r="B1352" s="1" t="str">
        <f t="shared" si="21"/>
        <v>NJ</v>
      </c>
    </row>
    <row r="1353" spans="1:2" x14ac:dyDescent="0.3">
      <c r="A1353" s="1" t="str">
        <f>'Instructions - READ FIRST'!$C$6&amp;","&amp;'Instructions - READ FIRST'!$C$7&amp;","&amp;'Annuities Questions (ANNUITIES)'!$A36&amp;","&amp;'Annuities Questions (ANNUITIES)'!$B$1&amp;","&amp;'Annuities Questions (ANNUITIES)'!Z$2&amp;","&amp;'Annuities Questions (ANNUITIES)'!Z36&amp;","&amp;'Annuities Questions (ANNUITIES)'!AA36&amp;","&amp;'Annuities Questions (ANNUITIES)'!AB36&amp;","&amp;'Annuities Questions (ANNUITIES)'!AC36</f>
        <v>2025,12345,NJ,ANNUITIES,19,,,,</v>
      </c>
      <c r="B1353" s="1" t="str">
        <f t="shared" si="21"/>
        <v>NJ</v>
      </c>
    </row>
    <row r="1354" spans="1:2" x14ac:dyDescent="0.3">
      <c r="A1354" s="1" t="str">
        <f>'Instructions - READ FIRST'!$C$6&amp;","&amp;'Instructions - READ FIRST'!$C$7&amp;","&amp;'Annuities Questions (ANNUITIES)'!$A36&amp;","&amp;'Annuities Questions (ANNUITIES)'!$B$1&amp;","&amp;'Annuities Questions (ANNUITIES)'!AD$2&amp;","&amp;'Annuities Questions (ANNUITIES)'!AD36&amp;","&amp;'Annuities Questions (ANNUITIES)'!AE36&amp;","&amp;'Annuities Questions (ANNUITIES)'!AF36&amp;","&amp;'Annuities Questions (ANNUITIES)'!AG36</f>
        <v>2025,12345,NJ,ANNUITIES,20,,,,</v>
      </c>
      <c r="B1354" s="1" t="str">
        <f t="shared" si="21"/>
        <v>NJ</v>
      </c>
    </row>
    <row r="1355" spans="1:2" x14ac:dyDescent="0.3">
      <c r="A1355" s="1" t="str">
        <f>'Instructions - READ FIRST'!$C$6&amp;","&amp;'Instructions - READ FIRST'!$C$7&amp;","&amp;'Annuities Questions (ANNUITIES)'!$A36&amp;","&amp;'Annuities Questions (ANNUITIES)'!$B$1&amp;","&amp;'Annuities Questions (ANNUITIES)'!AH$2&amp;","&amp;'Annuities Questions (ANNUITIES)'!AH36&amp;","&amp;'Annuities Questions (ANNUITIES)'!AI36&amp;","&amp;'Annuities Questions (ANNUITIES)'!AJ36&amp;","&amp;'Annuities Questions (ANNUITIES)'!AK36</f>
        <v>2025,12345,NJ,ANNUITIES,21,,,,</v>
      </c>
      <c r="B1355" s="1" t="str">
        <f t="shared" si="21"/>
        <v>NJ</v>
      </c>
    </row>
    <row r="1356" spans="1:2" x14ac:dyDescent="0.3">
      <c r="A1356" s="1" t="str">
        <f>'Instructions - READ FIRST'!$C$6&amp;","&amp;'Instructions - READ FIRST'!$C$7&amp;","&amp;'Annuities Questions (ANNUITIES)'!$A36&amp;","&amp;'Annuities Questions (ANNUITIES)'!$B$1&amp;","&amp;'Annuities Questions (ANNUITIES)'!AL$2&amp;","&amp;'Annuities Questions (ANNUITIES)'!AL36&amp;","&amp;'Annuities Questions (ANNUITIES)'!AM36&amp;","&amp;'Annuities Questions (ANNUITIES)'!AN36&amp;","&amp;'Annuities Questions (ANNUITIES)'!AO36</f>
        <v>2025,12345,NJ,ANNUITIES,22,,,,</v>
      </c>
      <c r="B1356" s="1" t="str">
        <f t="shared" si="21"/>
        <v>NJ</v>
      </c>
    </row>
    <row r="1357" spans="1:2" x14ac:dyDescent="0.3">
      <c r="A1357" s="1" t="str">
        <f>'Instructions - READ FIRST'!$C$6&amp;","&amp;'Instructions - READ FIRST'!$C$7&amp;","&amp;'Annuities Qstions 2 (ANNUITIES)'!$A36&amp;","&amp;'Annuities Qstions 2 (ANNUITIES)'!$B$1&amp;","&amp;'Annuities Qstions 2 (ANNUITIES)'!B$2&amp;","&amp;'Annuities Qstions 2 (ANNUITIES)'!B36&amp;","&amp;'Annuities Qstions 2 (ANNUITIES)'!C36&amp;","&amp;'Annuities Qstions 2 (ANNUITIES)'!D36&amp;","&amp;'Annuities Qstions 2 (ANNUITIES)'!E36</f>
        <v>2025,12345,NJ,ANNUITIES,23,,,,</v>
      </c>
      <c r="B1357" s="1" t="str">
        <f t="shared" si="21"/>
        <v>NJ</v>
      </c>
    </row>
    <row r="1358" spans="1:2" x14ac:dyDescent="0.3">
      <c r="A1358" s="1" t="str">
        <f>'Instructions - READ FIRST'!$C$6&amp;","&amp;'Instructions - READ FIRST'!$C$7&amp;","&amp;'Annuities Qstions 2 (ANNUITIES)'!$A36&amp;","&amp;'Annuities Qstions 2 (ANNUITIES)'!$B$1&amp;","&amp;'Annuities Qstions 2 (ANNUITIES)'!F$2&amp;","&amp;'Annuities Qstions 2 (ANNUITIES)'!F36&amp;","&amp;'Annuities Qstions 2 (ANNUITIES)'!G36&amp;","&amp;'Annuities Qstions 2 (ANNUITIES)'!H36&amp;","&amp;'Annuities Qstions 2 (ANNUITIES)'!I36</f>
        <v>2025,12345,NJ,ANNUITIES,24,,,,</v>
      </c>
      <c r="B1358" s="1" t="str">
        <f t="shared" si="21"/>
        <v>NJ</v>
      </c>
    </row>
    <row r="1359" spans="1:2" x14ac:dyDescent="0.3">
      <c r="A1359" s="1" t="str">
        <f>'Instructions - READ FIRST'!$C$6&amp;","&amp;'Instructions - READ FIRST'!$C$7&amp;","&amp;'Annuities Qstions 2 (ANNUITIES)'!$A36&amp;","&amp;'Annuities Qstions 2 (ANNUITIES)'!$B$1&amp;","&amp;'Annuities Qstions 2 (ANNUITIES)'!J$2&amp;","&amp;'Annuities Qstions 2 (ANNUITIES)'!J36&amp;","&amp;'Annuities Qstions 2 (ANNUITIES)'!K36&amp;","&amp;'Annuities Qstions 2 (ANNUITIES)'!L36&amp;","&amp;'Annuities Qstions 2 (ANNUITIES)'!M36</f>
        <v>2025,12345,NJ,ANNUITIES,25,,,,</v>
      </c>
      <c r="B1359" s="1" t="str">
        <f t="shared" si="21"/>
        <v>NJ</v>
      </c>
    </row>
    <row r="1360" spans="1:2" x14ac:dyDescent="0.3">
      <c r="A1360" s="1" t="str">
        <f>'Instructions - READ FIRST'!$C$6&amp;","&amp;'Instructions - READ FIRST'!$C$7&amp;","&amp;'Annuities Qstions 2 (ANNUITIES)'!$A36&amp;","&amp;'Annuities Qstions 2 (ANNUITIES)'!$B$1&amp;","&amp;'Annuities Qstions 2 (ANNUITIES)'!N$2&amp;","&amp;'Annuities Qstions 2 (ANNUITIES)'!N36&amp;","&amp;'Annuities Qstions 2 (ANNUITIES)'!O36&amp;","&amp;'Annuities Qstions 2 (ANNUITIES)'!P36&amp;","&amp;'Annuities Qstions 2 (ANNUITIES)'!Q36</f>
        <v>2025,12345,NJ,ANNUITIES,26,,,,</v>
      </c>
      <c r="B1360" s="1" t="str">
        <f t="shared" si="21"/>
        <v>NJ</v>
      </c>
    </row>
    <row r="1361" spans="1:2" x14ac:dyDescent="0.3">
      <c r="A1361" s="1" t="str">
        <f>'Instructions - READ FIRST'!$C$6&amp;","&amp;'Instructions - READ FIRST'!$C$7&amp;","&amp;'Annuities Qstions 2 (ANNUITIES)'!$A36&amp;","&amp;'Annuities Qstions 2 (ANNUITIES)'!$B$1&amp;","&amp;'Annuities Qstions 2 (ANNUITIES)'!R$2&amp;","&amp;'Annuities Qstions 2 (ANNUITIES)'!R36&amp;","&amp;'Annuities Qstions 2 (ANNUITIES)'!S36&amp;","&amp;'Annuities Qstions 2 (ANNUITIES)'!T36&amp;","&amp;'Annuities Qstions 2 (ANNUITIES)'!U36</f>
        <v>2025,12345,NJ,ANNUITIES,27,,,,</v>
      </c>
      <c r="B1361" s="1" t="str">
        <f t="shared" si="21"/>
        <v>NJ</v>
      </c>
    </row>
    <row r="1362" spans="1:2" x14ac:dyDescent="0.3">
      <c r="A1362" s="1" t="str">
        <f>'Instructions - READ FIRST'!$C$6&amp;","&amp;'Instructions - READ FIRST'!$C$7&amp;","&amp;'Annuities Qstions 2 (ANNUITIES)'!$A36&amp;","&amp;'Annuities Qstions 2 (ANNUITIES)'!$B$1&amp;","&amp;'Annuities Qstions 2 (ANNUITIES)'!V$2&amp;","&amp;'Annuities Qstions 2 (ANNUITIES)'!V36&amp;","&amp;'Annuities Qstions 2 (ANNUITIES)'!W36&amp;","&amp;'Annuities Qstions 2 (ANNUITIES)'!X36&amp;","&amp;'Annuities Qstions 2 (ANNUITIES)'!Y36</f>
        <v>2025,12345,NJ,ANNUITIES,28,,,,</v>
      </c>
      <c r="B1362" s="1" t="str">
        <f t="shared" si="21"/>
        <v>NJ</v>
      </c>
    </row>
    <row r="1363" spans="1:2" x14ac:dyDescent="0.3">
      <c r="A1363" s="1" t="str">
        <f>'Instructions - READ FIRST'!$C$6&amp;","&amp;'Instructions - READ FIRST'!$C$7&amp;","&amp;'Annuities Qstions 2 (ANNUITIES)'!$A36&amp;","&amp;'Annuities Qstions 2 (ANNUITIES)'!$B$1&amp;","&amp;'Annuities Qstions 2 (ANNUITIES)'!Z$2&amp;","&amp;'Annuities Qstions 2 (ANNUITIES)'!Z36&amp;","&amp;'Annuities Qstions 2 (ANNUITIES)'!AA36&amp;","&amp;'Annuities Qstions 2 (ANNUITIES)'!AB36&amp;","&amp;'Annuities Qstions 2 (ANNUITIES)'!AC36</f>
        <v>2025,12345,NJ,ANNUITIES,29,,,,</v>
      </c>
      <c r="B1363" s="1" t="str">
        <f t="shared" si="21"/>
        <v>NJ</v>
      </c>
    </row>
    <row r="1364" spans="1:2" x14ac:dyDescent="0.3">
      <c r="A1364" s="1" t="str">
        <f>'Instructions - READ FIRST'!$C$6&amp;","&amp;'Instructions - READ FIRST'!$C$7&amp;","&amp;'Annuities Qstions 2 (ANNUITIES)'!$A36&amp;","&amp;'Annuities Qstions 2 (ANNUITIES)'!$B$1&amp;","&amp;'Annuities Qstions 2 (ANNUITIES)'!AD$2&amp;","&amp;'Annuities Qstions 2 (ANNUITIES)'!AD36&amp;","&amp;'Annuities Qstions 2 (ANNUITIES)'!AE36&amp;","&amp;'Annuities Qstions 2 (ANNUITIES)'!AF36&amp;","&amp;'Annuities Qstions 2 (ANNUITIES)'!AG36</f>
        <v>2025,12345,NJ,ANNUITIES,30,,,,</v>
      </c>
      <c r="B1364" s="1" t="str">
        <f t="shared" si="21"/>
        <v>NJ</v>
      </c>
    </row>
    <row r="1365" spans="1:2" x14ac:dyDescent="0.3">
      <c r="A1365" s="1" t="str">
        <f>'Instructions - READ FIRST'!$C$6&amp;","&amp;'Instructions - READ FIRST'!$C$7&amp;","&amp;'Annuities Qstions 2 (ANNUITIES)'!$A36&amp;","&amp;'Annuities Qstions 2 (ANNUITIES)'!$B$1&amp;","&amp;'Annuities Qstions 2 (ANNUITIES)'!AH$2&amp;","&amp;'Annuities Qstions 2 (ANNUITIES)'!AH36&amp;","&amp;'Annuities Qstions 2 (ANNUITIES)'!AI36&amp;","&amp;'Annuities Qstions 2 (ANNUITIES)'!AJ36&amp;","&amp;'Annuities Qstions 2 (ANNUITIES)'!AK36</f>
        <v>2025,12345,NJ,ANNUITIES,31,,,,</v>
      </c>
      <c r="B1365" s="1" t="str">
        <f t="shared" si="21"/>
        <v>NJ</v>
      </c>
    </row>
    <row r="1366" spans="1:2" x14ac:dyDescent="0.3">
      <c r="A1366" s="1" t="str">
        <f>'Instructions - READ FIRST'!$C$6&amp;","&amp;'Instructions - READ FIRST'!$C$7&amp;","&amp;'Annuities Qstions 2 (ANNUITIES)'!$A36&amp;","&amp;'Annuities Qstions 2 (ANNUITIES)'!$B$1&amp;","&amp;'Annuities Qstions 2 (ANNUITIES)'!AL$2&amp;","&amp;'Annuities Qstions 2 (ANNUITIES)'!AL36&amp;","&amp;'Annuities Qstions 2 (ANNUITIES)'!AM36&amp;","&amp;'Annuities Qstions 2 (ANNUITIES)'!AN36&amp;","&amp;'Annuities Qstions 2 (ANNUITIES)'!AO36</f>
        <v>2025,12345,NJ,ANNUITIES,32,,,,</v>
      </c>
      <c r="B1366" s="1" t="str">
        <f t="shared" si="21"/>
        <v>NJ</v>
      </c>
    </row>
    <row r="1367" spans="1:2" x14ac:dyDescent="0.3">
      <c r="A1367" s="1" t="str">
        <f>'Instructions - READ FIRST'!$C$6&amp;","&amp;'Instructions - READ FIRST'!$C$7&amp;","&amp;'Annuities Qstions 2 (ANNUITIES)'!$A36&amp;","&amp;'Annuities Qstions 2 (ANNUITIES)'!$B$1&amp;","&amp;'Annuities Qstions 2 (ANNUITIES)'!AP$2&amp;","&amp;'Annuities Qstions 2 (ANNUITIES)'!AP36&amp;","&amp;'Annuities Qstions 2 (ANNUITIES)'!AQ36&amp;","&amp;'Annuities Qstions 2 (ANNUITIES)'!AR36&amp;","&amp;'Annuities Qstions 2 (ANNUITIES)'!AS36</f>
        <v>2025,12345,NJ,ANNUITIES,33,,,,</v>
      </c>
      <c r="B1367" s="1" t="str">
        <f t="shared" si="21"/>
        <v>NJ</v>
      </c>
    </row>
    <row r="1368" spans="1:2" x14ac:dyDescent="0.3">
      <c r="A1368" s="1" t="str">
        <f>'Instructions - READ FIRST'!$C$6&amp;","&amp;'Instructions - READ FIRST'!$C$7&amp;","&amp;'Annuities Qstions 2 (ANNUITIES)'!$A36&amp;","&amp;'Annuities Qstions 2 (ANNUITIES)'!$B$1&amp;","&amp;'Annuities Qstions 2 (ANNUITIES)'!AT$2&amp;","&amp;'Annuities Qstions 2 (ANNUITIES)'!AT36&amp;","&amp;'Annuities Qstions 2 (ANNUITIES)'!AU36&amp;","&amp;'Annuities Qstions 2 (ANNUITIES)'!AV36&amp;","&amp;'Annuities Qstions 2 (ANNUITIES)'!AW36</f>
        <v>2025,12345,NJ,ANNUITIES,34,,,,</v>
      </c>
      <c r="B1368" s="1" t="str">
        <f t="shared" si="21"/>
        <v>NJ</v>
      </c>
    </row>
    <row r="1369" spans="1:2" x14ac:dyDescent="0.3">
      <c r="A1369" s="1" t="str">
        <f>'Instructions - READ FIRST'!$C$6&amp;","&amp;'Instructions - READ FIRST'!$C$7&amp;","&amp;'Annuities Qstions 2 (ANNUITIES)'!$A36&amp;","&amp;'Annuities Qstions 2 (ANNUITIES)'!$B$1&amp;","&amp;'Annuities Qstions 2 (ANNUITIES)'!AX$2&amp;","&amp;'Annuities Qstions 2 (ANNUITIES)'!AX36&amp;","&amp;'Annuities Qstions 2 (ANNUITIES)'!AY36&amp;","&amp;'Annuities Qstions 2 (ANNUITIES)'!AZ36&amp;","&amp;'Annuities Qstions 2 (ANNUITIES)'!BA36</f>
        <v>2025,12345,NJ,ANNUITIES,35,,,,</v>
      </c>
      <c r="B1369" s="1" t="str">
        <f t="shared" si="21"/>
        <v>NJ</v>
      </c>
    </row>
    <row r="1370" spans="1:2" x14ac:dyDescent="0.3">
      <c r="A1370" s="1" t="str">
        <f>'Instructions - READ FIRST'!$C$6&amp;","&amp;'Instructions - READ FIRST'!$C$7&amp;","&amp;'Annuities Qstions 2 (ANNUITIES)'!$A36&amp;","&amp;'Annuities Qstions 2 (ANNUITIES)'!$B$1&amp;","&amp;'Annuities Qstions 2 (ANNUITIES)'!BB$2&amp;","&amp;'Annuities Qstions 2 (ANNUITIES)'!BB36&amp;","&amp;'Annuities Qstions 2 (ANNUITIES)'!BC36&amp;","&amp;'Annuities Qstions 2 (ANNUITIES)'!BD36&amp;","&amp;'Annuities Qstions 2 (ANNUITIES)'!BE36</f>
        <v>2025,12345,NJ,ANNUITIES,36,,,,</v>
      </c>
      <c r="B1370" s="1" t="str">
        <f t="shared" si="21"/>
        <v>NJ</v>
      </c>
    </row>
    <row r="1371" spans="1:2" x14ac:dyDescent="0.3">
      <c r="A1371" s="1" t="str">
        <f>'Instructions - READ FIRST'!$C$6&amp;","&amp;'Instructions - READ FIRST'!$C$7&amp;","&amp;'Annuities Qstions 2 (ANNUITIES)'!$A36&amp;","&amp;'Annuities Qstions 2 (ANNUITIES)'!$B$1&amp;","&amp;'Annuities Qstions 2 (ANNUITIES)'!BF$2&amp;","&amp;'Annuities Qstions 2 (ANNUITIES)'!BF36&amp;","&amp;'Annuities Qstions 2 (ANNUITIES)'!BG36&amp;","&amp;'Annuities Qstions 2 (ANNUITIES)'!BH36&amp;","&amp;'Annuities Qstions 2 (ANNUITIES)'!BI36</f>
        <v>2025,12345,NJ,ANNUITIES,37,,,,</v>
      </c>
      <c r="B1371" s="1" t="str">
        <f t="shared" si="21"/>
        <v>NJ</v>
      </c>
    </row>
    <row r="1372" spans="1:2" x14ac:dyDescent="0.3">
      <c r="A1372" s="1" t="str">
        <f>'Instructions - READ FIRST'!$C$6&amp;","&amp;'Instructions - READ FIRST'!$C$7&amp;","&amp;'Annuities Qstions 2 (ANNUITIES)'!$A36&amp;","&amp;'Annuities Qstions 2 (ANNUITIES)'!$B$1&amp;","&amp;'Annuities Qstions 2 (ANNUITIES)'!BJ$2&amp;","&amp;'Annuities Qstions 2 (ANNUITIES)'!BJ36&amp;","&amp;'Annuities Qstions 2 (ANNUITIES)'!BK36&amp;","&amp;'Annuities Qstions 2 (ANNUITIES)'!BL36&amp;","&amp;'Annuities Qstions 2 (ANNUITIES)'!BM36</f>
        <v>2025,12345,NJ,ANNUITIES,38,,,,</v>
      </c>
      <c r="B1372" s="1" t="str">
        <f t="shared" si="21"/>
        <v>NJ</v>
      </c>
    </row>
    <row r="1373" spans="1:2" x14ac:dyDescent="0.3">
      <c r="A1373" s="1" t="str">
        <f>'Instructions - READ FIRST'!$C$6&amp;","&amp;'Instructions - READ FIRST'!$C$7&amp;","&amp;'Annuities Qstions 2 (ANNUITIES)'!$A36&amp;","&amp;'Annuities Qstions 2 (ANNUITIES)'!$B$1&amp;","&amp;'Annuities Qstions 2 (ANNUITIES)'!BN$2&amp;","&amp;'Annuities Qstions 2 (ANNUITIES)'!BN36&amp;","&amp;'Annuities Qstions 2 (ANNUITIES)'!BO36&amp;","&amp;'Annuities Qstions 2 (ANNUITIES)'!BP36&amp;","&amp;'Annuities Qstions 2 (ANNUITIES)'!BQ36</f>
        <v>2025,12345,NJ,ANNUITIES,39,,,,</v>
      </c>
      <c r="B1373" s="1" t="str">
        <f t="shared" si="21"/>
        <v>NJ</v>
      </c>
    </row>
    <row r="1374" spans="1:2" x14ac:dyDescent="0.3">
      <c r="A1374" s="1" t="str">
        <f>'Instructions - READ FIRST'!$C$6&amp;","&amp;'Instructions - READ FIRST'!$C$7&amp;","&amp;'Annuities Qstions 2 (ANNUITIES)'!$A36&amp;","&amp;'Annuities Qstions 2 (ANNUITIES)'!$B$1&amp;","&amp;'Annuities Qstions 2 (ANNUITIES)'!BR$2&amp;","&amp;'Annuities Qstions 2 (ANNUITIES)'!BR36&amp;","&amp;'Annuities Qstions 2 (ANNUITIES)'!BS36&amp;","&amp;'Annuities Qstions 2 (ANNUITIES)'!BT36&amp;","&amp;'Annuities Qstions 2 (ANNUITIES)'!BU36</f>
        <v>2025,12345,NJ,ANNUITIES,40,,,,</v>
      </c>
      <c r="B1374" s="1" t="str">
        <f t="shared" si="21"/>
        <v>NJ</v>
      </c>
    </row>
    <row r="1375" spans="1:2" x14ac:dyDescent="0.3">
      <c r="A1375" s="1" t="str">
        <f>'Instructions - READ FIRST'!$C$6&amp;","&amp;'Instructions - READ FIRST'!$C$7&amp;","&amp;'Ann Attestation (ANNUITIESATT)'!$A36&amp;","&amp;'Ann Attestation (ANNUITIESATT)'!$B$1&amp;","&amp;'Ann Attestation (ANNUITIESATT)'!B$2&amp;","&amp;'Ann Attestation (ANNUITIESATT)'!B36&amp;","&amp;'Ann Attestation (ANNUITIESATT)'!C36&amp;","&amp;'Ann Attestation (ANNUITIESATT)'!D36&amp;","&amp;'Ann Attestation (ANNUITIESATT)'!E36&amp;","&amp;'Ann Attestation (ANNUITIESATT)'!F36&amp;","&amp;'Ann Attestation (ANNUITIESATT)'!G36</f>
        <v>2025,12345,NJ,ANNUITIESATT,41,,,,,,</v>
      </c>
      <c r="B1375" s="1" t="str">
        <f t="shared" si="21"/>
        <v>NJ</v>
      </c>
    </row>
    <row r="1376" spans="1:2" x14ac:dyDescent="0.3">
      <c r="A1376" s="1" t="str">
        <f>'Instructions - READ FIRST'!$C$6&amp;","&amp;'Instructions - READ FIRST'!$C$7&amp;","&amp;'Ann Attestation (ANNUITIESATT)'!$A36&amp;","&amp;'Ann Attestation (ANNUITIESATT)'!$B$1&amp;","&amp;'Ann Attestation (ANNUITIESATT)'!H$2&amp;","&amp;'Ann Attestation (ANNUITIESATT)'!H36&amp;","&amp;'Ann Attestation (ANNUITIESATT)'!I36&amp;","&amp;'Ann Attestation (ANNUITIESATT)'!J36&amp;","&amp;'Ann Attestation (ANNUITIESATT)'!K36&amp;","&amp;'Ann Attestation (ANNUITIESATT)'!L36&amp;","&amp;'Ann Attestation (ANNUITIESATT)'!M36</f>
        <v>2025,12345,NJ,ANNUITIESATT,42,,,,,,</v>
      </c>
      <c r="B1376" s="1" t="str">
        <f t="shared" si="21"/>
        <v>NJ</v>
      </c>
    </row>
    <row r="1377" spans="1:2" x14ac:dyDescent="0.3">
      <c r="A1377" s="1" t="str">
        <f>'Instructions - READ FIRST'!$C$6&amp;","&amp;'Instructions - READ FIRST'!$C$7&amp;","&amp;'Ann Attestation (ANNUITIESATT)'!$A36&amp;","&amp;'Ann Attestation (ANNUITIESATT)'!$B$1&amp;","&amp;'Ann Attestation (ANNUITIESATT)'!N$2&amp;","&amp;'Ann Attestation (ANNUITIESATT)'!N36&amp;","&amp;'Ann Attestation (ANNUITIESATT)'!O36&amp;","&amp;'Ann Attestation (ANNUITIESATT)'!P36&amp;","&amp;'Ann Attestation (ANNUITIESATT)'!Q36&amp;","&amp;'Ann Attestation (ANNUITIESATT)'!R36&amp;","&amp;'Ann Attestation (ANNUITIESATT)'!S36</f>
        <v>2025,12345,NJ,ANNUITIESATT,43,,,,,,</v>
      </c>
      <c r="B1377" s="1" t="str">
        <f t="shared" si="21"/>
        <v>NJ</v>
      </c>
    </row>
    <row r="1378" spans="1:2" x14ac:dyDescent="0.3">
      <c r="A1378" s="1" t="str">
        <f>'Instructions - READ FIRST'!$C$6&amp;","&amp;'Instructions - READ FIRST'!$C$7&amp;","&amp;'Ann Interrogs (ANNUITIESINT)'!$A36&amp;","&amp;'Ann Interrogs (ANNUITIESINT)'!$B$1&amp;","&amp;'Ann Interrogs (ANNUITIESINT)'!B$2&amp;","&amp;'Ann Interrogs (ANNUITIESINT)'!B36&amp;","</f>
        <v>2025,12345,NM,ANNUITIESINT,1,,</v>
      </c>
      <c r="B1378" s="1" t="str">
        <f t="shared" si="21"/>
        <v>NM</v>
      </c>
    </row>
    <row r="1379" spans="1:2" x14ac:dyDescent="0.3">
      <c r="A1379" s="1" t="str">
        <f>'Instructions - READ FIRST'!$C$6&amp;","&amp;'Instructions - READ FIRST'!$C$7&amp;","&amp;'Ann Interrogs (ANNUITIESINT)'!$A36&amp;","&amp;'Ann Interrogs (ANNUITIESINT)'!$B$1&amp;","&amp;'Ann Interrogs (ANNUITIESINT)'!C$2&amp;","&amp;'Ann Interrogs (ANNUITIESINT)'!C36&amp;","</f>
        <v>2025,12345,NM,ANNUITIESINT,2,,</v>
      </c>
      <c r="B1379" s="1" t="str">
        <f t="shared" si="21"/>
        <v>NM</v>
      </c>
    </row>
    <row r="1380" spans="1:2" x14ac:dyDescent="0.3">
      <c r="A1380" s="1" t="str">
        <f>'Instructions - READ FIRST'!$C$6&amp;","&amp;'Instructions - READ FIRST'!$C$7&amp;","&amp;'Ann Interrogs (ANNUITIESINT)'!$A36&amp;","&amp;'Ann Interrogs (ANNUITIESINT)'!$B$1&amp;","&amp;'Ann Interrogs (ANNUITIESINT)'!D$2&amp;","&amp;'Ann Interrogs (ANNUITIESINT)'!D36&amp;","</f>
        <v>2025,12345,NM,ANNUITIESINT,3,,</v>
      </c>
      <c r="B1380" s="1" t="str">
        <f t="shared" si="21"/>
        <v>NM</v>
      </c>
    </row>
    <row r="1381" spans="1:2" x14ac:dyDescent="0.3">
      <c r="A1381" s="1" t="str">
        <f>'Instructions - READ FIRST'!$C$6&amp;","&amp;'Instructions - READ FIRST'!$C$7&amp;","&amp;'Ann Interrogs (ANNUITIESINT)'!$A36&amp;","&amp;'Ann Interrogs (ANNUITIESINT)'!$B$1&amp;","&amp;'Ann Interrogs (ANNUITIESINT)'!E$2&amp;","&amp;'Ann Interrogs (ANNUITIESINT)'!E36&amp;","</f>
        <v>2025,12345,NM,ANNUITIESINT,4,,</v>
      </c>
      <c r="B1381" s="1" t="str">
        <f t="shared" si="21"/>
        <v>NM</v>
      </c>
    </row>
    <row r="1382" spans="1:2" x14ac:dyDescent="0.3">
      <c r="A1382" s="1" t="str">
        <f>'Instructions - READ FIRST'!$C$6&amp;","&amp;'Instructions - READ FIRST'!$C$7&amp;","&amp;'Ann Interrogs (ANNUITIESINT)'!$A36&amp;","&amp;'Ann Interrogs (ANNUITIESINT)'!$B$1&amp;","&amp;'Ann Interrogs (ANNUITIESINT)'!F$2&amp;","&amp;'Ann Interrogs (ANNUITIESINT)'!F36&amp;","</f>
        <v>2025,12345,NM,ANNUITIESINT,5,,</v>
      </c>
      <c r="B1382" s="1" t="str">
        <f t="shared" si="21"/>
        <v>NM</v>
      </c>
    </row>
    <row r="1383" spans="1:2" x14ac:dyDescent="0.3">
      <c r="A1383" s="1" t="str">
        <f>'Instructions - READ FIRST'!$C$6&amp;","&amp;'Instructions - READ FIRST'!$C$7&amp;","&amp;'Ann Interrogs (ANNUITIESINT)'!$A36&amp;","&amp;'Ann Interrogs (ANNUITIESINT)'!$B$1&amp;","&amp;'Ann Interrogs (ANNUITIESINT)'!G$2&amp;","&amp;","&amp;'Ann Interrogs (ANNUITIESINT)'!G36</f>
        <v>2025,12345,NM,ANNUITIESINT,6,,</v>
      </c>
      <c r="B1383" s="1" t="str">
        <f t="shared" si="21"/>
        <v>NM</v>
      </c>
    </row>
    <row r="1384" spans="1:2" x14ac:dyDescent="0.3">
      <c r="A1384" s="1" t="str">
        <f>'Instructions - READ FIRST'!$C$6&amp;","&amp;'Instructions - READ FIRST'!$C$7&amp;","&amp;'Ann Interrogs (ANNUITIESINT)'!$A36&amp;","&amp;'Ann Interrogs (ANNUITIESINT)'!$B$1&amp;","&amp;'Ann Interrogs (ANNUITIESINT)'!H$2&amp;","&amp;'Ann Interrogs (ANNUITIESINT)'!H36&amp;","</f>
        <v>2025,12345,NM,ANNUITIESINT,7,,</v>
      </c>
      <c r="B1384" s="1" t="str">
        <f t="shared" si="21"/>
        <v>NM</v>
      </c>
    </row>
    <row r="1385" spans="1:2" x14ac:dyDescent="0.3">
      <c r="A1385" s="1" t="str">
        <f>'Instructions - READ FIRST'!$C$6&amp;","&amp;'Instructions - READ FIRST'!$C$7&amp;","&amp;'Ann Interrogs (ANNUITIESINT)'!$A36&amp;","&amp;'Ann Interrogs (ANNUITIESINT)'!$B$1&amp;","&amp;'Ann Interrogs (ANNUITIESINT)'!I$2&amp;","&amp;","&amp;'Ann Interrogs (ANNUITIESINT)'!I36</f>
        <v>2025,12345,NM,ANNUITIESINT,8,,</v>
      </c>
      <c r="B1385" s="1" t="str">
        <f t="shared" si="21"/>
        <v>NM</v>
      </c>
    </row>
    <row r="1386" spans="1:2" x14ac:dyDescent="0.3">
      <c r="A1386" s="1" t="str">
        <f>'Instructions - READ FIRST'!$C$6&amp;","&amp;'Instructions - READ FIRST'!$C$7&amp;","&amp;'Ann Interrogs (ANNUITIESINT)'!$A36&amp;","&amp;'Ann Interrogs (ANNUITIESINT)'!$B$1&amp;","&amp;'Ann Interrogs (ANNUITIESINT)'!J$2&amp;","&amp;'Ann Interrogs (ANNUITIESINT)'!J36&amp;","</f>
        <v>2025,12345,NM,ANNUITIESINT,9,,</v>
      </c>
      <c r="B1386" s="1" t="str">
        <f t="shared" si="21"/>
        <v>NM</v>
      </c>
    </row>
    <row r="1387" spans="1:2" x14ac:dyDescent="0.3">
      <c r="A1387" s="1" t="str">
        <f>'Instructions - READ FIRST'!$C$6&amp;","&amp;'Instructions - READ FIRST'!$C$7&amp;","&amp;'Ann Interrogs (ANNUITIESINT)'!$A36&amp;","&amp;'Ann Interrogs (ANNUITIESINT)'!$B$1&amp;","&amp;'Ann Interrogs (ANNUITIESINT)'!K$2&amp;","&amp;","&amp;'Ann Interrogs (ANNUITIESINT)'!K36</f>
        <v>2025,12345,NM,ANNUITIESINT,10,,</v>
      </c>
      <c r="B1387" s="1" t="str">
        <f t="shared" si="21"/>
        <v>NM</v>
      </c>
    </row>
    <row r="1388" spans="1:2" x14ac:dyDescent="0.3">
      <c r="A1388" s="1" t="str">
        <f>'Instructions - READ FIRST'!$C$6&amp;","&amp;'Instructions - READ FIRST'!$C$7&amp;","&amp;'Ann Interrogs (ANNUITIESINT)'!$A36&amp;","&amp;'Ann Interrogs (ANNUITIESINT)'!$B$1&amp;","&amp;'Ann Interrogs (ANNUITIESINT)'!L$2&amp;","&amp;","&amp;'Ann Interrogs (ANNUITIESINT)'!L36</f>
        <v>2025,12345,NM,ANNUITIESINT,11,,</v>
      </c>
      <c r="B1388" s="1" t="str">
        <f t="shared" si="21"/>
        <v>NM</v>
      </c>
    </row>
    <row r="1389" spans="1:2" x14ac:dyDescent="0.3">
      <c r="A1389" s="1" t="str">
        <f>'Instructions - READ FIRST'!$C$6&amp;","&amp;'Instructions - READ FIRST'!$C$7&amp;","&amp;'Ann Interrogs (ANNUITIESINT)'!$A36&amp;","&amp;'Ann Interrogs (ANNUITIESINT)'!$B$1&amp;","&amp;'Ann Interrogs (ANNUITIESINT)'!M$2&amp;","&amp;","&amp;'Ann Interrogs (ANNUITIESINT)'!M36</f>
        <v>2025,12345,NM,ANNUITIESINT,12,,</v>
      </c>
      <c r="B1389" s="1" t="str">
        <f t="shared" si="21"/>
        <v>NM</v>
      </c>
    </row>
    <row r="1390" spans="1:2" x14ac:dyDescent="0.3">
      <c r="A1390" s="1" t="str">
        <f>'Instructions - READ FIRST'!$C$6&amp;","&amp;'Instructions - READ FIRST'!$C$7&amp;","&amp;'Annuities Questions (ANNUITIES)'!$A37&amp;","&amp;'Annuities Questions (ANNUITIES)'!$B$1&amp;","&amp;'Annuities Questions (ANNUITIES)'!B$2&amp;","&amp;'Annuities Questions (ANNUITIES)'!B37&amp;","&amp;'Annuities Questions (ANNUITIES)'!C37&amp;","&amp;'Annuities Questions (ANNUITIES)'!D37&amp;","&amp;'Annuities Questions (ANNUITIES)'!E37</f>
        <v>2025,12345,NM,ANNUITIES,13,,,,</v>
      </c>
      <c r="B1390" s="1" t="str">
        <f t="shared" si="21"/>
        <v>NM</v>
      </c>
    </row>
    <row r="1391" spans="1:2" x14ac:dyDescent="0.3">
      <c r="A1391" s="1" t="str">
        <f>'Instructions - READ FIRST'!$C$6&amp;","&amp;'Instructions - READ FIRST'!$C$7&amp;","&amp;'Annuities Questions (ANNUITIES)'!$A37&amp;","&amp;'Annuities Questions (ANNUITIES)'!$B$1&amp;","&amp;'Annuities Questions (ANNUITIES)'!F$2&amp;","&amp;'Annuities Questions (ANNUITIES)'!F37&amp;","&amp;'Annuities Questions (ANNUITIES)'!G37&amp;","&amp;'Annuities Questions (ANNUITIES)'!H37&amp;","&amp;'Annuities Questions (ANNUITIES)'!I37</f>
        <v>2025,12345,NM,ANNUITIES,14,,,,</v>
      </c>
      <c r="B1391" s="1" t="str">
        <f t="shared" si="21"/>
        <v>NM</v>
      </c>
    </row>
    <row r="1392" spans="1:2" x14ac:dyDescent="0.3">
      <c r="A1392" s="1" t="str">
        <f>'Instructions - READ FIRST'!$C$6&amp;","&amp;'Instructions - READ FIRST'!$C$7&amp;","&amp;'Annuities Questions (ANNUITIES)'!$A37&amp;","&amp;'Annuities Questions (ANNUITIES)'!$B$1&amp;","&amp;'Annuities Questions (ANNUITIES)'!J$2&amp;","&amp;'Annuities Questions (ANNUITIES)'!J37&amp;","&amp;'Annuities Questions (ANNUITIES)'!K37&amp;","&amp;'Annuities Questions (ANNUITIES)'!L37&amp;","&amp;'Annuities Questions (ANNUITIES)'!M37</f>
        <v>2025,12345,NM,ANNUITIES,15,,,,</v>
      </c>
      <c r="B1392" s="1" t="str">
        <f t="shared" si="21"/>
        <v>NM</v>
      </c>
    </row>
    <row r="1393" spans="1:2" x14ac:dyDescent="0.3">
      <c r="A1393" s="1" t="str">
        <f>'Instructions - READ FIRST'!$C$6&amp;","&amp;'Instructions - READ FIRST'!$C$7&amp;","&amp;'Annuities Questions (ANNUITIES)'!$A37&amp;","&amp;'Annuities Questions (ANNUITIES)'!$B$1&amp;","&amp;'Annuities Questions (ANNUITIES)'!N$2&amp;","&amp;'Annuities Questions (ANNUITIES)'!N37&amp;","&amp;'Annuities Questions (ANNUITIES)'!O37&amp;","&amp;'Annuities Questions (ANNUITIES)'!P37&amp;","&amp;'Annuities Questions (ANNUITIES)'!Q37</f>
        <v>2025,12345,NM,ANNUITIES,16,,,,</v>
      </c>
      <c r="B1393" s="1" t="str">
        <f t="shared" si="21"/>
        <v>NM</v>
      </c>
    </row>
    <row r="1394" spans="1:2" x14ac:dyDescent="0.3">
      <c r="A1394" s="1" t="str">
        <f>'Instructions - READ FIRST'!$C$6&amp;","&amp;'Instructions - READ FIRST'!$C$7&amp;","&amp;'Annuities Questions (ANNUITIES)'!$A37&amp;","&amp;'Annuities Questions (ANNUITIES)'!$B$1&amp;","&amp;'Annuities Questions (ANNUITIES)'!R$2&amp;","&amp;'Annuities Questions (ANNUITIES)'!R37&amp;","&amp;'Annuities Questions (ANNUITIES)'!S37&amp;","&amp;'Annuities Questions (ANNUITIES)'!T37&amp;","&amp;'Annuities Questions (ANNUITIES)'!U37</f>
        <v>2025,12345,NM,ANNUITIES,17,,,,</v>
      </c>
      <c r="B1394" s="1" t="str">
        <f t="shared" si="21"/>
        <v>NM</v>
      </c>
    </row>
    <row r="1395" spans="1:2" x14ac:dyDescent="0.3">
      <c r="A1395" s="1" t="str">
        <f>'Instructions - READ FIRST'!$C$6&amp;","&amp;'Instructions - READ FIRST'!$C$7&amp;","&amp;'Annuities Questions (ANNUITIES)'!$A37&amp;","&amp;'Annuities Questions (ANNUITIES)'!$B$1&amp;","&amp;'Annuities Questions (ANNUITIES)'!V$2&amp;","&amp;'Annuities Questions (ANNUITIES)'!V37&amp;","&amp;'Annuities Questions (ANNUITIES)'!W37&amp;","&amp;'Annuities Questions (ANNUITIES)'!X37&amp;","&amp;'Annuities Questions (ANNUITIES)'!Y37</f>
        <v>2025,12345,NM,ANNUITIES,18,,,,</v>
      </c>
      <c r="B1395" s="1" t="str">
        <f t="shared" si="21"/>
        <v>NM</v>
      </c>
    </row>
    <row r="1396" spans="1:2" x14ac:dyDescent="0.3">
      <c r="A1396" s="1" t="str">
        <f>'Instructions - READ FIRST'!$C$6&amp;","&amp;'Instructions - READ FIRST'!$C$7&amp;","&amp;'Annuities Questions (ANNUITIES)'!$A37&amp;","&amp;'Annuities Questions (ANNUITIES)'!$B$1&amp;","&amp;'Annuities Questions (ANNUITIES)'!Z$2&amp;","&amp;'Annuities Questions (ANNUITIES)'!Z37&amp;","&amp;'Annuities Questions (ANNUITIES)'!AA37&amp;","&amp;'Annuities Questions (ANNUITIES)'!AB37&amp;","&amp;'Annuities Questions (ANNUITIES)'!AC37</f>
        <v>2025,12345,NM,ANNUITIES,19,,,,</v>
      </c>
      <c r="B1396" s="1" t="str">
        <f t="shared" si="21"/>
        <v>NM</v>
      </c>
    </row>
    <row r="1397" spans="1:2" x14ac:dyDescent="0.3">
      <c r="A1397" s="1" t="str">
        <f>'Instructions - READ FIRST'!$C$6&amp;","&amp;'Instructions - READ FIRST'!$C$7&amp;","&amp;'Annuities Questions (ANNUITIES)'!$A37&amp;","&amp;'Annuities Questions (ANNUITIES)'!$B$1&amp;","&amp;'Annuities Questions (ANNUITIES)'!AD$2&amp;","&amp;'Annuities Questions (ANNUITIES)'!AD37&amp;","&amp;'Annuities Questions (ANNUITIES)'!AE37&amp;","&amp;'Annuities Questions (ANNUITIES)'!AF37&amp;","&amp;'Annuities Questions (ANNUITIES)'!AG37</f>
        <v>2025,12345,NM,ANNUITIES,20,,,,</v>
      </c>
      <c r="B1397" s="1" t="str">
        <f t="shared" si="21"/>
        <v>NM</v>
      </c>
    </row>
    <row r="1398" spans="1:2" x14ac:dyDescent="0.3">
      <c r="A1398" s="1" t="str">
        <f>'Instructions - READ FIRST'!$C$6&amp;","&amp;'Instructions - READ FIRST'!$C$7&amp;","&amp;'Annuities Questions (ANNUITIES)'!$A37&amp;","&amp;'Annuities Questions (ANNUITIES)'!$B$1&amp;","&amp;'Annuities Questions (ANNUITIES)'!AH$2&amp;","&amp;'Annuities Questions (ANNUITIES)'!AH37&amp;","&amp;'Annuities Questions (ANNUITIES)'!AI37&amp;","&amp;'Annuities Questions (ANNUITIES)'!AJ37&amp;","&amp;'Annuities Questions (ANNUITIES)'!AK37</f>
        <v>2025,12345,NM,ANNUITIES,21,,,,</v>
      </c>
      <c r="B1398" s="1" t="str">
        <f t="shared" si="21"/>
        <v>NM</v>
      </c>
    </row>
    <row r="1399" spans="1:2" x14ac:dyDescent="0.3">
      <c r="A1399" s="1" t="str">
        <f>'Instructions - READ FIRST'!$C$6&amp;","&amp;'Instructions - READ FIRST'!$C$7&amp;","&amp;'Annuities Questions (ANNUITIES)'!$A37&amp;","&amp;'Annuities Questions (ANNUITIES)'!$B$1&amp;","&amp;'Annuities Questions (ANNUITIES)'!AL$2&amp;","&amp;'Annuities Questions (ANNUITIES)'!AL37&amp;","&amp;'Annuities Questions (ANNUITIES)'!AM37&amp;","&amp;'Annuities Questions (ANNUITIES)'!AN37&amp;","&amp;'Annuities Questions (ANNUITIES)'!AO37</f>
        <v>2025,12345,NM,ANNUITIES,22,,,,</v>
      </c>
      <c r="B1399" s="1" t="str">
        <f t="shared" si="21"/>
        <v>NM</v>
      </c>
    </row>
    <row r="1400" spans="1:2" x14ac:dyDescent="0.3">
      <c r="A1400" s="1" t="str">
        <f>'Instructions - READ FIRST'!$C$6&amp;","&amp;'Instructions - READ FIRST'!$C$7&amp;","&amp;'Annuities Qstions 2 (ANNUITIES)'!$A37&amp;","&amp;'Annuities Qstions 2 (ANNUITIES)'!$B$1&amp;","&amp;'Annuities Qstions 2 (ANNUITIES)'!B$2&amp;","&amp;'Annuities Qstions 2 (ANNUITIES)'!B37&amp;","&amp;'Annuities Qstions 2 (ANNUITIES)'!C37&amp;","&amp;'Annuities Qstions 2 (ANNUITIES)'!D37&amp;","&amp;'Annuities Qstions 2 (ANNUITIES)'!E37</f>
        <v>2025,12345,NM,ANNUITIES,23,,,,</v>
      </c>
      <c r="B1400" s="1" t="str">
        <f t="shared" si="21"/>
        <v>NM</v>
      </c>
    </row>
    <row r="1401" spans="1:2" x14ac:dyDescent="0.3">
      <c r="A1401" s="1" t="str">
        <f>'Instructions - READ FIRST'!$C$6&amp;","&amp;'Instructions - READ FIRST'!$C$7&amp;","&amp;'Annuities Qstions 2 (ANNUITIES)'!$A37&amp;","&amp;'Annuities Qstions 2 (ANNUITIES)'!$B$1&amp;","&amp;'Annuities Qstions 2 (ANNUITIES)'!F$2&amp;","&amp;'Annuities Qstions 2 (ANNUITIES)'!F37&amp;","&amp;'Annuities Qstions 2 (ANNUITIES)'!G37&amp;","&amp;'Annuities Qstions 2 (ANNUITIES)'!H37&amp;","&amp;'Annuities Qstions 2 (ANNUITIES)'!I37</f>
        <v>2025,12345,NM,ANNUITIES,24,,,,</v>
      </c>
      <c r="B1401" s="1" t="str">
        <f t="shared" si="21"/>
        <v>NM</v>
      </c>
    </row>
    <row r="1402" spans="1:2" x14ac:dyDescent="0.3">
      <c r="A1402" s="1" t="str">
        <f>'Instructions - READ FIRST'!$C$6&amp;","&amp;'Instructions - READ FIRST'!$C$7&amp;","&amp;'Annuities Qstions 2 (ANNUITIES)'!$A37&amp;","&amp;'Annuities Qstions 2 (ANNUITIES)'!$B$1&amp;","&amp;'Annuities Qstions 2 (ANNUITIES)'!J$2&amp;","&amp;'Annuities Qstions 2 (ANNUITIES)'!J37&amp;","&amp;'Annuities Qstions 2 (ANNUITIES)'!K37&amp;","&amp;'Annuities Qstions 2 (ANNUITIES)'!L37&amp;","&amp;'Annuities Qstions 2 (ANNUITIES)'!M37</f>
        <v>2025,12345,NM,ANNUITIES,25,,,,</v>
      </c>
      <c r="B1402" s="1" t="str">
        <f t="shared" si="21"/>
        <v>NM</v>
      </c>
    </row>
    <row r="1403" spans="1:2" x14ac:dyDescent="0.3">
      <c r="A1403" s="1" t="str">
        <f>'Instructions - READ FIRST'!$C$6&amp;","&amp;'Instructions - READ FIRST'!$C$7&amp;","&amp;'Annuities Qstions 2 (ANNUITIES)'!$A37&amp;","&amp;'Annuities Qstions 2 (ANNUITIES)'!$B$1&amp;","&amp;'Annuities Qstions 2 (ANNUITIES)'!N$2&amp;","&amp;'Annuities Qstions 2 (ANNUITIES)'!N37&amp;","&amp;'Annuities Qstions 2 (ANNUITIES)'!O37&amp;","&amp;'Annuities Qstions 2 (ANNUITIES)'!P37&amp;","&amp;'Annuities Qstions 2 (ANNUITIES)'!Q37</f>
        <v>2025,12345,NM,ANNUITIES,26,,,,</v>
      </c>
      <c r="B1403" s="1" t="str">
        <f t="shared" si="21"/>
        <v>NM</v>
      </c>
    </row>
    <row r="1404" spans="1:2" x14ac:dyDescent="0.3">
      <c r="A1404" s="1" t="str">
        <f>'Instructions - READ FIRST'!$C$6&amp;","&amp;'Instructions - READ FIRST'!$C$7&amp;","&amp;'Annuities Qstions 2 (ANNUITIES)'!$A37&amp;","&amp;'Annuities Qstions 2 (ANNUITIES)'!$B$1&amp;","&amp;'Annuities Qstions 2 (ANNUITIES)'!R$2&amp;","&amp;'Annuities Qstions 2 (ANNUITIES)'!R37&amp;","&amp;'Annuities Qstions 2 (ANNUITIES)'!S37&amp;","&amp;'Annuities Qstions 2 (ANNUITIES)'!T37&amp;","&amp;'Annuities Qstions 2 (ANNUITIES)'!U37</f>
        <v>2025,12345,NM,ANNUITIES,27,,,,</v>
      </c>
      <c r="B1404" s="1" t="str">
        <f t="shared" si="21"/>
        <v>NM</v>
      </c>
    </row>
    <row r="1405" spans="1:2" x14ac:dyDescent="0.3">
      <c r="A1405" s="1" t="str">
        <f>'Instructions - READ FIRST'!$C$6&amp;","&amp;'Instructions - READ FIRST'!$C$7&amp;","&amp;'Annuities Qstions 2 (ANNUITIES)'!$A37&amp;","&amp;'Annuities Qstions 2 (ANNUITIES)'!$B$1&amp;","&amp;'Annuities Qstions 2 (ANNUITIES)'!V$2&amp;","&amp;'Annuities Qstions 2 (ANNUITIES)'!V37&amp;","&amp;'Annuities Qstions 2 (ANNUITIES)'!W37&amp;","&amp;'Annuities Qstions 2 (ANNUITIES)'!X37&amp;","&amp;'Annuities Qstions 2 (ANNUITIES)'!Y37</f>
        <v>2025,12345,NM,ANNUITIES,28,,,,</v>
      </c>
      <c r="B1405" s="1" t="str">
        <f t="shared" si="21"/>
        <v>NM</v>
      </c>
    </row>
    <row r="1406" spans="1:2" x14ac:dyDescent="0.3">
      <c r="A1406" s="1" t="str">
        <f>'Instructions - READ FIRST'!$C$6&amp;","&amp;'Instructions - READ FIRST'!$C$7&amp;","&amp;'Annuities Qstions 2 (ANNUITIES)'!$A37&amp;","&amp;'Annuities Qstions 2 (ANNUITIES)'!$B$1&amp;","&amp;'Annuities Qstions 2 (ANNUITIES)'!Z$2&amp;","&amp;'Annuities Qstions 2 (ANNUITIES)'!Z37&amp;","&amp;'Annuities Qstions 2 (ANNUITIES)'!AA37&amp;","&amp;'Annuities Qstions 2 (ANNUITIES)'!AB37&amp;","&amp;'Annuities Qstions 2 (ANNUITIES)'!AC37</f>
        <v>2025,12345,NM,ANNUITIES,29,,,,</v>
      </c>
      <c r="B1406" s="1" t="str">
        <f t="shared" si="21"/>
        <v>NM</v>
      </c>
    </row>
    <row r="1407" spans="1:2" x14ac:dyDescent="0.3">
      <c r="A1407" s="1" t="str">
        <f>'Instructions - READ FIRST'!$C$6&amp;","&amp;'Instructions - READ FIRST'!$C$7&amp;","&amp;'Annuities Qstions 2 (ANNUITIES)'!$A37&amp;","&amp;'Annuities Qstions 2 (ANNUITIES)'!$B$1&amp;","&amp;'Annuities Qstions 2 (ANNUITIES)'!AD$2&amp;","&amp;'Annuities Qstions 2 (ANNUITIES)'!AD37&amp;","&amp;'Annuities Qstions 2 (ANNUITIES)'!AE37&amp;","&amp;'Annuities Qstions 2 (ANNUITIES)'!AF37&amp;","&amp;'Annuities Qstions 2 (ANNUITIES)'!AG37</f>
        <v>2025,12345,NM,ANNUITIES,30,,,,</v>
      </c>
      <c r="B1407" s="1" t="str">
        <f t="shared" si="21"/>
        <v>NM</v>
      </c>
    </row>
    <row r="1408" spans="1:2" x14ac:dyDescent="0.3">
      <c r="A1408" s="1" t="str">
        <f>'Instructions - READ FIRST'!$C$6&amp;","&amp;'Instructions - READ FIRST'!$C$7&amp;","&amp;'Annuities Qstions 2 (ANNUITIES)'!$A37&amp;","&amp;'Annuities Qstions 2 (ANNUITIES)'!$B$1&amp;","&amp;'Annuities Qstions 2 (ANNUITIES)'!AH$2&amp;","&amp;'Annuities Qstions 2 (ANNUITIES)'!AH37&amp;","&amp;'Annuities Qstions 2 (ANNUITIES)'!AI37&amp;","&amp;'Annuities Qstions 2 (ANNUITIES)'!AJ37&amp;","&amp;'Annuities Qstions 2 (ANNUITIES)'!AK37</f>
        <v>2025,12345,NM,ANNUITIES,31,,,,</v>
      </c>
      <c r="B1408" s="1" t="str">
        <f t="shared" si="21"/>
        <v>NM</v>
      </c>
    </row>
    <row r="1409" spans="1:2" x14ac:dyDescent="0.3">
      <c r="A1409" s="1" t="str">
        <f>'Instructions - READ FIRST'!$C$6&amp;","&amp;'Instructions - READ FIRST'!$C$7&amp;","&amp;'Annuities Qstions 2 (ANNUITIES)'!$A37&amp;","&amp;'Annuities Qstions 2 (ANNUITIES)'!$B$1&amp;","&amp;'Annuities Qstions 2 (ANNUITIES)'!AL$2&amp;","&amp;'Annuities Qstions 2 (ANNUITIES)'!AL37&amp;","&amp;'Annuities Qstions 2 (ANNUITIES)'!AM37&amp;","&amp;'Annuities Qstions 2 (ANNUITIES)'!AN37&amp;","&amp;'Annuities Qstions 2 (ANNUITIES)'!AO37</f>
        <v>2025,12345,NM,ANNUITIES,32,,,,</v>
      </c>
      <c r="B1409" s="1" t="str">
        <f t="shared" si="21"/>
        <v>NM</v>
      </c>
    </row>
    <row r="1410" spans="1:2" x14ac:dyDescent="0.3">
      <c r="A1410" s="1" t="str">
        <f>'Instructions - READ FIRST'!$C$6&amp;","&amp;'Instructions - READ FIRST'!$C$7&amp;","&amp;'Annuities Qstions 2 (ANNUITIES)'!$A37&amp;","&amp;'Annuities Qstions 2 (ANNUITIES)'!$B$1&amp;","&amp;'Annuities Qstions 2 (ANNUITIES)'!AP$2&amp;","&amp;'Annuities Qstions 2 (ANNUITIES)'!AP37&amp;","&amp;'Annuities Qstions 2 (ANNUITIES)'!AQ37&amp;","&amp;'Annuities Qstions 2 (ANNUITIES)'!AR37&amp;","&amp;'Annuities Qstions 2 (ANNUITIES)'!AS37</f>
        <v>2025,12345,NM,ANNUITIES,33,,,,</v>
      </c>
      <c r="B1410" s="1" t="str">
        <f t="shared" ref="B1410:B1473" si="22">MID(A1410, 12, 2)</f>
        <v>NM</v>
      </c>
    </row>
    <row r="1411" spans="1:2" x14ac:dyDescent="0.3">
      <c r="A1411" s="1" t="str">
        <f>'Instructions - READ FIRST'!$C$6&amp;","&amp;'Instructions - READ FIRST'!$C$7&amp;","&amp;'Annuities Qstions 2 (ANNUITIES)'!$A37&amp;","&amp;'Annuities Qstions 2 (ANNUITIES)'!$B$1&amp;","&amp;'Annuities Qstions 2 (ANNUITIES)'!AT$2&amp;","&amp;'Annuities Qstions 2 (ANNUITIES)'!AT37&amp;","&amp;'Annuities Qstions 2 (ANNUITIES)'!AU37&amp;","&amp;'Annuities Qstions 2 (ANNUITIES)'!AV37&amp;","&amp;'Annuities Qstions 2 (ANNUITIES)'!AW37</f>
        <v>2025,12345,NM,ANNUITIES,34,,,,</v>
      </c>
      <c r="B1411" s="1" t="str">
        <f t="shared" si="22"/>
        <v>NM</v>
      </c>
    </row>
    <row r="1412" spans="1:2" x14ac:dyDescent="0.3">
      <c r="A1412" s="1" t="str">
        <f>'Instructions - READ FIRST'!$C$6&amp;","&amp;'Instructions - READ FIRST'!$C$7&amp;","&amp;'Annuities Qstions 2 (ANNUITIES)'!$A37&amp;","&amp;'Annuities Qstions 2 (ANNUITIES)'!$B$1&amp;","&amp;'Annuities Qstions 2 (ANNUITIES)'!AX$2&amp;","&amp;'Annuities Qstions 2 (ANNUITIES)'!AX37&amp;","&amp;'Annuities Qstions 2 (ANNUITIES)'!AY37&amp;","&amp;'Annuities Qstions 2 (ANNUITIES)'!AZ37&amp;","&amp;'Annuities Qstions 2 (ANNUITIES)'!BA37</f>
        <v>2025,12345,NM,ANNUITIES,35,,,,</v>
      </c>
      <c r="B1412" s="1" t="str">
        <f t="shared" si="22"/>
        <v>NM</v>
      </c>
    </row>
    <row r="1413" spans="1:2" x14ac:dyDescent="0.3">
      <c r="A1413" s="1" t="str">
        <f>'Instructions - READ FIRST'!$C$6&amp;","&amp;'Instructions - READ FIRST'!$C$7&amp;","&amp;'Annuities Qstions 2 (ANNUITIES)'!$A37&amp;","&amp;'Annuities Qstions 2 (ANNUITIES)'!$B$1&amp;","&amp;'Annuities Qstions 2 (ANNUITIES)'!BB$2&amp;","&amp;'Annuities Qstions 2 (ANNUITIES)'!BB37&amp;","&amp;'Annuities Qstions 2 (ANNUITIES)'!BC37&amp;","&amp;'Annuities Qstions 2 (ANNUITIES)'!BD37&amp;","&amp;'Annuities Qstions 2 (ANNUITIES)'!BE37</f>
        <v>2025,12345,NM,ANNUITIES,36,,,,</v>
      </c>
      <c r="B1413" s="1" t="str">
        <f t="shared" si="22"/>
        <v>NM</v>
      </c>
    </row>
    <row r="1414" spans="1:2" x14ac:dyDescent="0.3">
      <c r="A1414" s="1" t="str">
        <f>'Instructions - READ FIRST'!$C$6&amp;","&amp;'Instructions - READ FIRST'!$C$7&amp;","&amp;'Annuities Qstions 2 (ANNUITIES)'!$A37&amp;","&amp;'Annuities Qstions 2 (ANNUITIES)'!$B$1&amp;","&amp;'Annuities Qstions 2 (ANNUITIES)'!BF$2&amp;","&amp;'Annuities Qstions 2 (ANNUITIES)'!BF37&amp;","&amp;'Annuities Qstions 2 (ANNUITIES)'!BG37&amp;","&amp;'Annuities Qstions 2 (ANNUITIES)'!BH37&amp;","&amp;'Annuities Qstions 2 (ANNUITIES)'!BI37</f>
        <v>2025,12345,NM,ANNUITIES,37,,,,</v>
      </c>
      <c r="B1414" s="1" t="str">
        <f t="shared" si="22"/>
        <v>NM</v>
      </c>
    </row>
    <row r="1415" spans="1:2" x14ac:dyDescent="0.3">
      <c r="A1415" s="1" t="str">
        <f>'Instructions - READ FIRST'!$C$6&amp;","&amp;'Instructions - READ FIRST'!$C$7&amp;","&amp;'Annuities Qstions 2 (ANNUITIES)'!$A37&amp;","&amp;'Annuities Qstions 2 (ANNUITIES)'!$B$1&amp;","&amp;'Annuities Qstions 2 (ANNUITIES)'!BJ$2&amp;","&amp;'Annuities Qstions 2 (ANNUITIES)'!BJ37&amp;","&amp;'Annuities Qstions 2 (ANNUITIES)'!BK37&amp;","&amp;'Annuities Qstions 2 (ANNUITIES)'!BL37&amp;","&amp;'Annuities Qstions 2 (ANNUITIES)'!BM37</f>
        <v>2025,12345,NM,ANNUITIES,38,,,,</v>
      </c>
      <c r="B1415" s="1" t="str">
        <f t="shared" si="22"/>
        <v>NM</v>
      </c>
    </row>
    <row r="1416" spans="1:2" x14ac:dyDescent="0.3">
      <c r="A1416" s="1" t="str">
        <f>'Instructions - READ FIRST'!$C$6&amp;","&amp;'Instructions - READ FIRST'!$C$7&amp;","&amp;'Annuities Qstions 2 (ANNUITIES)'!$A37&amp;","&amp;'Annuities Qstions 2 (ANNUITIES)'!$B$1&amp;","&amp;'Annuities Qstions 2 (ANNUITIES)'!BN$2&amp;","&amp;'Annuities Qstions 2 (ANNUITIES)'!BN37&amp;","&amp;'Annuities Qstions 2 (ANNUITIES)'!BO37&amp;","&amp;'Annuities Qstions 2 (ANNUITIES)'!BP37&amp;","&amp;'Annuities Qstions 2 (ANNUITIES)'!BQ37</f>
        <v>2025,12345,NM,ANNUITIES,39,,,,</v>
      </c>
      <c r="B1416" s="1" t="str">
        <f t="shared" si="22"/>
        <v>NM</v>
      </c>
    </row>
    <row r="1417" spans="1:2" x14ac:dyDescent="0.3">
      <c r="A1417" s="1" t="str">
        <f>'Instructions - READ FIRST'!$C$6&amp;","&amp;'Instructions - READ FIRST'!$C$7&amp;","&amp;'Annuities Qstions 2 (ANNUITIES)'!$A37&amp;","&amp;'Annuities Qstions 2 (ANNUITIES)'!$B$1&amp;","&amp;'Annuities Qstions 2 (ANNUITIES)'!BR$2&amp;","&amp;'Annuities Qstions 2 (ANNUITIES)'!BR37&amp;","&amp;'Annuities Qstions 2 (ANNUITIES)'!BS37&amp;","&amp;'Annuities Qstions 2 (ANNUITIES)'!BT37&amp;","&amp;'Annuities Qstions 2 (ANNUITIES)'!BU37</f>
        <v>2025,12345,NM,ANNUITIES,40,,,,</v>
      </c>
      <c r="B1417" s="1" t="str">
        <f t="shared" si="22"/>
        <v>NM</v>
      </c>
    </row>
    <row r="1418" spans="1:2" x14ac:dyDescent="0.3">
      <c r="A1418" s="1" t="str">
        <f>'Instructions - READ FIRST'!$C$6&amp;","&amp;'Instructions - READ FIRST'!$C$7&amp;","&amp;'Ann Attestation (ANNUITIESATT)'!$A37&amp;","&amp;'Ann Attestation (ANNUITIESATT)'!$B$1&amp;","&amp;'Ann Attestation (ANNUITIESATT)'!B$2&amp;","&amp;'Ann Attestation (ANNUITIESATT)'!B37&amp;","&amp;'Ann Attestation (ANNUITIESATT)'!C37&amp;","&amp;'Ann Attestation (ANNUITIESATT)'!D37&amp;","&amp;'Ann Attestation (ANNUITIESATT)'!E37&amp;","&amp;'Ann Attestation (ANNUITIESATT)'!F37&amp;","&amp;'Ann Attestation (ANNUITIESATT)'!G37</f>
        <v>2025,12345,NM,ANNUITIESATT,41,,,,,,</v>
      </c>
      <c r="B1418" s="1" t="str">
        <f t="shared" si="22"/>
        <v>NM</v>
      </c>
    </row>
    <row r="1419" spans="1:2" x14ac:dyDescent="0.3">
      <c r="A1419" s="1" t="str">
        <f>'Instructions - READ FIRST'!$C$6&amp;","&amp;'Instructions - READ FIRST'!$C$7&amp;","&amp;'Ann Attestation (ANNUITIESATT)'!$A37&amp;","&amp;'Ann Attestation (ANNUITIESATT)'!$B$1&amp;","&amp;'Ann Attestation (ANNUITIESATT)'!H$2&amp;","&amp;'Ann Attestation (ANNUITIESATT)'!H37&amp;","&amp;'Ann Attestation (ANNUITIESATT)'!I37&amp;","&amp;'Ann Attestation (ANNUITIESATT)'!J37&amp;","&amp;'Ann Attestation (ANNUITIESATT)'!K37&amp;","&amp;'Ann Attestation (ANNUITIESATT)'!L37&amp;","&amp;'Ann Attestation (ANNUITIESATT)'!M37</f>
        <v>2025,12345,NM,ANNUITIESATT,42,,,,,,</v>
      </c>
      <c r="B1419" s="1" t="str">
        <f t="shared" si="22"/>
        <v>NM</v>
      </c>
    </row>
    <row r="1420" spans="1:2" x14ac:dyDescent="0.3">
      <c r="A1420" s="1" t="str">
        <f>'Instructions - READ FIRST'!$C$6&amp;","&amp;'Instructions - READ FIRST'!$C$7&amp;","&amp;'Ann Attestation (ANNUITIESATT)'!$A37&amp;","&amp;'Ann Attestation (ANNUITIESATT)'!$B$1&amp;","&amp;'Ann Attestation (ANNUITIESATT)'!N$2&amp;","&amp;'Ann Attestation (ANNUITIESATT)'!N37&amp;","&amp;'Ann Attestation (ANNUITIESATT)'!O37&amp;","&amp;'Ann Attestation (ANNUITIESATT)'!P37&amp;","&amp;'Ann Attestation (ANNUITIESATT)'!Q37&amp;","&amp;'Ann Attestation (ANNUITIESATT)'!R37&amp;","&amp;'Ann Attestation (ANNUITIESATT)'!S37</f>
        <v>2025,12345,NM,ANNUITIESATT,43,,,,,,</v>
      </c>
      <c r="B1420" s="1" t="str">
        <f t="shared" si="22"/>
        <v>NM</v>
      </c>
    </row>
    <row r="1421" spans="1:2" x14ac:dyDescent="0.3">
      <c r="A1421" s="1" t="str">
        <f>'Instructions - READ FIRST'!$C$6&amp;","&amp;'Instructions - READ FIRST'!$C$7&amp;","&amp;'Ann Interrogs (ANNUITIESINT)'!$A37&amp;","&amp;'Ann Interrogs (ANNUITIESINT)'!$B$1&amp;","&amp;'Ann Interrogs (ANNUITIESINT)'!B$2&amp;","&amp;'Ann Interrogs (ANNUITIESINT)'!B37&amp;","</f>
        <v>2025,12345,NV,ANNUITIESINT,1,,</v>
      </c>
      <c r="B1421" s="1" t="str">
        <f t="shared" si="22"/>
        <v>NV</v>
      </c>
    </row>
    <row r="1422" spans="1:2" x14ac:dyDescent="0.3">
      <c r="A1422" s="1" t="str">
        <f>'Instructions - READ FIRST'!$C$6&amp;","&amp;'Instructions - READ FIRST'!$C$7&amp;","&amp;'Ann Interrogs (ANNUITIESINT)'!$A37&amp;","&amp;'Ann Interrogs (ANNUITIESINT)'!$B$1&amp;","&amp;'Ann Interrogs (ANNUITIESINT)'!C$2&amp;","&amp;'Ann Interrogs (ANNUITIESINT)'!C37&amp;","</f>
        <v>2025,12345,NV,ANNUITIESINT,2,,</v>
      </c>
      <c r="B1422" s="1" t="str">
        <f t="shared" si="22"/>
        <v>NV</v>
      </c>
    </row>
    <row r="1423" spans="1:2" x14ac:dyDescent="0.3">
      <c r="A1423" s="1" t="str">
        <f>'Instructions - READ FIRST'!$C$6&amp;","&amp;'Instructions - READ FIRST'!$C$7&amp;","&amp;'Ann Interrogs (ANNUITIESINT)'!$A37&amp;","&amp;'Ann Interrogs (ANNUITIESINT)'!$B$1&amp;","&amp;'Ann Interrogs (ANNUITIESINT)'!D$2&amp;","&amp;'Ann Interrogs (ANNUITIESINT)'!D37&amp;","</f>
        <v>2025,12345,NV,ANNUITIESINT,3,,</v>
      </c>
      <c r="B1423" s="1" t="str">
        <f t="shared" si="22"/>
        <v>NV</v>
      </c>
    </row>
    <row r="1424" spans="1:2" x14ac:dyDescent="0.3">
      <c r="A1424" s="1" t="str">
        <f>'Instructions - READ FIRST'!$C$6&amp;","&amp;'Instructions - READ FIRST'!$C$7&amp;","&amp;'Ann Interrogs (ANNUITIESINT)'!$A37&amp;","&amp;'Ann Interrogs (ANNUITIESINT)'!$B$1&amp;","&amp;'Ann Interrogs (ANNUITIESINT)'!E$2&amp;","&amp;'Ann Interrogs (ANNUITIESINT)'!E37&amp;","</f>
        <v>2025,12345,NV,ANNUITIESINT,4,,</v>
      </c>
      <c r="B1424" s="1" t="str">
        <f t="shared" si="22"/>
        <v>NV</v>
      </c>
    </row>
    <row r="1425" spans="1:2" x14ac:dyDescent="0.3">
      <c r="A1425" s="1" t="str">
        <f>'Instructions - READ FIRST'!$C$6&amp;","&amp;'Instructions - READ FIRST'!$C$7&amp;","&amp;'Ann Interrogs (ANNUITIESINT)'!$A37&amp;","&amp;'Ann Interrogs (ANNUITIESINT)'!$B$1&amp;","&amp;'Ann Interrogs (ANNUITIESINT)'!F$2&amp;","&amp;'Ann Interrogs (ANNUITIESINT)'!F37&amp;","</f>
        <v>2025,12345,NV,ANNUITIESINT,5,,</v>
      </c>
      <c r="B1425" s="1" t="str">
        <f t="shared" si="22"/>
        <v>NV</v>
      </c>
    </row>
    <row r="1426" spans="1:2" x14ac:dyDescent="0.3">
      <c r="A1426" s="1" t="str">
        <f>'Instructions - READ FIRST'!$C$6&amp;","&amp;'Instructions - READ FIRST'!$C$7&amp;","&amp;'Ann Interrogs (ANNUITIESINT)'!$A37&amp;","&amp;'Ann Interrogs (ANNUITIESINT)'!$B$1&amp;","&amp;'Ann Interrogs (ANNUITIESINT)'!G$2&amp;","&amp;","&amp;'Ann Interrogs (ANNUITIESINT)'!G37</f>
        <v>2025,12345,NV,ANNUITIESINT,6,,</v>
      </c>
      <c r="B1426" s="1" t="str">
        <f t="shared" si="22"/>
        <v>NV</v>
      </c>
    </row>
    <row r="1427" spans="1:2" x14ac:dyDescent="0.3">
      <c r="A1427" s="1" t="str">
        <f>'Instructions - READ FIRST'!$C$6&amp;","&amp;'Instructions - READ FIRST'!$C$7&amp;","&amp;'Ann Interrogs (ANNUITIESINT)'!$A37&amp;","&amp;'Ann Interrogs (ANNUITIESINT)'!$B$1&amp;","&amp;'Ann Interrogs (ANNUITIESINT)'!H$2&amp;","&amp;'Ann Interrogs (ANNUITIESINT)'!H37&amp;","</f>
        <v>2025,12345,NV,ANNUITIESINT,7,,</v>
      </c>
      <c r="B1427" s="1" t="str">
        <f t="shared" si="22"/>
        <v>NV</v>
      </c>
    </row>
    <row r="1428" spans="1:2" x14ac:dyDescent="0.3">
      <c r="A1428" s="1" t="str">
        <f>'Instructions - READ FIRST'!$C$6&amp;","&amp;'Instructions - READ FIRST'!$C$7&amp;","&amp;'Ann Interrogs (ANNUITIESINT)'!$A37&amp;","&amp;'Ann Interrogs (ANNUITIESINT)'!$B$1&amp;","&amp;'Ann Interrogs (ANNUITIESINT)'!I$2&amp;","&amp;","&amp;'Ann Interrogs (ANNUITIESINT)'!I37</f>
        <v>2025,12345,NV,ANNUITIESINT,8,,</v>
      </c>
      <c r="B1428" s="1" t="str">
        <f t="shared" si="22"/>
        <v>NV</v>
      </c>
    </row>
    <row r="1429" spans="1:2" x14ac:dyDescent="0.3">
      <c r="A1429" s="1" t="str">
        <f>'Instructions - READ FIRST'!$C$6&amp;","&amp;'Instructions - READ FIRST'!$C$7&amp;","&amp;'Ann Interrogs (ANNUITIESINT)'!$A37&amp;","&amp;'Ann Interrogs (ANNUITIESINT)'!$B$1&amp;","&amp;'Ann Interrogs (ANNUITIESINT)'!J$2&amp;","&amp;'Ann Interrogs (ANNUITIESINT)'!J37&amp;","</f>
        <v>2025,12345,NV,ANNUITIESINT,9,,</v>
      </c>
      <c r="B1429" s="1" t="str">
        <f t="shared" si="22"/>
        <v>NV</v>
      </c>
    </row>
    <row r="1430" spans="1:2" x14ac:dyDescent="0.3">
      <c r="A1430" s="1" t="str">
        <f>'Instructions - READ FIRST'!$C$6&amp;","&amp;'Instructions - READ FIRST'!$C$7&amp;","&amp;'Ann Interrogs (ANNUITIESINT)'!$A37&amp;","&amp;'Ann Interrogs (ANNUITIESINT)'!$B$1&amp;","&amp;'Ann Interrogs (ANNUITIESINT)'!K$2&amp;","&amp;","&amp;'Ann Interrogs (ANNUITIESINT)'!K37</f>
        <v>2025,12345,NV,ANNUITIESINT,10,,</v>
      </c>
      <c r="B1430" s="1" t="str">
        <f t="shared" si="22"/>
        <v>NV</v>
      </c>
    </row>
    <row r="1431" spans="1:2" x14ac:dyDescent="0.3">
      <c r="A1431" s="1" t="str">
        <f>'Instructions - READ FIRST'!$C$6&amp;","&amp;'Instructions - READ FIRST'!$C$7&amp;","&amp;'Ann Interrogs (ANNUITIESINT)'!$A37&amp;","&amp;'Ann Interrogs (ANNUITIESINT)'!$B$1&amp;","&amp;'Ann Interrogs (ANNUITIESINT)'!L$2&amp;","&amp;","&amp;'Ann Interrogs (ANNUITIESINT)'!L37</f>
        <v>2025,12345,NV,ANNUITIESINT,11,,</v>
      </c>
      <c r="B1431" s="1" t="str">
        <f t="shared" si="22"/>
        <v>NV</v>
      </c>
    </row>
    <row r="1432" spans="1:2" x14ac:dyDescent="0.3">
      <c r="A1432" s="1" t="str">
        <f>'Instructions - READ FIRST'!$C$6&amp;","&amp;'Instructions - READ FIRST'!$C$7&amp;","&amp;'Ann Interrogs (ANNUITIESINT)'!$A37&amp;","&amp;'Ann Interrogs (ANNUITIESINT)'!$B$1&amp;","&amp;'Ann Interrogs (ANNUITIESINT)'!M$2&amp;","&amp;","&amp;'Ann Interrogs (ANNUITIESINT)'!M37</f>
        <v>2025,12345,NV,ANNUITIESINT,12,,</v>
      </c>
      <c r="B1432" s="1" t="str">
        <f t="shared" si="22"/>
        <v>NV</v>
      </c>
    </row>
    <row r="1433" spans="1:2" x14ac:dyDescent="0.3">
      <c r="A1433" s="1" t="str">
        <f>'Instructions - READ FIRST'!$C$6&amp;","&amp;'Instructions - READ FIRST'!$C$7&amp;","&amp;'Annuities Questions (ANNUITIES)'!$A38&amp;","&amp;'Annuities Questions (ANNUITIES)'!$B$1&amp;","&amp;'Annuities Questions (ANNUITIES)'!B$2&amp;","&amp;'Annuities Questions (ANNUITIES)'!B38&amp;","&amp;'Annuities Questions (ANNUITIES)'!C38&amp;","&amp;'Annuities Questions (ANNUITIES)'!D38&amp;","&amp;'Annuities Questions (ANNUITIES)'!E38</f>
        <v>2025,12345,NV,ANNUITIES,13,,,,</v>
      </c>
      <c r="B1433" s="1" t="str">
        <f t="shared" si="22"/>
        <v>NV</v>
      </c>
    </row>
    <row r="1434" spans="1:2" x14ac:dyDescent="0.3">
      <c r="A1434" s="1" t="str">
        <f>'Instructions - READ FIRST'!$C$6&amp;","&amp;'Instructions - READ FIRST'!$C$7&amp;","&amp;'Annuities Questions (ANNUITIES)'!$A38&amp;","&amp;'Annuities Questions (ANNUITIES)'!$B$1&amp;","&amp;'Annuities Questions (ANNUITIES)'!F$2&amp;","&amp;'Annuities Questions (ANNUITIES)'!F38&amp;","&amp;'Annuities Questions (ANNUITIES)'!G38&amp;","&amp;'Annuities Questions (ANNUITIES)'!H38&amp;","&amp;'Annuities Questions (ANNUITIES)'!I38</f>
        <v>2025,12345,NV,ANNUITIES,14,,,,</v>
      </c>
      <c r="B1434" s="1" t="str">
        <f t="shared" si="22"/>
        <v>NV</v>
      </c>
    </row>
    <row r="1435" spans="1:2" x14ac:dyDescent="0.3">
      <c r="A1435" s="1" t="str">
        <f>'Instructions - READ FIRST'!$C$6&amp;","&amp;'Instructions - READ FIRST'!$C$7&amp;","&amp;'Annuities Questions (ANNUITIES)'!$A38&amp;","&amp;'Annuities Questions (ANNUITIES)'!$B$1&amp;","&amp;'Annuities Questions (ANNUITIES)'!J$2&amp;","&amp;'Annuities Questions (ANNUITIES)'!J38&amp;","&amp;'Annuities Questions (ANNUITIES)'!K38&amp;","&amp;'Annuities Questions (ANNUITIES)'!L38&amp;","&amp;'Annuities Questions (ANNUITIES)'!M38</f>
        <v>2025,12345,NV,ANNUITIES,15,,,,</v>
      </c>
      <c r="B1435" s="1" t="str">
        <f t="shared" si="22"/>
        <v>NV</v>
      </c>
    </row>
    <row r="1436" spans="1:2" x14ac:dyDescent="0.3">
      <c r="A1436" s="1" t="str">
        <f>'Instructions - READ FIRST'!$C$6&amp;","&amp;'Instructions - READ FIRST'!$C$7&amp;","&amp;'Annuities Questions (ANNUITIES)'!$A38&amp;","&amp;'Annuities Questions (ANNUITIES)'!$B$1&amp;","&amp;'Annuities Questions (ANNUITIES)'!N$2&amp;","&amp;'Annuities Questions (ANNUITIES)'!N38&amp;","&amp;'Annuities Questions (ANNUITIES)'!O38&amp;","&amp;'Annuities Questions (ANNUITIES)'!P38&amp;","&amp;'Annuities Questions (ANNUITIES)'!Q38</f>
        <v>2025,12345,NV,ANNUITIES,16,,,,</v>
      </c>
      <c r="B1436" s="1" t="str">
        <f t="shared" si="22"/>
        <v>NV</v>
      </c>
    </row>
    <row r="1437" spans="1:2" x14ac:dyDescent="0.3">
      <c r="A1437" s="1" t="str">
        <f>'Instructions - READ FIRST'!$C$6&amp;","&amp;'Instructions - READ FIRST'!$C$7&amp;","&amp;'Annuities Questions (ANNUITIES)'!$A38&amp;","&amp;'Annuities Questions (ANNUITIES)'!$B$1&amp;","&amp;'Annuities Questions (ANNUITIES)'!R$2&amp;","&amp;'Annuities Questions (ANNUITIES)'!R38&amp;","&amp;'Annuities Questions (ANNUITIES)'!S38&amp;","&amp;'Annuities Questions (ANNUITIES)'!T38&amp;","&amp;'Annuities Questions (ANNUITIES)'!U38</f>
        <v>2025,12345,NV,ANNUITIES,17,,,,</v>
      </c>
      <c r="B1437" s="1" t="str">
        <f t="shared" si="22"/>
        <v>NV</v>
      </c>
    </row>
    <row r="1438" spans="1:2" x14ac:dyDescent="0.3">
      <c r="A1438" s="1" t="str">
        <f>'Instructions - READ FIRST'!$C$6&amp;","&amp;'Instructions - READ FIRST'!$C$7&amp;","&amp;'Annuities Questions (ANNUITIES)'!$A38&amp;","&amp;'Annuities Questions (ANNUITIES)'!$B$1&amp;","&amp;'Annuities Questions (ANNUITIES)'!V$2&amp;","&amp;'Annuities Questions (ANNUITIES)'!V38&amp;","&amp;'Annuities Questions (ANNUITIES)'!W38&amp;","&amp;'Annuities Questions (ANNUITIES)'!X38&amp;","&amp;'Annuities Questions (ANNUITIES)'!Y38</f>
        <v>2025,12345,NV,ANNUITIES,18,,,,</v>
      </c>
      <c r="B1438" s="1" t="str">
        <f t="shared" si="22"/>
        <v>NV</v>
      </c>
    </row>
    <row r="1439" spans="1:2" x14ac:dyDescent="0.3">
      <c r="A1439" s="1" t="str">
        <f>'Instructions - READ FIRST'!$C$6&amp;","&amp;'Instructions - READ FIRST'!$C$7&amp;","&amp;'Annuities Questions (ANNUITIES)'!$A38&amp;","&amp;'Annuities Questions (ANNUITIES)'!$B$1&amp;","&amp;'Annuities Questions (ANNUITIES)'!Z$2&amp;","&amp;'Annuities Questions (ANNUITIES)'!Z38&amp;","&amp;'Annuities Questions (ANNUITIES)'!AA38&amp;","&amp;'Annuities Questions (ANNUITIES)'!AB38&amp;","&amp;'Annuities Questions (ANNUITIES)'!AC38</f>
        <v>2025,12345,NV,ANNUITIES,19,,,,</v>
      </c>
      <c r="B1439" s="1" t="str">
        <f t="shared" si="22"/>
        <v>NV</v>
      </c>
    </row>
    <row r="1440" spans="1:2" x14ac:dyDescent="0.3">
      <c r="A1440" s="1" t="str">
        <f>'Instructions - READ FIRST'!$C$6&amp;","&amp;'Instructions - READ FIRST'!$C$7&amp;","&amp;'Annuities Questions (ANNUITIES)'!$A38&amp;","&amp;'Annuities Questions (ANNUITIES)'!$B$1&amp;","&amp;'Annuities Questions (ANNUITIES)'!AD$2&amp;","&amp;'Annuities Questions (ANNUITIES)'!AD38&amp;","&amp;'Annuities Questions (ANNUITIES)'!AE38&amp;","&amp;'Annuities Questions (ANNUITIES)'!AF38&amp;","&amp;'Annuities Questions (ANNUITIES)'!AG38</f>
        <v>2025,12345,NV,ANNUITIES,20,,,,</v>
      </c>
      <c r="B1440" s="1" t="str">
        <f t="shared" si="22"/>
        <v>NV</v>
      </c>
    </row>
    <row r="1441" spans="1:2" x14ac:dyDescent="0.3">
      <c r="A1441" s="1" t="str">
        <f>'Instructions - READ FIRST'!$C$6&amp;","&amp;'Instructions - READ FIRST'!$C$7&amp;","&amp;'Annuities Questions (ANNUITIES)'!$A38&amp;","&amp;'Annuities Questions (ANNUITIES)'!$B$1&amp;","&amp;'Annuities Questions (ANNUITIES)'!AH$2&amp;","&amp;'Annuities Questions (ANNUITIES)'!AH38&amp;","&amp;'Annuities Questions (ANNUITIES)'!AI38&amp;","&amp;'Annuities Questions (ANNUITIES)'!AJ38&amp;","&amp;'Annuities Questions (ANNUITIES)'!AK38</f>
        <v>2025,12345,NV,ANNUITIES,21,,,,</v>
      </c>
      <c r="B1441" s="1" t="str">
        <f t="shared" si="22"/>
        <v>NV</v>
      </c>
    </row>
    <row r="1442" spans="1:2" x14ac:dyDescent="0.3">
      <c r="A1442" s="1" t="str">
        <f>'Instructions - READ FIRST'!$C$6&amp;","&amp;'Instructions - READ FIRST'!$C$7&amp;","&amp;'Annuities Questions (ANNUITIES)'!$A38&amp;","&amp;'Annuities Questions (ANNUITIES)'!$B$1&amp;","&amp;'Annuities Questions (ANNUITIES)'!AL$2&amp;","&amp;'Annuities Questions (ANNUITIES)'!AL38&amp;","&amp;'Annuities Questions (ANNUITIES)'!AM38&amp;","&amp;'Annuities Questions (ANNUITIES)'!AN38&amp;","&amp;'Annuities Questions (ANNUITIES)'!AO38</f>
        <v>2025,12345,NV,ANNUITIES,22,,,,</v>
      </c>
      <c r="B1442" s="1" t="str">
        <f t="shared" si="22"/>
        <v>NV</v>
      </c>
    </row>
    <row r="1443" spans="1:2" x14ac:dyDescent="0.3">
      <c r="A1443" s="1" t="str">
        <f>'Instructions - READ FIRST'!$C$6&amp;","&amp;'Instructions - READ FIRST'!$C$7&amp;","&amp;'Annuities Qstions 2 (ANNUITIES)'!$A38&amp;","&amp;'Annuities Qstions 2 (ANNUITIES)'!$B$1&amp;","&amp;'Annuities Qstions 2 (ANNUITIES)'!B$2&amp;","&amp;'Annuities Qstions 2 (ANNUITIES)'!B38&amp;","&amp;'Annuities Qstions 2 (ANNUITIES)'!C38&amp;","&amp;'Annuities Qstions 2 (ANNUITIES)'!D38&amp;","&amp;'Annuities Qstions 2 (ANNUITIES)'!E38</f>
        <v>2025,12345,NV,ANNUITIES,23,,,,</v>
      </c>
      <c r="B1443" s="1" t="str">
        <f t="shared" si="22"/>
        <v>NV</v>
      </c>
    </row>
    <row r="1444" spans="1:2" x14ac:dyDescent="0.3">
      <c r="A1444" s="1" t="str">
        <f>'Instructions - READ FIRST'!$C$6&amp;","&amp;'Instructions - READ FIRST'!$C$7&amp;","&amp;'Annuities Qstions 2 (ANNUITIES)'!$A38&amp;","&amp;'Annuities Qstions 2 (ANNUITIES)'!$B$1&amp;","&amp;'Annuities Qstions 2 (ANNUITIES)'!F$2&amp;","&amp;'Annuities Qstions 2 (ANNUITIES)'!F38&amp;","&amp;'Annuities Qstions 2 (ANNUITIES)'!G38&amp;","&amp;'Annuities Qstions 2 (ANNUITIES)'!H38&amp;","&amp;'Annuities Qstions 2 (ANNUITIES)'!I38</f>
        <v>2025,12345,NV,ANNUITIES,24,,,,</v>
      </c>
      <c r="B1444" s="1" t="str">
        <f t="shared" si="22"/>
        <v>NV</v>
      </c>
    </row>
    <row r="1445" spans="1:2" x14ac:dyDescent="0.3">
      <c r="A1445" s="1" t="str">
        <f>'Instructions - READ FIRST'!$C$6&amp;","&amp;'Instructions - READ FIRST'!$C$7&amp;","&amp;'Annuities Qstions 2 (ANNUITIES)'!$A38&amp;","&amp;'Annuities Qstions 2 (ANNUITIES)'!$B$1&amp;","&amp;'Annuities Qstions 2 (ANNUITIES)'!J$2&amp;","&amp;'Annuities Qstions 2 (ANNUITIES)'!J38&amp;","&amp;'Annuities Qstions 2 (ANNUITIES)'!K38&amp;","&amp;'Annuities Qstions 2 (ANNUITIES)'!L38&amp;","&amp;'Annuities Qstions 2 (ANNUITIES)'!M38</f>
        <v>2025,12345,NV,ANNUITIES,25,,,,</v>
      </c>
      <c r="B1445" s="1" t="str">
        <f t="shared" si="22"/>
        <v>NV</v>
      </c>
    </row>
    <row r="1446" spans="1:2" x14ac:dyDescent="0.3">
      <c r="A1446" s="1" t="str">
        <f>'Instructions - READ FIRST'!$C$6&amp;","&amp;'Instructions - READ FIRST'!$C$7&amp;","&amp;'Annuities Qstions 2 (ANNUITIES)'!$A38&amp;","&amp;'Annuities Qstions 2 (ANNUITIES)'!$B$1&amp;","&amp;'Annuities Qstions 2 (ANNUITIES)'!N$2&amp;","&amp;'Annuities Qstions 2 (ANNUITIES)'!N38&amp;","&amp;'Annuities Qstions 2 (ANNUITIES)'!O38&amp;","&amp;'Annuities Qstions 2 (ANNUITIES)'!P38&amp;","&amp;'Annuities Qstions 2 (ANNUITIES)'!Q38</f>
        <v>2025,12345,NV,ANNUITIES,26,,,,</v>
      </c>
      <c r="B1446" s="1" t="str">
        <f t="shared" si="22"/>
        <v>NV</v>
      </c>
    </row>
    <row r="1447" spans="1:2" x14ac:dyDescent="0.3">
      <c r="A1447" s="1" t="str">
        <f>'Instructions - READ FIRST'!$C$6&amp;","&amp;'Instructions - READ FIRST'!$C$7&amp;","&amp;'Annuities Qstions 2 (ANNUITIES)'!$A38&amp;","&amp;'Annuities Qstions 2 (ANNUITIES)'!$B$1&amp;","&amp;'Annuities Qstions 2 (ANNUITIES)'!R$2&amp;","&amp;'Annuities Qstions 2 (ANNUITIES)'!R38&amp;","&amp;'Annuities Qstions 2 (ANNUITIES)'!S38&amp;","&amp;'Annuities Qstions 2 (ANNUITIES)'!T38&amp;","&amp;'Annuities Qstions 2 (ANNUITIES)'!U38</f>
        <v>2025,12345,NV,ANNUITIES,27,,,,</v>
      </c>
      <c r="B1447" s="1" t="str">
        <f t="shared" si="22"/>
        <v>NV</v>
      </c>
    </row>
    <row r="1448" spans="1:2" x14ac:dyDescent="0.3">
      <c r="A1448" s="1" t="str">
        <f>'Instructions - READ FIRST'!$C$6&amp;","&amp;'Instructions - READ FIRST'!$C$7&amp;","&amp;'Annuities Qstions 2 (ANNUITIES)'!$A38&amp;","&amp;'Annuities Qstions 2 (ANNUITIES)'!$B$1&amp;","&amp;'Annuities Qstions 2 (ANNUITIES)'!V$2&amp;","&amp;'Annuities Qstions 2 (ANNUITIES)'!V38&amp;","&amp;'Annuities Qstions 2 (ANNUITIES)'!W38&amp;","&amp;'Annuities Qstions 2 (ANNUITIES)'!X38&amp;","&amp;'Annuities Qstions 2 (ANNUITIES)'!Y38</f>
        <v>2025,12345,NV,ANNUITIES,28,,,,</v>
      </c>
      <c r="B1448" s="1" t="str">
        <f t="shared" si="22"/>
        <v>NV</v>
      </c>
    </row>
    <row r="1449" spans="1:2" x14ac:dyDescent="0.3">
      <c r="A1449" s="1" t="str">
        <f>'Instructions - READ FIRST'!$C$6&amp;","&amp;'Instructions - READ FIRST'!$C$7&amp;","&amp;'Annuities Qstions 2 (ANNUITIES)'!$A38&amp;","&amp;'Annuities Qstions 2 (ANNUITIES)'!$B$1&amp;","&amp;'Annuities Qstions 2 (ANNUITIES)'!Z$2&amp;","&amp;'Annuities Qstions 2 (ANNUITIES)'!Z38&amp;","&amp;'Annuities Qstions 2 (ANNUITIES)'!AA38&amp;","&amp;'Annuities Qstions 2 (ANNUITIES)'!AB38&amp;","&amp;'Annuities Qstions 2 (ANNUITIES)'!AC38</f>
        <v>2025,12345,NV,ANNUITIES,29,,,,</v>
      </c>
      <c r="B1449" s="1" t="str">
        <f t="shared" si="22"/>
        <v>NV</v>
      </c>
    </row>
    <row r="1450" spans="1:2" x14ac:dyDescent="0.3">
      <c r="A1450" s="1" t="str">
        <f>'Instructions - READ FIRST'!$C$6&amp;","&amp;'Instructions - READ FIRST'!$C$7&amp;","&amp;'Annuities Qstions 2 (ANNUITIES)'!$A38&amp;","&amp;'Annuities Qstions 2 (ANNUITIES)'!$B$1&amp;","&amp;'Annuities Qstions 2 (ANNUITIES)'!AD$2&amp;","&amp;'Annuities Qstions 2 (ANNUITIES)'!AD38&amp;","&amp;'Annuities Qstions 2 (ANNUITIES)'!AE38&amp;","&amp;'Annuities Qstions 2 (ANNUITIES)'!AF38&amp;","&amp;'Annuities Qstions 2 (ANNUITIES)'!AG38</f>
        <v>2025,12345,NV,ANNUITIES,30,,,,</v>
      </c>
      <c r="B1450" s="1" t="str">
        <f t="shared" si="22"/>
        <v>NV</v>
      </c>
    </row>
    <row r="1451" spans="1:2" x14ac:dyDescent="0.3">
      <c r="A1451" s="1" t="str">
        <f>'Instructions - READ FIRST'!$C$6&amp;","&amp;'Instructions - READ FIRST'!$C$7&amp;","&amp;'Annuities Qstions 2 (ANNUITIES)'!$A38&amp;","&amp;'Annuities Qstions 2 (ANNUITIES)'!$B$1&amp;","&amp;'Annuities Qstions 2 (ANNUITIES)'!AH$2&amp;","&amp;'Annuities Qstions 2 (ANNUITIES)'!AH38&amp;","&amp;'Annuities Qstions 2 (ANNUITIES)'!AI38&amp;","&amp;'Annuities Qstions 2 (ANNUITIES)'!AJ38&amp;","&amp;'Annuities Qstions 2 (ANNUITIES)'!AK38</f>
        <v>2025,12345,NV,ANNUITIES,31,,,,</v>
      </c>
      <c r="B1451" s="1" t="str">
        <f t="shared" si="22"/>
        <v>NV</v>
      </c>
    </row>
    <row r="1452" spans="1:2" x14ac:dyDescent="0.3">
      <c r="A1452" s="1" t="str">
        <f>'Instructions - READ FIRST'!$C$6&amp;","&amp;'Instructions - READ FIRST'!$C$7&amp;","&amp;'Annuities Qstions 2 (ANNUITIES)'!$A38&amp;","&amp;'Annuities Qstions 2 (ANNUITIES)'!$B$1&amp;","&amp;'Annuities Qstions 2 (ANNUITIES)'!AL$2&amp;","&amp;'Annuities Qstions 2 (ANNUITIES)'!AL38&amp;","&amp;'Annuities Qstions 2 (ANNUITIES)'!AM38&amp;","&amp;'Annuities Qstions 2 (ANNUITIES)'!AN38&amp;","&amp;'Annuities Qstions 2 (ANNUITIES)'!AO38</f>
        <v>2025,12345,NV,ANNUITIES,32,,,,</v>
      </c>
      <c r="B1452" s="1" t="str">
        <f t="shared" si="22"/>
        <v>NV</v>
      </c>
    </row>
    <row r="1453" spans="1:2" x14ac:dyDescent="0.3">
      <c r="A1453" s="1" t="str">
        <f>'Instructions - READ FIRST'!$C$6&amp;","&amp;'Instructions - READ FIRST'!$C$7&amp;","&amp;'Annuities Qstions 2 (ANNUITIES)'!$A38&amp;","&amp;'Annuities Qstions 2 (ANNUITIES)'!$B$1&amp;","&amp;'Annuities Qstions 2 (ANNUITIES)'!AP$2&amp;","&amp;'Annuities Qstions 2 (ANNUITIES)'!AP38&amp;","&amp;'Annuities Qstions 2 (ANNUITIES)'!AQ38&amp;","&amp;'Annuities Qstions 2 (ANNUITIES)'!AR38&amp;","&amp;'Annuities Qstions 2 (ANNUITIES)'!AS38</f>
        <v>2025,12345,NV,ANNUITIES,33,,,,</v>
      </c>
      <c r="B1453" s="1" t="str">
        <f t="shared" si="22"/>
        <v>NV</v>
      </c>
    </row>
    <row r="1454" spans="1:2" x14ac:dyDescent="0.3">
      <c r="A1454" s="1" t="str">
        <f>'Instructions - READ FIRST'!$C$6&amp;","&amp;'Instructions - READ FIRST'!$C$7&amp;","&amp;'Annuities Qstions 2 (ANNUITIES)'!$A38&amp;","&amp;'Annuities Qstions 2 (ANNUITIES)'!$B$1&amp;","&amp;'Annuities Qstions 2 (ANNUITIES)'!AT$2&amp;","&amp;'Annuities Qstions 2 (ANNUITIES)'!AT38&amp;","&amp;'Annuities Qstions 2 (ANNUITIES)'!AU38&amp;","&amp;'Annuities Qstions 2 (ANNUITIES)'!AV38&amp;","&amp;'Annuities Qstions 2 (ANNUITIES)'!AW38</f>
        <v>2025,12345,NV,ANNUITIES,34,,,,</v>
      </c>
      <c r="B1454" s="1" t="str">
        <f t="shared" si="22"/>
        <v>NV</v>
      </c>
    </row>
    <row r="1455" spans="1:2" x14ac:dyDescent="0.3">
      <c r="A1455" s="1" t="str">
        <f>'Instructions - READ FIRST'!$C$6&amp;","&amp;'Instructions - READ FIRST'!$C$7&amp;","&amp;'Annuities Qstions 2 (ANNUITIES)'!$A38&amp;","&amp;'Annuities Qstions 2 (ANNUITIES)'!$B$1&amp;","&amp;'Annuities Qstions 2 (ANNUITIES)'!AX$2&amp;","&amp;'Annuities Qstions 2 (ANNUITIES)'!AX38&amp;","&amp;'Annuities Qstions 2 (ANNUITIES)'!AY38&amp;","&amp;'Annuities Qstions 2 (ANNUITIES)'!AZ38&amp;","&amp;'Annuities Qstions 2 (ANNUITIES)'!BA38</f>
        <v>2025,12345,NV,ANNUITIES,35,,,,</v>
      </c>
      <c r="B1455" s="1" t="str">
        <f t="shared" si="22"/>
        <v>NV</v>
      </c>
    </row>
    <row r="1456" spans="1:2" x14ac:dyDescent="0.3">
      <c r="A1456" s="1" t="str">
        <f>'Instructions - READ FIRST'!$C$6&amp;","&amp;'Instructions - READ FIRST'!$C$7&amp;","&amp;'Annuities Qstions 2 (ANNUITIES)'!$A38&amp;","&amp;'Annuities Qstions 2 (ANNUITIES)'!$B$1&amp;","&amp;'Annuities Qstions 2 (ANNUITIES)'!BB$2&amp;","&amp;'Annuities Qstions 2 (ANNUITIES)'!BB38&amp;","&amp;'Annuities Qstions 2 (ANNUITIES)'!BC38&amp;","&amp;'Annuities Qstions 2 (ANNUITIES)'!BD38&amp;","&amp;'Annuities Qstions 2 (ANNUITIES)'!BE38</f>
        <v>2025,12345,NV,ANNUITIES,36,,,,</v>
      </c>
      <c r="B1456" s="1" t="str">
        <f t="shared" si="22"/>
        <v>NV</v>
      </c>
    </row>
    <row r="1457" spans="1:2" x14ac:dyDescent="0.3">
      <c r="A1457" s="1" t="str">
        <f>'Instructions - READ FIRST'!$C$6&amp;","&amp;'Instructions - READ FIRST'!$C$7&amp;","&amp;'Annuities Qstions 2 (ANNUITIES)'!$A38&amp;","&amp;'Annuities Qstions 2 (ANNUITIES)'!$B$1&amp;","&amp;'Annuities Qstions 2 (ANNUITIES)'!BF$2&amp;","&amp;'Annuities Qstions 2 (ANNUITIES)'!BF38&amp;","&amp;'Annuities Qstions 2 (ANNUITIES)'!BG38&amp;","&amp;'Annuities Qstions 2 (ANNUITIES)'!BH38&amp;","&amp;'Annuities Qstions 2 (ANNUITIES)'!BI38</f>
        <v>2025,12345,NV,ANNUITIES,37,,,,</v>
      </c>
      <c r="B1457" s="1" t="str">
        <f t="shared" si="22"/>
        <v>NV</v>
      </c>
    </row>
    <row r="1458" spans="1:2" x14ac:dyDescent="0.3">
      <c r="A1458" s="1" t="str">
        <f>'Instructions - READ FIRST'!$C$6&amp;","&amp;'Instructions - READ FIRST'!$C$7&amp;","&amp;'Annuities Qstions 2 (ANNUITIES)'!$A38&amp;","&amp;'Annuities Qstions 2 (ANNUITIES)'!$B$1&amp;","&amp;'Annuities Qstions 2 (ANNUITIES)'!BJ$2&amp;","&amp;'Annuities Qstions 2 (ANNUITIES)'!BJ38&amp;","&amp;'Annuities Qstions 2 (ANNUITIES)'!BK38&amp;","&amp;'Annuities Qstions 2 (ANNUITIES)'!BL38&amp;","&amp;'Annuities Qstions 2 (ANNUITIES)'!BM38</f>
        <v>2025,12345,NV,ANNUITIES,38,,,,</v>
      </c>
      <c r="B1458" s="1" t="str">
        <f t="shared" si="22"/>
        <v>NV</v>
      </c>
    </row>
    <row r="1459" spans="1:2" x14ac:dyDescent="0.3">
      <c r="A1459" s="1" t="str">
        <f>'Instructions - READ FIRST'!$C$6&amp;","&amp;'Instructions - READ FIRST'!$C$7&amp;","&amp;'Annuities Qstions 2 (ANNUITIES)'!$A38&amp;","&amp;'Annuities Qstions 2 (ANNUITIES)'!$B$1&amp;","&amp;'Annuities Qstions 2 (ANNUITIES)'!BN$2&amp;","&amp;'Annuities Qstions 2 (ANNUITIES)'!BN38&amp;","&amp;'Annuities Qstions 2 (ANNUITIES)'!BO38&amp;","&amp;'Annuities Qstions 2 (ANNUITIES)'!BP38&amp;","&amp;'Annuities Qstions 2 (ANNUITIES)'!BQ38</f>
        <v>2025,12345,NV,ANNUITIES,39,,,,</v>
      </c>
      <c r="B1459" s="1" t="str">
        <f t="shared" si="22"/>
        <v>NV</v>
      </c>
    </row>
    <row r="1460" spans="1:2" x14ac:dyDescent="0.3">
      <c r="A1460" s="1" t="str">
        <f>'Instructions - READ FIRST'!$C$6&amp;","&amp;'Instructions - READ FIRST'!$C$7&amp;","&amp;'Annuities Qstions 2 (ANNUITIES)'!$A38&amp;","&amp;'Annuities Qstions 2 (ANNUITIES)'!$B$1&amp;","&amp;'Annuities Qstions 2 (ANNUITIES)'!BR$2&amp;","&amp;'Annuities Qstions 2 (ANNUITIES)'!BR38&amp;","&amp;'Annuities Qstions 2 (ANNUITIES)'!BS38&amp;","&amp;'Annuities Qstions 2 (ANNUITIES)'!BT38&amp;","&amp;'Annuities Qstions 2 (ANNUITIES)'!BU38</f>
        <v>2025,12345,NV,ANNUITIES,40,,,,</v>
      </c>
      <c r="B1460" s="1" t="str">
        <f t="shared" si="22"/>
        <v>NV</v>
      </c>
    </row>
    <row r="1461" spans="1:2" x14ac:dyDescent="0.3">
      <c r="A1461" s="1" t="str">
        <f>'Instructions - READ FIRST'!$C$6&amp;","&amp;'Instructions - READ FIRST'!$C$7&amp;","&amp;'Ann Attestation (ANNUITIESATT)'!$A38&amp;","&amp;'Ann Attestation (ANNUITIESATT)'!$B$1&amp;","&amp;'Ann Attestation (ANNUITIESATT)'!B$2&amp;","&amp;'Ann Attestation (ANNUITIESATT)'!B38&amp;","&amp;'Ann Attestation (ANNUITIESATT)'!C38&amp;","&amp;'Ann Attestation (ANNUITIESATT)'!D38&amp;","&amp;'Ann Attestation (ANNUITIESATT)'!E38&amp;","&amp;'Ann Attestation (ANNUITIESATT)'!F38&amp;","&amp;'Ann Attestation (ANNUITIESATT)'!G38</f>
        <v>2025,12345,NV,ANNUITIESATT,41,,,,,,</v>
      </c>
      <c r="B1461" s="1" t="str">
        <f t="shared" si="22"/>
        <v>NV</v>
      </c>
    </row>
    <row r="1462" spans="1:2" x14ac:dyDescent="0.3">
      <c r="A1462" s="1" t="str">
        <f>'Instructions - READ FIRST'!$C$6&amp;","&amp;'Instructions - READ FIRST'!$C$7&amp;","&amp;'Ann Attestation (ANNUITIESATT)'!$A38&amp;","&amp;'Ann Attestation (ANNUITIESATT)'!$B$1&amp;","&amp;'Ann Attestation (ANNUITIESATT)'!H$2&amp;","&amp;'Ann Attestation (ANNUITIESATT)'!H38&amp;","&amp;'Ann Attestation (ANNUITIESATT)'!I38&amp;","&amp;'Ann Attestation (ANNUITIESATT)'!J38&amp;","&amp;'Ann Attestation (ANNUITIESATT)'!K38&amp;","&amp;'Ann Attestation (ANNUITIESATT)'!L38&amp;","&amp;'Ann Attestation (ANNUITIESATT)'!M38</f>
        <v>2025,12345,NV,ANNUITIESATT,42,,,,,,</v>
      </c>
      <c r="B1462" s="1" t="str">
        <f t="shared" si="22"/>
        <v>NV</v>
      </c>
    </row>
    <row r="1463" spans="1:2" x14ac:dyDescent="0.3">
      <c r="A1463" s="1" t="str">
        <f>'Instructions - READ FIRST'!$C$6&amp;","&amp;'Instructions - READ FIRST'!$C$7&amp;","&amp;'Ann Attestation (ANNUITIESATT)'!$A38&amp;","&amp;'Ann Attestation (ANNUITIESATT)'!$B$1&amp;","&amp;'Ann Attestation (ANNUITIESATT)'!N$2&amp;","&amp;'Ann Attestation (ANNUITIESATT)'!N38&amp;","&amp;'Ann Attestation (ANNUITIESATT)'!O38&amp;","&amp;'Ann Attestation (ANNUITIESATT)'!P38&amp;","&amp;'Ann Attestation (ANNUITIESATT)'!Q38&amp;","&amp;'Ann Attestation (ANNUITIESATT)'!R38&amp;","&amp;'Ann Attestation (ANNUITIESATT)'!S38</f>
        <v>2025,12345,NV,ANNUITIESATT,43,,,,,,</v>
      </c>
      <c r="B1463" s="1" t="str">
        <f t="shared" si="22"/>
        <v>NV</v>
      </c>
    </row>
    <row r="1464" spans="1:2" x14ac:dyDescent="0.3">
      <c r="A1464" s="1" t="str">
        <f>'Instructions - READ FIRST'!$C$6&amp;","&amp;'Instructions - READ FIRST'!$C$7&amp;","&amp;'Ann Interrogs (ANNUITIESINT)'!$A38&amp;","&amp;'Ann Interrogs (ANNUITIESINT)'!$B$1&amp;","&amp;'Ann Interrogs (ANNUITIESINT)'!B$2&amp;","&amp;'Ann Interrogs (ANNUITIESINT)'!B38&amp;","</f>
        <v>2025,12345,OH,ANNUITIESINT,1,,</v>
      </c>
      <c r="B1464" s="1" t="str">
        <f t="shared" si="22"/>
        <v>OH</v>
      </c>
    </row>
    <row r="1465" spans="1:2" x14ac:dyDescent="0.3">
      <c r="A1465" s="1" t="str">
        <f>'Instructions - READ FIRST'!$C$6&amp;","&amp;'Instructions - READ FIRST'!$C$7&amp;","&amp;'Ann Interrogs (ANNUITIESINT)'!$A38&amp;","&amp;'Ann Interrogs (ANNUITIESINT)'!$B$1&amp;","&amp;'Ann Interrogs (ANNUITIESINT)'!C$2&amp;","&amp;'Ann Interrogs (ANNUITIESINT)'!C38&amp;","</f>
        <v>2025,12345,OH,ANNUITIESINT,2,,</v>
      </c>
      <c r="B1465" s="1" t="str">
        <f t="shared" si="22"/>
        <v>OH</v>
      </c>
    </row>
    <row r="1466" spans="1:2" x14ac:dyDescent="0.3">
      <c r="A1466" s="1" t="str">
        <f>'Instructions - READ FIRST'!$C$6&amp;","&amp;'Instructions - READ FIRST'!$C$7&amp;","&amp;'Ann Interrogs (ANNUITIESINT)'!$A38&amp;","&amp;'Ann Interrogs (ANNUITIESINT)'!$B$1&amp;","&amp;'Ann Interrogs (ANNUITIESINT)'!D$2&amp;","&amp;'Ann Interrogs (ANNUITIESINT)'!D38&amp;","</f>
        <v>2025,12345,OH,ANNUITIESINT,3,,</v>
      </c>
      <c r="B1466" s="1" t="str">
        <f t="shared" si="22"/>
        <v>OH</v>
      </c>
    </row>
    <row r="1467" spans="1:2" x14ac:dyDescent="0.3">
      <c r="A1467" s="1" t="str">
        <f>'Instructions - READ FIRST'!$C$6&amp;","&amp;'Instructions - READ FIRST'!$C$7&amp;","&amp;'Ann Interrogs (ANNUITIESINT)'!$A38&amp;","&amp;'Ann Interrogs (ANNUITIESINT)'!$B$1&amp;","&amp;'Ann Interrogs (ANNUITIESINT)'!E$2&amp;","&amp;'Ann Interrogs (ANNUITIESINT)'!E38&amp;","</f>
        <v>2025,12345,OH,ANNUITIESINT,4,,</v>
      </c>
      <c r="B1467" s="1" t="str">
        <f t="shared" si="22"/>
        <v>OH</v>
      </c>
    </row>
    <row r="1468" spans="1:2" x14ac:dyDescent="0.3">
      <c r="A1468" s="1" t="str">
        <f>'Instructions - READ FIRST'!$C$6&amp;","&amp;'Instructions - READ FIRST'!$C$7&amp;","&amp;'Ann Interrogs (ANNUITIESINT)'!$A38&amp;","&amp;'Ann Interrogs (ANNUITIESINT)'!$B$1&amp;","&amp;'Ann Interrogs (ANNUITIESINT)'!F$2&amp;","&amp;'Ann Interrogs (ANNUITIESINT)'!F38&amp;","</f>
        <v>2025,12345,OH,ANNUITIESINT,5,,</v>
      </c>
      <c r="B1468" s="1" t="str">
        <f t="shared" si="22"/>
        <v>OH</v>
      </c>
    </row>
    <row r="1469" spans="1:2" x14ac:dyDescent="0.3">
      <c r="A1469" s="1" t="str">
        <f>'Instructions - READ FIRST'!$C$6&amp;","&amp;'Instructions - READ FIRST'!$C$7&amp;","&amp;'Ann Interrogs (ANNUITIESINT)'!$A38&amp;","&amp;'Ann Interrogs (ANNUITIESINT)'!$B$1&amp;","&amp;'Ann Interrogs (ANNUITIESINT)'!G$2&amp;","&amp;","&amp;'Ann Interrogs (ANNUITIESINT)'!G38</f>
        <v>2025,12345,OH,ANNUITIESINT,6,,</v>
      </c>
      <c r="B1469" s="1" t="str">
        <f t="shared" si="22"/>
        <v>OH</v>
      </c>
    </row>
    <row r="1470" spans="1:2" x14ac:dyDescent="0.3">
      <c r="A1470" s="1" t="str">
        <f>'Instructions - READ FIRST'!$C$6&amp;","&amp;'Instructions - READ FIRST'!$C$7&amp;","&amp;'Ann Interrogs (ANNUITIESINT)'!$A38&amp;","&amp;'Ann Interrogs (ANNUITIESINT)'!$B$1&amp;","&amp;'Ann Interrogs (ANNUITIESINT)'!H$2&amp;","&amp;'Ann Interrogs (ANNUITIESINT)'!H38&amp;","</f>
        <v>2025,12345,OH,ANNUITIESINT,7,,</v>
      </c>
      <c r="B1470" s="1" t="str">
        <f t="shared" si="22"/>
        <v>OH</v>
      </c>
    </row>
    <row r="1471" spans="1:2" x14ac:dyDescent="0.3">
      <c r="A1471" s="1" t="str">
        <f>'Instructions - READ FIRST'!$C$6&amp;","&amp;'Instructions - READ FIRST'!$C$7&amp;","&amp;'Ann Interrogs (ANNUITIESINT)'!$A38&amp;","&amp;'Ann Interrogs (ANNUITIESINT)'!$B$1&amp;","&amp;'Ann Interrogs (ANNUITIESINT)'!I$2&amp;","&amp;","&amp;'Ann Interrogs (ANNUITIESINT)'!I38</f>
        <v>2025,12345,OH,ANNUITIESINT,8,,</v>
      </c>
      <c r="B1471" s="1" t="str">
        <f t="shared" si="22"/>
        <v>OH</v>
      </c>
    </row>
    <row r="1472" spans="1:2" x14ac:dyDescent="0.3">
      <c r="A1472" s="1" t="str">
        <f>'Instructions - READ FIRST'!$C$6&amp;","&amp;'Instructions - READ FIRST'!$C$7&amp;","&amp;'Ann Interrogs (ANNUITIESINT)'!$A38&amp;","&amp;'Ann Interrogs (ANNUITIESINT)'!$B$1&amp;","&amp;'Ann Interrogs (ANNUITIESINT)'!J$2&amp;","&amp;'Ann Interrogs (ANNUITIESINT)'!J38&amp;","</f>
        <v>2025,12345,OH,ANNUITIESINT,9,,</v>
      </c>
      <c r="B1472" s="1" t="str">
        <f t="shared" si="22"/>
        <v>OH</v>
      </c>
    </row>
    <row r="1473" spans="1:2" x14ac:dyDescent="0.3">
      <c r="A1473" s="1" t="str">
        <f>'Instructions - READ FIRST'!$C$6&amp;","&amp;'Instructions - READ FIRST'!$C$7&amp;","&amp;'Ann Interrogs (ANNUITIESINT)'!$A38&amp;","&amp;'Ann Interrogs (ANNUITIESINT)'!$B$1&amp;","&amp;'Ann Interrogs (ANNUITIESINT)'!K$2&amp;","&amp;","&amp;'Ann Interrogs (ANNUITIESINT)'!K38</f>
        <v>2025,12345,OH,ANNUITIESINT,10,,</v>
      </c>
      <c r="B1473" s="1" t="str">
        <f t="shared" si="22"/>
        <v>OH</v>
      </c>
    </row>
    <row r="1474" spans="1:2" x14ac:dyDescent="0.3">
      <c r="A1474" s="1" t="str">
        <f>'Instructions - READ FIRST'!$C$6&amp;","&amp;'Instructions - READ FIRST'!$C$7&amp;","&amp;'Ann Interrogs (ANNUITIESINT)'!$A38&amp;","&amp;'Ann Interrogs (ANNUITIESINT)'!$B$1&amp;","&amp;'Ann Interrogs (ANNUITIESINT)'!L$2&amp;","&amp;","&amp;'Ann Interrogs (ANNUITIESINT)'!L38</f>
        <v>2025,12345,OH,ANNUITIESINT,11,,</v>
      </c>
      <c r="B1474" s="1" t="str">
        <f t="shared" ref="B1474:B1537" si="23">MID(A1474, 12, 2)</f>
        <v>OH</v>
      </c>
    </row>
    <row r="1475" spans="1:2" x14ac:dyDescent="0.3">
      <c r="A1475" s="1" t="str">
        <f>'Instructions - READ FIRST'!$C$6&amp;","&amp;'Instructions - READ FIRST'!$C$7&amp;","&amp;'Ann Interrogs (ANNUITIESINT)'!$A38&amp;","&amp;'Ann Interrogs (ANNUITIESINT)'!$B$1&amp;","&amp;'Ann Interrogs (ANNUITIESINT)'!M$2&amp;","&amp;","&amp;'Ann Interrogs (ANNUITIESINT)'!M38</f>
        <v>2025,12345,OH,ANNUITIESINT,12,,</v>
      </c>
      <c r="B1475" s="1" t="str">
        <f t="shared" si="23"/>
        <v>OH</v>
      </c>
    </row>
    <row r="1476" spans="1:2" x14ac:dyDescent="0.3">
      <c r="A1476" s="1" t="str">
        <f>'Instructions - READ FIRST'!$C$6&amp;","&amp;'Instructions - READ FIRST'!$C$7&amp;","&amp;'Annuities Questions (ANNUITIES)'!$A39&amp;","&amp;'Annuities Questions (ANNUITIES)'!$B$1&amp;","&amp;'Annuities Questions (ANNUITIES)'!B$2&amp;","&amp;'Annuities Questions (ANNUITIES)'!B39&amp;","&amp;'Annuities Questions (ANNUITIES)'!C39&amp;","&amp;'Annuities Questions (ANNUITIES)'!D39&amp;","&amp;'Annuities Questions (ANNUITIES)'!E39</f>
        <v>2025,12345,OH,ANNUITIES,13,,,,</v>
      </c>
      <c r="B1476" s="1" t="str">
        <f t="shared" si="23"/>
        <v>OH</v>
      </c>
    </row>
    <row r="1477" spans="1:2" x14ac:dyDescent="0.3">
      <c r="A1477" s="1" t="str">
        <f>'Instructions - READ FIRST'!$C$6&amp;","&amp;'Instructions - READ FIRST'!$C$7&amp;","&amp;'Annuities Questions (ANNUITIES)'!$A39&amp;","&amp;'Annuities Questions (ANNUITIES)'!$B$1&amp;","&amp;'Annuities Questions (ANNUITIES)'!F$2&amp;","&amp;'Annuities Questions (ANNUITIES)'!F39&amp;","&amp;'Annuities Questions (ANNUITIES)'!G39&amp;","&amp;'Annuities Questions (ANNUITIES)'!H39&amp;","&amp;'Annuities Questions (ANNUITIES)'!I39</f>
        <v>2025,12345,OH,ANNUITIES,14,,,,</v>
      </c>
      <c r="B1477" s="1" t="str">
        <f t="shared" si="23"/>
        <v>OH</v>
      </c>
    </row>
    <row r="1478" spans="1:2" x14ac:dyDescent="0.3">
      <c r="A1478" s="1" t="str">
        <f>'Instructions - READ FIRST'!$C$6&amp;","&amp;'Instructions - READ FIRST'!$C$7&amp;","&amp;'Annuities Questions (ANNUITIES)'!$A39&amp;","&amp;'Annuities Questions (ANNUITIES)'!$B$1&amp;","&amp;'Annuities Questions (ANNUITIES)'!J$2&amp;","&amp;'Annuities Questions (ANNUITIES)'!J39&amp;","&amp;'Annuities Questions (ANNUITIES)'!K39&amp;","&amp;'Annuities Questions (ANNUITIES)'!L39&amp;","&amp;'Annuities Questions (ANNUITIES)'!M39</f>
        <v>2025,12345,OH,ANNUITIES,15,,,,</v>
      </c>
      <c r="B1478" s="1" t="str">
        <f t="shared" si="23"/>
        <v>OH</v>
      </c>
    </row>
    <row r="1479" spans="1:2" x14ac:dyDescent="0.3">
      <c r="A1479" s="1" t="str">
        <f>'Instructions - READ FIRST'!$C$6&amp;","&amp;'Instructions - READ FIRST'!$C$7&amp;","&amp;'Annuities Questions (ANNUITIES)'!$A39&amp;","&amp;'Annuities Questions (ANNUITIES)'!$B$1&amp;","&amp;'Annuities Questions (ANNUITIES)'!N$2&amp;","&amp;'Annuities Questions (ANNUITIES)'!N39&amp;","&amp;'Annuities Questions (ANNUITIES)'!O39&amp;","&amp;'Annuities Questions (ANNUITIES)'!P39&amp;","&amp;'Annuities Questions (ANNUITIES)'!Q39</f>
        <v>2025,12345,OH,ANNUITIES,16,,,,</v>
      </c>
      <c r="B1479" s="1" t="str">
        <f t="shared" si="23"/>
        <v>OH</v>
      </c>
    </row>
    <row r="1480" spans="1:2" x14ac:dyDescent="0.3">
      <c r="A1480" s="1" t="str">
        <f>'Instructions - READ FIRST'!$C$6&amp;","&amp;'Instructions - READ FIRST'!$C$7&amp;","&amp;'Annuities Questions (ANNUITIES)'!$A39&amp;","&amp;'Annuities Questions (ANNUITIES)'!$B$1&amp;","&amp;'Annuities Questions (ANNUITIES)'!R$2&amp;","&amp;'Annuities Questions (ANNUITIES)'!R39&amp;","&amp;'Annuities Questions (ANNUITIES)'!S39&amp;","&amp;'Annuities Questions (ANNUITIES)'!T39&amp;","&amp;'Annuities Questions (ANNUITIES)'!U39</f>
        <v>2025,12345,OH,ANNUITIES,17,,,,</v>
      </c>
      <c r="B1480" s="1" t="str">
        <f t="shared" si="23"/>
        <v>OH</v>
      </c>
    </row>
    <row r="1481" spans="1:2" x14ac:dyDescent="0.3">
      <c r="A1481" s="1" t="str">
        <f>'Instructions - READ FIRST'!$C$6&amp;","&amp;'Instructions - READ FIRST'!$C$7&amp;","&amp;'Annuities Questions (ANNUITIES)'!$A39&amp;","&amp;'Annuities Questions (ANNUITIES)'!$B$1&amp;","&amp;'Annuities Questions (ANNUITIES)'!V$2&amp;","&amp;'Annuities Questions (ANNUITIES)'!V39&amp;","&amp;'Annuities Questions (ANNUITIES)'!W39&amp;","&amp;'Annuities Questions (ANNUITIES)'!X39&amp;","&amp;'Annuities Questions (ANNUITIES)'!Y39</f>
        <v>2025,12345,OH,ANNUITIES,18,,,,</v>
      </c>
      <c r="B1481" s="1" t="str">
        <f t="shared" si="23"/>
        <v>OH</v>
      </c>
    </row>
    <row r="1482" spans="1:2" x14ac:dyDescent="0.3">
      <c r="A1482" s="1" t="str">
        <f>'Instructions - READ FIRST'!$C$6&amp;","&amp;'Instructions - READ FIRST'!$C$7&amp;","&amp;'Annuities Questions (ANNUITIES)'!$A39&amp;","&amp;'Annuities Questions (ANNUITIES)'!$B$1&amp;","&amp;'Annuities Questions (ANNUITIES)'!Z$2&amp;","&amp;'Annuities Questions (ANNUITIES)'!Z39&amp;","&amp;'Annuities Questions (ANNUITIES)'!AA39&amp;","&amp;'Annuities Questions (ANNUITIES)'!AB39&amp;","&amp;'Annuities Questions (ANNUITIES)'!AC39</f>
        <v>2025,12345,OH,ANNUITIES,19,,,,</v>
      </c>
      <c r="B1482" s="1" t="str">
        <f t="shared" si="23"/>
        <v>OH</v>
      </c>
    </row>
    <row r="1483" spans="1:2" x14ac:dyDescent="0.3">
      <c r="A1483" s="1" t="str">
        <f>'Instructions - READ FIRST'!$C$6&amp;","&amp;'Instructions - READ FIRST'!$C$7&amp;","&amp;'Annuities Questions (ANNUITIES)'!$A39&amp;","&amp;'Annuities Questions (ANNUITIES)'!$B$1&amp;","&amp;'Annuities Questions (ANNUITIES)'!AD$2&amp;","&amp;'Annuities Questions (ANNUITIES)'!AD39&amp;","&amp;'Annuities Questions (ANNUITIES)'!AE39&amp;","&amp;'Annuities Questions (ANNUITIES)'!AF39&amp;","&amp;'Annuities Questions (ANNUITIES)'!AG39</f>
        <v>2025,12345,OH,ANNUITIES,20,,,,</v>
      </c>
      <c r="B1483" s="1" t="str">
        <f t="shared" si="23"/>
        <v>OH</v>
      </c>
    </row>
    <row r="1484" spans="1:2" x14ac:dyDescent="0.3">
      <c r="A1484" s="1" t="str">
        <f>'Instructions - READ FIRST'!$C$6&amp;","&amp;'Instructions - READ FIRST'!$C$7&amp;","&amp;'Annuities Questions (ANNUITIES)'!$A39&amp;","&amp;'Annuities Questions (ANNUITIES)'!$B$1&amp;","&amp;'Annuities Questions (ANNUITIES)'!AH$2&amp;","&amp;'Annuities Questions (ANNUITIES)'!AH39&amp;","&amp;'Annuities Questions (ANNUITIES)'!AI39&amp;","&amp;'Annuities Questions (ANNUITIES)'!AJ39&amp;","&amp;'Annuities Questions (ANNUITIES)'!AK39</f>
        <v>2025,12345,OH,ANNUITIES,21,,,,</v>
      </c>
      <c r="B1484" s="1" t="str">
        <f t="shared" si="23"/>
        <v>OH</v>
      </c>
    </row>
    <row r="1485" spans="1:2" x14ac:dyDescent="0.3">
      <c r="A1485" s="1" t="str">
        <f>'Instructions - READ FIRST'!$C$6&amp;","&amp;'Instructions - READ FIRST'!$C$7&amp;","&amp;'Annuities Questions (ANNUITIES)'!$A39&amp;","&amp;'Annuities Questions (ANNUITIES)'!$B$1&amp;","&amp;'Annuities Questions (ANNUITIES)'!AL$2&amp;","&amp;'Annuities Questions (ANNUITIES)'!AL39&amp;","&amp;'Annuities Questions (ANNUITIES)'!AM39&amp;","&amp;'Annuities Questions (ANNUITIES)'!AN39&amp;","&amp;'Annuities Questions (ANNUITIES)'!AO39</f>
        <v>2025,12345,OH,ANNUITIES,22,,,,</v>
      </c>
      <c r="B1485" s="1" t="str">
        <f t="shared" si="23"/>
        <v>OH</v>
      </c>
    </row>
    <row r="1486" spans="1:2" x14ac:dyDescent="0.3">
      <c r="A1486" s="1" t="str">
        <f>'Instructions - READ FIRST'!$C$6&amp;","&amp;'Instructions - READ FIRST'!$C$7&amp;","&amp;'Annuities Qstions 2 (ANNUITIES)'!$A39&amp;","&amp;'Annuities Qstions 2 (ANNUITIES)'!$B$1&amp;","&amp;'Annuities Qstions 2 (ANNUITIES)'!B$2&amp;","&amp;'Annuities Qstions 2 (ANNUITIES)'!B39&amp;","&amp;'Annuities Qstions 2 (ANNUITIES)'!C39&amp;","&amp;'Annuities Qstions 2 (ANNUITIES)'!D39&amp;","&amp;'Annuities Qstions 2 (ANNUITIES)'!E39</f>
        <v>2025,12345,OH,ANNUITIES,23,,,,</v>
      </c>
      <c r="B1486" s="1" t="str">
        <f t="shared" si="23"/>
        <v>OH</v>
      </c>
    </row>
    <row r="1487" spans="1:2" x14ac:dyDescent="0.3">
      <c r="A1487" s="1" t="str">
        <f>'Instructions - READ FIRST'!$C$6&amp;","&amp;'Instructions - READ FIRST'!$C$7&amp;","&amp;'Annuities Qstions 2 (ANNUITIES)'!$A39&amp;","&amp;'Annuities Qstions 2 (ANNUITIES)'!$B$1&amp;","&amp;'Annuities Qstions 2 (ANNUITIES)'!F$2&amp;","&amp;'Annuities Qstions 2 (ANNUITIES)'!F39&amp;","&amp;'Annuities Qstions 2 (ANNUITIES)'!G39&amp;","&amp;'Annuities Qstions 2 (ANNUITIES)'!H39&amp;","&amp;'Annuities Qstions 2 (ANNUITIES)'!I39</f>
        <v>2025,12345,OH,ANNUITIES,24,,,,</v>
      </c>
      <c r="B1487" s="1" t="str">
        <f t="shared" si="23"/>
        <v>OH</v>
      </c>
    </row>
    <row r="1488" spans="1:2" x14ac:dyDescent="0.3">
      <c r="A1488" s="1" t="str">
        <f>'Instructions - READ FIRST'!$C$6&amp;","&amp;'Instructions - READ FIRST'!$C$7&amp;","&amp;'Annuities Qstions 2 (ANNUITIES)'!$A39&amp;","&amp;'Annuities Qstions 2 (ANNUITIES)'!$B$1&amp;","&amp;'Annuities Qstions 2 (ANNUITIES)'!J$2&amp;","&amp;'Annuities Qstions 2 (ANNUITIES)'!J39&amp;","&amp;'Annuities Qstions 2 (ANNUITIES)'!K39&amp;","&amp;'Annuities Qstions 2 (ANNUITIES)'!L39&amp;","&amp;'Annuities Qstions 2 (ANNUITIES)'!M39</f>
        <v>2025,12345,OH,ANNUITIES,25,,,,</v>
      </c>
      <c r="B1488" s="1" t="str">
        <f t="shared" si="23"/>
        <v>OH</v>
      </c>
    </row>
    <row r="1489" spans="1:2" x14ac:dyDescent="0.3">
      <c r="A1489" s="1" t="str">
        <f>'Instructions - READ FIRST'!$C$6&amp;","&amp;'Instructions - READ FIRST'!$C$7&amp;","&amp;'Annuities Qstions 2 (ANNUITIES)'!$A39&amp;","&amp;'Annuities Qstions 2 (ANNUITIES)'!$B$1&amp;","&amp;'Annuities Qstions 2 (ANNUITIES)'!N$2&amp;","&amp;'Annuities Qstions 2 (ANNUITIES)'!N39&amp;","&amp;'Annuities Qstions 2 (ANNUITIES)'!O39&amp;","&amp;'Annuities Qstions 2 (ANNUITIES)'!P39&amp;","&amp;'Annuities Qstions 2 (ANNUITIES)'!Q39</f>
        <v>2025,12345,OH,ANNUITIES,26,,,,</v>
      </c>
      <c r="B1489" s="1" t="str">
        <f t="shared" si="23"/>
        <v>OH</v>
      </c>
    </row>
    <row r="1490" spans="1:2" x14ac:dyDescent="0.3">
      <c r="A1490" s="1" t="str">
        <f>'Instructions - READ FIRST'!$C$6&amp;","&amp;'Instructions - READ FIRST'!$C$7&amp;","&amp;'Annuities Qstions 2 (ANNUITIES)'!$A39&amp;","&amp;'Annuities Qstions 2 (ANNUITIES)'!$B$1&amp;","&amp;'Annuities Qstions 2 (ANNUITIES)'!R$2&amp;","&amp;'Annuities Qstions 2 (ANNUITIES)'!R39&amp;","&amp;'Annuities Qstions 2 (ANNUITIES)'!S39&amp;","&amp;'Annuities Qstions 2 (ANNUITIES)'!T39&amp;","&amp;'Annuities Qstions 2 (ANNUITIES)'!U39</f>
        <v>2025,12345,OH,ANNUITIES,27,,,,</v>
      </c>
      <c r="B1490" s="1" t="str">
        <f t="shared" si="23"/>
        <v>OH</v>
      </c>
    </row>
    <row r="1491" spans="1:2" x14ac:dyDescent="0.3">
      <c r="A1491" s="1" t="str">
        <f>'Instructions - READ FIRST'!$C$6&amp;","&amp;'Instructions - READ FIRST'!$C$7&amp;","&amp;'Annuities Qstions 2 (ANNUITIES)'!$A39&amp;","&amp;'Annuities Qstions 2 (ANNUITIES)'!$B$1&amp;","&amp;'Annuities Qstions 2 (ANNUITIES)'!V$2&amp;","&amp;'Annuities Qstions 2 (ANNUITIES)'!V39&amp;","&amp;'Annuities Qstions 2 (ANNUITIES)'!W39&amp;","&amp;'Annuities Qstions 2 (ANNUITIES)'!X39&amp;","&amp;'Annuities Qstions 2 (ANNUITIES)'!Y39</f>
        <v>2025,12345,OH,ANNUITIES,28,,,,</v>
      </c>
      <c r="B1491" s="1" t="str">
        <f t="shared" si="23"/>
        <v>OH</v>
      </c>
    </row>
    <row r="1492" spans="1:2" x14ac:dyDescent="0.3">
      <c r="A1492" s="1" t="str">
        <f>'Instructions - READ FIRST'!$C$6&amp;","&amp;'Instructions - READ FIRST'!$C$7&amp;","&amp;'Annuities Qstions 2 (ANNUITIES)'!$A39&amp;","&amp;'Annuities Qstions 2 (ANNUITIES)'!$B$1&amp;","&amp;'Annuities Qstions 2 (ANNUITIES)'!Z$2&amp;","&amp;'Annuities Qstions 2 (ANNUITIES)'!Z39&amp;","&amp;'Annuities Qstions 2 (ANNUITIES)'!AA39&amp;","&amp;'Annuities Qstions 2 (ANNUITIES)'!AB39&amp;","&amp;'Annuities Qstions 2 (ANNUITIES)'!AC39</f>
        <v>2025,12345,OH,ANNUITIES,29,,,,</v>
      </c>
      <c r="B1492" s="1" t="str">
        <f t="shared" si="23"/>
        <v>OH</v>
      </c>
    </row>
    <row r="1493" spans="1:2" x14ac:dyDescent="0.3">
      <c r="A1493" s="1" t="str">
        <f>'Instructions - READ FIRST'!$C$6&amp;","&amp;'Instructions - READ FIRST'!$C$7&amp;","&amp;'Annuities Qstions 2 (ANNUITIES)'!$A39&amp;","&amp;'Annuities Qstions 2 (ANNUITIES)'!$B$1&amp;","&amp;'Annuities Qstions 2 (ANNUITIES)'!AD$2&amp;","&amp;'Annuities Qstions 2 (ANNUITIES)'!AD39&amp;","&amp;'Annuities Qstions 2 (ANNUITIES)'!AE39&amp;","&amp;'Annuities Qstions 2 (ANNUITIES)'!AF39&amp;","&amp;'Annuities Qstions 2 (ANNUITIES)'!AG39</f>
        <v>2025,12345,OH,ANNUITIES,30,,,,</v>
      </c>
      <c r="B1493" s="1" t="str">
        <f t="shared" si="23"/>
        <v>OH</v>
      </c>
    </row>
    <row r="1494" spans="1:2" x14ac:dyDescent="0.3">
      <c r="A1494" s="1" t="str">
        <f>'Instructions - READ FIRST'!$C$6&amp;","&amp;'Instructions - READ FIRST'!$C$7&amp;","&amp;'Annuities Qstions 2 (ANNUITIES)'!$A39&amp;","&amp;'Annuities Qstions 2 (ANNUITIES)'!$B$1&amp;","&amp;'Annuities Qstions 2 (ANNUITIES)'!AH$2&amp;","&amp;'Annuities Qstions 2 (ANNUITIES)'!AH39&amp;","&amp;'Annuities Qstions 2 (ANNUITIES)'!AI39&amp;","&amp;'Annuities Qstions 2 (ANNUITIES)'!AJ39&amp;","&amp;'Annuities Qstions 2 (ANNUITIES)'!AK39</f>
        <v>2025,12345,OH,ANNUITIES,31,,,,</v>
      </c>
      <c r="B1494" s="1" t="str">
        <f t="shared" si="23"/>
        <v>OH</v>
      </c>
    </row>
    <row r="1495" spans="1:2" x14ac:dyDescent="0.3">
      <c r="A1495" s="1" t="str">
        <f>'Instructions - READ FIRST'!$C$6&amp;","&amp;'Instructions - READ FIRST'!$C$7&amp;","&amp;'Annuities Qstions 2 (ANNUITIES)'!$A39&amp;","&amp;'Annuities Qstions 2 (ANNUITIES)'!$B$1&amp;","&amp;'Annuities Qstions 2 (ANNUITIES)'!AL$2&amp;","&amp;'Annuities Qstions 2 (ANNUITIES)'!AL39&amp;","&amp;'Annuities Qstions 2 (ANNUITIES)'!AM39&amp;","&amp;'Annuities Qstions 2 (ANNUITIES)'!AN39&amp;","&amp;'Annuities Qstions 2 (ANNUITIES)'!AO39</f>
        <v>2025,12345,OH,ANNUITIES,32,,,,</v>
      </c>
      <c r="B1495" s="1" t="str">
        <f t="shared" si="23"/>
        <v>OH</v>
      </c>
    </row>
    <row r="1496" spans="1:2" x14ac:dyDescent="0.3">
      <c r="A1496" s="1" t="str">
        <f>'Instructions - READ FIRST'!$C$6&amp;","&amp;'Instructions - READ FIRST'!$C$7&amp;","&amp;'Annuities Qstions 2 (ANNUITIES)'!$A39&amp;","&amp;'Annuities Qstions 2 (ANNUITIES)'!$B$1&amp;","&amp;'Annuities Qstions 2 (ANNUITIES)'!AP$2&amp;","&amp;'Annuities Qstions 2 (ANNUITIES)'!AP39&amp;","&amp;'Annuities Qstions 2 (ANNUITIES)'!AQ39&amp;","&amp;'Annuities Qstions 2 (ANNUITIES)'!AR39&amp;","&amp;'Annuities Qstions 2 (ANNUITIES)'!AS39</f>
        <v>2025,12345,OH,ANNUITIES,33,,,,</v>
      </c>
      <c r="B1496" s="1" t="str">
        <f t="shared" si="23"/>
        <v>OH</v>
      </c>
    </row>
    <row r="1497" spans="1:2" x14ac:dyDescent="0.3">
      <c r="A1497" s="1" t="str">
        <f>'Instructions - READ FIRST'!$C$6&amp;","&amp;'Instructions - READ FIRST'!$C$7&amp;","&amp;'Annuities Qstions 2 (ANNUITIES)'!$A39&amp;","&amp;'Annuities Qstions 2 (ANNUITIES)'!$B$1&amp;","&amp;'Annuities Qstions 2 (ANNUITIES)'!AT$2&amp;","&amp;'Annuities Qstions 2 (ANNUITIES)'!AT39&amp;","&amp;'Annuities Qstions 2 (ANNUITIES)'!AU39&amp;","&amp;'Annuities Qstions 2 (ANNUITIES)'!AV39&amp;","&amp;'Annuities Qstions 2 (ANNUITIES)'!AW39</f>
        <v>2025,12345,OH,ANNUITIES,34,,,,</v>
      </c>
      <c r="B1497" s="1" t="str">
        <f t="shared" si="23"/>
        <v>OH</v>
      </c>
    </row>
    <row r="1498" spans="1:2" x14ac:dyDescent="0.3">
      <c r="A1498" s="1" t="str">
        <f>'Instructions - READ FIRST'!$C$6&amp;","&amp;'Instructions - READ FIRST'!$C$7&amp;","&amp;'Annuities Qstions 2 (ANNUITIES)'!$A39&amp;","&amp;'Annuities Qstions 2 (ANNUITIES)'!$B$1&amp;","&amp;'Annuities Qstions 2 (ANNUITIES)'!AX$2&amp;","&amp;'Annuities Qstions 2 (ANNUITIES)'!AX39&amp;","&amp;'Annuities Qstions 2 (ANNUITIES)'!AY39&amp;","&amp;'Annuities Qstions 2 (ANNUITIES)'!AZ39&amp;","&amp;'Annuities Qstions 2 (ANNUITIES)'!BA39</f>
        <v>2025,12345,OH,ANNUITIES,35,,,,</v>
      </c>
      <c r="B1498" s="1" t="str">
        <f t="shared" si="23"/>
        <v>OH</v>
      </c>
    </row>
    <row r="1499" spans="1:2" x14ac:dyDescent="0.3">
      <c r="A1499" s="1" t="str">
        <f>'Instructions - READ FIRST'!$C$6&amp;","&amp;'Instructions - READ FIRST'!$C$7&amp;","&amp;'Annuities Qstions 2 (ANNUITIES)'!$A39&amp;","&amp;'Annuities Qstions 2 (ANNUITIES)'!$B$1&amp;","&amp;'Annuities Qstions 2 (ANNUITIES)'!BB$2&amp;","&amp;'Annuities Qstions 2 (ANNUITIES)'!BB39&amp;","&amp;'Annuities Qstions 2 (ANNUITIES)'!BC39&amp;","&amp;'Annuities Qstions 2 (ANNUITIES)'!BD39&amp;","&amp;'Annuities Qstions 2 (ANNUITIES)'!BE39</f>
        <v>2025,12345,OH,ANNUITIES,36,,,,</v>
      </c>
      <c r="B1499" s="1" t="str">
        <f t="shared" si="23"/>
        <v>OH</v>
      </c>
    </row>
    <row r="1500" spans="1:2" x14ac:dyDescent="0.3">
      <c r="A1500" s="1" t="str">
        <f>'Instructions - READ FIRST'!$C$6&amp;","&amp;'Instructions - READ FIRST'!$C$7&amp;","&amp;'Annuities Qstions 2 (ANNUITIES)'!$A39&amp;","&amp;'Annuities Qstions 2 (ANNUITIES)'!$B$1&amp;","&amp;'Annuities Qstions 2 (ANNUITIES)'!BF$2&amp;","&amp;'Annuities Qstions 2 (ANNUITIES)'!BF39&amp;","&amp;'Annuities Qstions 2 (ANNUITIES)'!BG39&amp;","&amp;'Annuities Qstions 2 (ANNUITIES)'!BH39&amp;","&amp;'Annuities Qstions 2 (ANNUITIES)'!BI39</f>
        <v>2025,12345,OH,ANNUITIES,37,,,,</v>
      </c>
      <c r="B1500" s="1" t="str">
        <f t="shared" si="23"/>
        <v>OH</v>
      </c>
    </row>
    <row r="1501" spans="1:2" x14ac:dyDescent="0.3">
      <c r="A1501" s="1" t="str">
        <f>'Instructions - READ FIRST'!$C$6&amp;","&amp;'Instructions - READ FIRST'!$C$7&amp;","&amp;'Annuities Qstions 2 (ANNUITIES)'!$A39&amp;","&amp;'Annuities Qstions 2 (ANNUITIES)'!$B$1&amp;","&amp;'Annuities Qstions 2 (ANNUITIES)'!BJ$2&amp;","&amp;'Annuities Qstions 2 (ANNUITIES)'!BJ39&amp;","&amp;'Annuities Qstions 2 (ANNUITIES)'!BK39&amp;","&amp;'Annuities Qstions 2 (ANNUITIES)'!BL39&amp;","&amp;'Annuities Qstions 2 (ANNUITIES)'!BM39</f>
        <v>2025,12345,OH,ANNUITIES,38,,,,</v>
      </c>
      <c r="B1501" s="1" t="str">
        <f t="shared" si="23"/>
        <v>OH</v>
      </c>
    </row>
    <row r="1502" spans="1:2" x14ac:dyDescent="0.3">
      <c r="A1502" s="1" t="str">
        <f>'Instructions - READ FIRST'!$C$6&amp;","&amp;'Instructions - READ FIRST'!$C$7&amp;","&amp;'Annuities Qstions 2 (ANNUITIES)'!$A39&amp;","&amp;'Annuities Qstions 2 (ANNUITIES)'!$B$1&amp;","&amp;'Annuities Qstions 2 (ANNUITIES)'!BN$2&amp;","&amp;'Annuities Qstions 2 (ANNUITIES)'!BN39&amp;","&amp;'Annuities Qstions 2 (ANNUITIES)'!BO39&amp;","&amp;'Annuities Qstions 2 (ANNUITIES)'!BP39&amp;","&amp;'Annuities Qstions 2 (ANNUITIES)'!BQ39</f>
        <v>2025,12345,OH,ANNUITIES,39,,,,</v>
      </c>
      <c r="B1502" s="1" t="str">
        <f t="shared" si="23"/>
        <v>OH</v>
      </c>
    </row>
    <row r="1503" spans="1:2" x14ac:dyDescent="0.3">
      <c r="A1503" s="1" t="str">
        <f>'Instructions - READ FIRST'!$C$6&amp;","&amp;'Instructions - READ FIRST'!$C$7&amp;","&amp;'Annuities Qstions 2 (ANNUITIES)'!$A39&amp;","&amp;'Annuities Qstions 2 (ANNUITIES)'!$B$1&amp;","&amp;'Annuities Qstions 2 (ANNUITIES)'!BR$2&amp;","&amp;'Annuities Qstions 2 (ANNUITIES)'!BR39&amp;","&amp;'Annuities Qstions 2 (ANNUITIES)'!BS39&amp;","&amp;'Annuities Qstions 2 (ANNUITIES)'!BT39&amp;","&amp;'Annuities Qstions 2 (ANNUITIES)'!BU39</f>
        <v>2025,12345,OH,ANNUITIES,40,,,,</v>
      </c>
      <c r="B1503" s="1" t="str">
        <f t="shared" si="23"/>
        <v>OH</v>
      </c>
    </row>
    <row r="1504" spans="1:2" x14ac:dyDescent="0.3">
      <c r="A1504" s="1" t="str">
        <f>'Instructions - READ FIRST'!$C$6&amp;","&amp;'Instructions - READ FIRST'!$C$7&amp;","&amp;'Ann Attestation (ANNUITIESATT)'!$A39&amp;","&amp;'Ann Attestation (ANNUITIESATT)'!$B$1&amp;","&amp;'Ann Attestation (ANNUITIESATT)'!B$2&amp;","&amp;'Ann Attestation (ANNUITIESATT)'!B39&amp;","&amp;'Ann Attestation (ANNUITIESATT)'!C39&amp;","&amp;'Ann Attestation (ANNUITIESATT)'!D39&amp;","&amp;'Ann Attestation (ANNUITIESATT)'!E39&amp;","&amp;'Ann Attestation (ANNUITIESATT)'!F39&amp;","&amp;'Ann Attestation (ANNUITIESATT)'!G39</f>
        <v>2025,12345,OH,ANNUITIESATT,41,,,,,,</v>
      </c>
      <c r="B1504" s="1" t="str">
        <f t="shared" si="23"/>
        <v>OH</v>
      </c>
    </row>
    <row r="1505" spans="1:2" x14ac:dyDescent="0.3">
      <c r="A1505" s="1" t="str">
        <f>'Instructions - READ FIRST'!$C$6&amp;","&amp;'Instructions - READ FIRST'!$C$7&amp;","&amp;'Ann Attestation (ANNUITIESATT)'!$A39&amp;","&amp;'Ann Attestation (ANNUITIESATT)'!$B$1&amp;","&amp;'Ann Attestation (ANNUITIESATT)'!H$2&amp;","&amp;'Ann Attestation (ANNUITIESATT)'!H39&amp;","&amp;'Ann Attestation (ANNUITIESATT)'!I39&amp;","&amp;'Ann Attestation (ANNUITIESATT)'!J39&amp;","&amp;'Ann Attestation (ANNUITIESATT)'!K39&amp;","&amp;'Ann Attestation (ANNUITIESATT)'!L39&amp;","&amp;'Ann Attestation (ANNUITIESATT)'!M39</f>
        <v>2025,12345,OH,ANNUITIESATT,42,,,,,,</v>
      </c>
      <c r="B1505" s="1" t="str">
        <f t="shared" si="23"/>
        <v>OH</v>
      </c>
    </row>
    <row r="1506" spans="1:2" x14ac:dyDescent="0.3">
      <c r="A1506" s="1" t="str">
        <f>'Instructions - READ FIRST'!$C$6&amp;","&amp;'Instructions - READ FIRST'!$C$7&amp;","&amp;'Ann Attestation (ANNUITIESATT)'!$A39&amp;","&amp;'Ann Attestation (ANNUITIESATT)'!$B$1&amp;","&amp;'Ann Attestation (ANNUITIESATT)'!N$2&amp;","&amp;'Ann Attestation (ANNUITIESATT)'!N39&amp;","&amp;'Ann Attestation (ANNUITIESATT)'!O39&amp;","&amp;'Ann Attestation (ANNUITIESATT)'!P39&amp;","&amp;'Ann Attestation (ANNUITIESATT)'!Q39&amp;","&amp;'Ann Attestation (ANNUITIESATT)'!R39&amp;","&amp;'Ann Attestation (ANNUITIESATT)'!S39</f>
        <v>2025,12345,OH,ANNUITIESATT,43,,,,,,</v>
      </c>
      <c r="B1506" s="1" t="str">
        <f t="shared" si="23"/>
        <v>OH</v>
      </c>
    </row>
    <row r="1507" spans="1:2" x14ac:dyDescent="0.3">
      <c r="A1507" s="1" t="str">
        <f>'Instructions - READ FIRST'!$C$6&amp;","&amp;'Instructions - READ FIRST'!$C$7&amp;","&amp;'Ann Interrogs (ANNUITIESINT)'!$A39&amp;","&amp;'Ann Interrogs (ANNUITIESINT)'!$B$1&amp;","&amp;'Ann Interrogs (ANNUITIESINT)'!B$2&amp;","&amp;'Ann Interrogs (ANNUITIESINT)'!B39&amp;","</f>
        <v>2025,12345,OK,ANNUITIESINT,1,,</v>
      </c>
      <c r="B1507" s="1" t="str">
        <f t="shared" si="23"/>
        <v>OK</v>
      </c>
    </row>
    <row r="1508" spans="1:2" x14ac:dyDescent="0.3">
      <c r="A1508" s="1" t="str">
        <f>'Instructions - READ FIRST'!$C$6&amp;","&amp;'Instructions - READ FIRST'!$C$7&amp;","&amp;'Ann Interrogs (ANNUITIESINT)'!$A39&amp;","&amp;'Ann Interrogs (ANNUITIESINT)'!$B$1&amp;","&amp;'Ann Interrogs (ANNUITIESINT)'!C$2&amp;","&amp;'Ann Interrogs (ANNUITIESINT)'!C39&amp;","</f>
        <v>2025,12345,OK,ANNUITIESINT,2,,</v>
      </c>
      <c r="B1508" s="1" t="str">
        <f t="shared" si="23"/>
        <v>OK</v>
      </c>
    </row>
    <row r="1509" spans="1:2" x14ac:dyDescent="0.3">
      <c r="A1509" s="1" t="str">
        <f>'Instructions - READ FIRST'!$C$6&amp;","&amp;'Instructions - READ FIRST'!$C$7&amp;","&amp;'Ann Interrogs (ANNUITIESINT)'!$A39&amp;","&amp;'Ann Interrogs (ANNUITIESINT)'!$B$1&amp;","&amp;'Ann Interrogs (ANNUITIESINT)'!D$2&amp;","&amp;'Ann Interrogs (ANNUITIESINT)'!D39&amp;","</f>
        <v>2025,12345,OK,ANNUITIESINT,3,,</v>
      </c>
      <c r="B1509" s="1" t="str">
        <f t="shared" si="23"/>
        <v>OK</v>
      </c>
    </row>
    <row r="1510" spans="1:2" x14ac:dyDescent="0.3">
      <c r="A1510" s="1" t="str">
        <f>'Instructions - READ FIRST'!$C$6&amp;","&amp;'Instructions - READ FIRST'!$C$7&amp;","&amp;'Ann Interrogs (ANNUITIESINT)'!$A39&amp;","&amp;'Ann Interrogs (ANNUITIESINT)'!$B$1&amp;","&amp;'Ann Interrogs (ANNUITIESINT)'!E$2&amp;","&amp;'Ann Interrogs (ANNUITIESINT)'!E39&amp;","</f>
        <v>2025,12345,OK,ANNUITIESINT,4,,</v>
      </c>
      <c r="B1510" s="1" t="str">
        <f t="shared" si="23"/>
        <v>OK</v>
      </c>
    </row>
    <row r="1511" spans="1:2" x14ac:dyDescent="0.3">
      <c r="A1511" s="1" t="str">
        <f>'Instructions - READ FIRST'!$C$6&amp;","&amp;'Instructions - READ FIRST'!$C$7&amp;","&amp;'Ann Interrogs (ANNUITIESINT)'!$A39&amp;","&amp;'Ann Interrogs (ANNUITIESINT)'!$B$1&amp;","&amp;'Ann Interrogs (ANNUITIESINT)'!F$2&amp;","&amp;'Ann Interrogs (ANNUITIESINT)'!F39&amp;","</f>
        <v>2025,12345,OK,ANNUITIESINT,5,,</v>
      </c>
      <c r="B1511" s="1" t="str">
        <f t="shared" si="23"/>
        <v>OK</v>
      </c>
    </row>
    <row r="1512" spans="1:2" x14ac:dyDescent="0.3">
      <c r="A1512" s="1" t="str">
        <f>'Instructions - READ FIRST'!$C$6&amp;","&amp;'Instructions - READ FIRST'!$C$7&amp;","&amp;'Ann Interrogs (ANNUITIESINT)'!$A39&amp;","&amp;'Ann Interrogs (ANNUITIESINT)'!$B$1&amp;","&amp;'Ann Interrogs (ANNUITIESINT)'!G$2&amp;","&amp;","&amp;'Ann Interrogs (ANNUITIESINT)'!G39</f>
        <v>2025,12345,OK,ANNUITIESINT,6,,</v>
      </c>
      <c r="B1512" s="1" t="str">
        <f t="shared" si="23"/>
        <v>OK</v>
      </c>
    </row>
    <row r="1513" spans="1:2" x14ac:dyDescent="0.3">
      <c r="A1513" s="1" t="str">
        <f>'Instructions - READ FIRST'!$C$6&amp;","&amp;'Instructions - READ FIRST'!$C$7&amp;","&amp;'Ann Interrogs (ANNUITIESINT)'!$A39&amp;","&amp;'Ann Interrogs (ANNUITIESINT)'!$B$1&amp;","&amp;'Ann Interrogs (ANNUITIESINT)'!H$2&amp;","&amp;'Ann Interrogs (ANNUITIESINT)'!H39&amp;","</f>
        <v>2025,12345,OK,ANNUITIESINT,7,,</v>
      </c>
      <c r="B1513" s="1" t="str">
        <f t="shared" si="23"/>
        <v>OK</v>
      </c>
    </row>
    <row r="1514" spans="1:2" x14ac:dyDescent="0.3">
      <c r="A1514" s="1" t="str">
        <f>'Instructions - READ FIRST'!$C$6&amp;","&amp;'Instructions - READ FIRST'!$C$7&amp;","&amp;'Ann Interrogs (ANNUITIESINT)'!$A39&amp;","&amp;'Ann Interrogs (ANNUITIESINT)'!$B$1&amp;","&amp;'Ann Interrogs (ANNUITIESINT)'!I$2&amp;","&amp;","&amp;'Ann Interrogs (ANNUITIESINT)'!I39</f>
        <v>2025,12345,OK,ANNUITIESINT,8,,</v>
      </c>
      <c r="B1514" s="1" t="str">
        <f t="shared" si="23"/>
        <v>OK</v>
      </c>
    </row>
    <row r="1515" spans="1:2" x14ac:dyDescent="0.3">
      <c r="A1515" s="1" t="str">
        <f>'Instructions - READ FIRST'!$C$6&amp;","&amp;'Instructions - READ FIRST'!$C$7&amp;","&amp;'Ann Interrogs (ANNUITIESINT)'!$A39&amp;","&amp;'Ann Interrogs (ANNUITIESINT)'!$B$1&amp;","&amp;'Ann Interrogs (ANNUITIESINT)'!J$2&amp;","&amp;'Ann Interrogs (ANNUITIESINT)'!J39&amp;","</f>
        <v>2025,12345,OK,ANNUITIESINT,9,,</v>
      </c>
      <c r="B1515" s="1" t="str">
        <f t="shared" si="23"/>
        <v>OK</v>
      </c>
    </row>
    <row r="1516" spans="1:2" x14ac:dyDescent="0.3">
      <c r="A1516" s="1" t="str">
        <f>'Instructions - READ FIRST'!$C$6&amp;","&amp;'Instructions - READ FIRST'!$C$7&amp;","&amp;'Ann Interrogs (ANNUITIESINT)'!$A39&amp;","&amp;'Ann Interrogs (ANNUITIESINT)'!$B$1&amp;","&amp;'Ann Interrogs (ANNUITIESINT)'!K$2&amp;","&amp;","&amp;'Ann Interrogs (ANNUITIESINT)'!K39</f>
        <v>2025,12345,OK,ANNUITIESINT,10,,</v>
      </c>
      <c r="B1516" s="1" t="str">
        <f t="shared" si="23"/>
        <v>OK</v>
      </c>
    </row>
    <row r="1517" spans="1:2" x14ac:dyDescent="0.3">
      <c r="A1517" s="1" t="str">
        <f>'Instructions - READ FIRST'!$C$6&amp;","&amp;'Instructions - READ FIRST'!$C$7&amp;","&amp;'Ann Interrogs (ANNUITIESINT)'!$A39&amp;","&amp;'Ann Interrogs (ANNUITIESINT)'!$B$1&amp;","&amp;'Ann Interrogs (ANNUITIESINT)'!L$2&amp;","&amp;","&amp;'Ann Interrogs (ANNUITIESINT)'!L39</f>
        <v>2025,12345,OK,ANNUITIESINT,11,,</v>
      </c>
      <c r="B1517" s="1" t="str">
        <f t="shared" si="23"/>
        <v>OK</v>
      </c>
    </row>
    <row r="1518" spans="1:2" x14ac:dyDescent="0.3">
      <c r="A1518" s="1" t="str">
        <f>'Instructions - READ FIRST'!$C$6&amp;","&amp;'Instructions - READ FIRST'!$C$7&amp;","&amp;'Ann Interrogs (ANNUITIESINT)'!$A39&amp;","&amp;'Ann Interrogs (ANNUITIESINT)'!$B$1&amp;","&amp;'Ann Interrogs (ANNUITIESINT)'!M$2&amp;","&amp;","&amp;'Ann Interrogs (ANNUITIESINT)'!M39</f>
        <v>2025,12345,OK,ANNUITIESINT,12,,</v>
      </c>
      <c r="B1518" s="1" t="str">
        <f t="shared" si="23"/>
        <v>OK</v>
      </c>
    </row>
    <row r="1519" spans="1:2" x14ac:dyDescent="0.3">
      <c r="A1519" s="1" t="str">
        <f>'Instructions - READ FIRST'!$C$6&amp;","&amp;'Instructions - READ FIRST'!$C$7&amp;","&amp;'Annuities Questions (ANNUITIES)'!$A40&amp;","&amp;'Annuities Questions (ANNUITIES)'!$B$1&amp;","&amp;'Annuities Questions (ANNUITIES)'!B$2&amp;","&amp;'Annuities Questions (ANNUITIES)'!B40&amp;","&amp;'Annuities Questions (ANNUITIES)'!C40&amp;","&amp;'Annuities Questions (ANNUITIES)'!D40&amp;","&amp;'Annuities Questions (ANNUITIES)'!E40</f>
        <v>2025,12345,OK,ANNUITIES,13,,,,</v>
      </c>
      <c r="B1519" s="1" t="str">
        <f t="shared" si="23"/>
        <v>OK</v>
      </c>
    </row>
    <row r="1520" spans="1:2" x14ac:dyDescent="0.3">
      <c r="A1520" s="1" t="str">
        <f>'Instructions - READ FIRST'!$C$6&amp;","&amp;'Instructions - READ FIRST'!$C$7&amp;","&amp;'Annuities Questions (ANNUITIES)'!$A40&amp;","&amp;'Annuities Questions (ANNUITIES)'!$B$1&amp;","&amp;'Annuities Questions (ANNUITIES)'!F$2&amp;","&amp;'Annuities Questions (ANNUITIES)'!F40&amp;","&amp;'Annuities Questions (ANNUITIES)'!G40&amp;","&amp;'Annuities Questions (ANNUITIES)'!H40&amp;","&amp;'Annuities Questions (ANNUITIES)'!I40</f>
        <v>2025,12345,OK,ANNUITIES,14,,,,</v>
      </c>
      <c r="B1520" s="1" t="str">
        <f t="shared" si="23"/>
        <v>OK</v>
      </c>
    </row>
    <row r="1521" spans="1:2" x14ac:dyDescent="0.3">
      <c r="A1521" s="1" t="str">
        <f>'Instructions - READ FIRST'!$C$6&amp;","&amp;'Instructions - READ FIRST'!$C$7&amp;","&amp;'Annuities Questions (ANNUITIES)'!$A40&amp;","&amp;'Annuities Questions (ANNUITIES)'!$B$1&amp;","&amp;'Annuities Questions (ANNUITIES)'!J$2&amp;","&amp;'Annuities Questions (ANNUITIES)'!J40&amp;","&amp;'Annuities Questions (ANNUITIES)'!K40&amp;","&amp;'Annuities Questions (ANNUITIES)'!L40&amp;","&amp;'Annuities Questions (ANNUITIES)'!M40</f>
        <v>2025,12345,OK,ANNUITIES,15,,,,</v>
      </c>
      <c r="B1521" s="1" t="str">
        <f t="shared" si="23"/>
        <v>OK</v>
      </c>
    </row>
    <row r="1522" spans="1:2" x14ac:dyDescent="0.3">
      <c r="A1522" s="1" t="str">
        <f>'Instructions - READ FIRST'!$C$6&amp;","&amp;'Instructions - READ FIRST'!$C$7&amp;","&amp;'Annuities Questions (ANNUITIES)'!$A40&amp;","&amp;'Annuities Questions (ANNUITIES)'!$B$1&amp;","&amp;'Annuities Questions (ANNUITIES)'!N$2&amp;","&amp;'Annuities Questions (ANNUITIES)'!N40&amp;","&amp;'Annuities Questions (ANNUITIES)'!O40&amp;","&amp;'Annuities Questions (ANNUITIES)'!P40&amp;","&amp;'Annuities Questions (ANNUITIES)'!Q40</f>
        <v>2025,12345,OK,ANNUITIES,16,,,,</v>
      </c>
      <c r="B1522" s="1" t="str">
        <f t="shared" si="23"/>
        <v>OK</v>
      </c>
    </row>
    <row r="1523" spans="1:2" x14ac:dyDescent="0.3">
      <c r="A1523" s="1" t="str">
        <f>'Instructions - READ FIRST'!$C$6&amp;","&amp;'Instructions - READ FIRST'!$C$7&amp;","&amp;'Annuities Questions (ANNUITIES)'!$A40&amp;","&amp;'Annuities Questions (ANNUITIES)'!$B$1&amp;","&amp;'Annuities Questions (ANNUITIES)'!R$2&amp;","&amp;'Annuities Questions (ANNUITIES)'!R40&amp;","&amp;'Annuities Questions (ANNUITIES)'!S40&amp;","&amp;'Annuities Questions (ANNUITIES)'!T40&amp;","&amp;'Annuities Questions (ANNUITIES)'!U40</f>
        <v>2025,12345,OK,ANNUITIES,17,,,,</v>
      </c>
      <c r="B1523" s="1" t="str">
        <f t="shared" si="23"/>
        <v>OK</v>
      </c>
    </row>
    <row r="1524" spans="1:2" x14ac:dyDescent="0.3">
      <c r="A1524" s="1" t="str">
        <f>'Instructions - READ FIRST'!$C$6&amp;","&amp;'Instructions - READ FIRST'!$C$7&amp;","&amp;'Annuities Questions (ANNUITIES)'!$A40&amp;","&amp;'Annuities Questions (ANNUITIES)'!$B$1&amp;","&amp;'Annuities Questions (ANNUITIES)'!V$2&amp;","&amp;'Annuities Questions (ANNUITIES)'!V40&amp;","&amp;'Annuities Questions (ANNUITIES)'!W40&amp;","&amp;'Annuities Questions (ANNUITIES)'!X40&amp;","&amp;'Annuities Questions (ANNUITIES)'!Y40</f>
        <v>2025,12345,OK,ANNUITIES,18,,,,</v>
      </c>
      <c r="B1524" s="1" t="str">
        <f t="shared" si="23"/>
        <v>OK</v>
      </c>
    </row>
    <row r="1525" spans="1:2" x14ac:dyDescent="0.3">
      <c r="A1525" s="1" t="str">
        <f>'Instructions - READ FIRST'!$C$6&amp;","&amp;'Instructions - READ FIRST'!$C$7&amp;","&amp;'Annuities Questions (ANNUITIES)'!$A40&amp;","&amp;'Annuities Questions (ANNUITIES)'!$B$1&amp;","&amp;'Annuities Questions (ANNUITIES)'!Z$2&amp;","&amp;'Annuities Questions (ANNUITIES)'!Z40&amp;","&amp;'Annuities Questions (ANNUITIES)'!AA40&amp;","&amp;'Annuities Questions (ANNUITIES)'!AB40&amp;","&amp;'Annuities Questions (ANNUITIES)'!AC40</f>
        <v>2025,12345,OK,ANNUITIES,19,,,,</v>
      </c>
      <c r="B1525" s="1" t="str">
        <f t="shared" si="23"/>
        <v>OK</v>
      </c>
    </row>
    <row r="1526" spans="1:2" x14ac:dyDescent="0.3">
      <c r="A1526" s="1" t="str">
        <f>'Instructions - READ FIRST'!$C$6&amp;","&amp;'Instructions - READ FIRST'!$C$7&amp;","&amp;'Annuities Questions (ANNUITIES)'!$A40&amp;","&amp;'Annuities Questions (ANNUITIES)'!$B$1&amp;","&amp;'Annuities Questions (ANNUITIES)'!AD$2&amp;","&amp;'Annuities Questions (ANNUITIES)'!AD40&amp;","&amp;'Annuities Questions (ANNUITIES)'!AE40&amp;","&amp;'Annuities Questions (ANNUITIES)'!AF40&amp;","&amp;'Annuities Questions (ANNUITIES)'!AG40</f>
        <v>2025,12345,OK,ANNUITIES,20,,,,</v>
      </c>
      <c r="B1526" s="1" t="str">
        <f t="shared" si="23"/>
        <v>OK</v>
      </c>
    </row>
    <row r="1527" spans="1:2" x14ac:dyDescent="0.3">
      <c r="A1527" s="1" t="str">
        <f>'Instructions - READ FIRST'!$C$6&amp;","&amp;'Instructions - READ FIRST'!$C$7&amp;","&amp;'Annuities Questions (ANNUITIES)'!$A40&amp;","&amp;'Annuities Questions (ANNUITIES)'!$B$1&amp;","&amp;'Annuities Questions (ANNUITIES)'!AH$2&amp;","&amp;'Annuities Questions (ANNUITIES)'!AH40&amp;","&amp;'Annuities Questions (ANNUITIES)'!AI40&amp;","&amp;'Annuities Questions (ANNUITIES)'!AJ40&amp;","&amp;'Annuities Questions (ANNUITIES)'!AK40</f>
        <v>2025,12345,OK,ANNUITIES,21,,,,</v>
      </c>
      <c r="B1527" s="1" t="str">
        <f t="shared" si="23"/>
        <v>OK</v>
      </c>
    </row>
    <row r="1528" spans="1:2" x14ac:dyDescent="0.3">
      <c r="A1528" s="1" t="str">
        <f>'Instructions - READ FIRST'!$C$6&amp;","&amp;'Instructions - READ FIRST'!$C$7&amp;","&amp;'Annuities Questions (ANNUITIES)'!$A40&amp;","&amp;'Annuities Questions (ANNUITIES)'!$B$1&amp;","&amp;'Annuities Questions (ANNUITIES)'!AL$2&amp;","&amp;'Annuities Questions (ANNUITIES)'!AL40&amp;","&amp;'Annuities Questions (ANNUITIES)'!AM40&amp;","&amp;'Annuities Questions (ANNUITIES)'!AN40&amp;","&amp;'Annuities Questions (ANNUITIES)'!AO40</f>
        <v>2025,12345,OK,ANNUITIES,22,,,,</v>
      </c>
      <c r="B1528" s="1" t="str">
        <f t="shared" si="23"/>
        <v>OK</v>
      </c>
    </row>
    <row r="1529" spans="1:2" x14ac:dyDescent="0.3">
      <c r="A1529" s="1" t="str">
        <f>'Instructions - READ FIRST'!$C$6&amp;","&amp;'Instructions - READ FIRST'!$C$7&amp;","&amp;'Annuities Qstions 2 (ANNUITIES)'!$A40&amp;","&amp;'Annuities Qstions 2 (ANNUITIES)'!$B$1&amp;","&amp;'Annuities Qstions 2 (ANNUITIES)'!B$2&amp;","&amp;'Annuities Qstions 2 (ANNUITIES)'!B40&amp;","&amp;'Annuities Qstions 2 (ANNUITIES)'!C40&amp;","&amp;'Annuities Qstions 2 (ANNUITIES)'!D40&amp;","&amp;'Annuities Qstions 2 (ANNUITIES)'!E40</f>
        <v>2025,12345,OK,ANNUITIES,23,,,,</v>
      </c>
      <c r="B1529" s="1" t="str">
        <f t="shared" si="23"/>
        <v>OK</v>
      </c>
    </row>
    <row r="1530" spans="1:2" x14ac:dyDescent="0.3">
      <c r="A1530" s="1" t="str">
        <f>'Instructions - READ FIRST'!$C$6&amp;","&amp;'Instructions - READ FIRST'!$C$7&amp;","&amp;'Annuities Qstions 2 (ANNUITIES)'!$A40&amp;","&amp;'Annuities Qstions 2 (ANNUITIES)'!$B$1&amp;","&amp;'Annuities Qstions 2 (ANNUITIES)'!F$2&amp;","&amp;'Annuities Qstions 2 (ANNUITIES)'!F40&amp;","&amp;'Annuities Qstions 2 (ANNUITIES)'!G40&amp;","&amp;'Annuities Qstions 2 (ANNUITIES)'!H40&amp;","&amp;'Annuities Qstions 2 (ANNUITIES)'!I40</f>
        <v>2025,12345,OK,ANNUITIES,24,,,,</v>
      </c>
      <c r="B1530" s="1" t="str">
        <f t="shared" si="23"/>
        <v>OK</v>
      </c>
    </row>
    <row r="1531" spans="1:2" x14ac:dyDescent="0.3">
      <c r="A1531" s="1" t="str">
        <f>'Instructions - READ FIRST'!$C$6&amp;","&amp;'Instructions - READ FIRST'!$C$7&amp;","&amp;'Annuities Qstions 2 (ANNUITIES)'!$A40&amp;","&amp;'Annuities Qstions 2 (ANNUITIES)'!$B$1&amp;","&amp;'Annuities Qstions 2 (ANNUITIES)'!J$2&amp;","&amp;'Annuities Qstions 2 (ANNUITIES)'!J40&amp;","&amp;'Annuities Qstions 2 (ANNUITIES)'!K40&amp;","&amp;'Annuities Qstions 2 (ANNUITIES)'!L40&amp;","&amp;'Annuities Qstions 2 (ANNUITIES)'!M40</f>
        <v>2025,12345,OK,ANNUITIES,25,,,,</v>
      </c>
      <c r="B1531" s="1" t="str">
        <f t="shared" si="23"/>
        <v>OK</v>
      </c>
    </row>
    <row r="1532" spans="1:2" x14ac:dyDescent="0.3">
      <c r="A1532" s="1" t="str">
        <f>'Instructions - READ FIRST'!$C$6&amp;","&amp;'Instructions - READ FIRST'!$C$7&amp;","&amp;'Annuities Qstions 2 (ANNUITIES)'!$A40&amp;","&amp;'Annuities Qstions 2 (ANNUITIES)'!$B$1&amp;","&amp;'Annuities Qstions 2 (ANNUITIES)'!N$2&amp;","&amp;'Annuities Qstions 2 (ANNUITIES)'!N40&amp;","&amp;'Annuities Qstions 2 (ANNUITIES)'!O40&amp;","&amp;'Annuities Qstions 2 (ANNUITIES)'!P40&amp;","&amp;'Annuities Qstions 2 (ANNUITIES)'!Q40</f>
        <v>2025,12345,OK,ANNUITIES,26,,,,</v>
      </c>
      <c r="B1532" s="1" t="str">
        <f t="shared" si="23"/>
        <v>OK</v>
      </c>
    </row>
    <row r="1533" spans="1:2" x14ac:dyDescent="0.3">
      <c r="A1533" s="1" t="str">
        <f>'Instructions - READ FIRST'!$C$6&amp;","&amp;'Instructions - READ FIRST'!$C$7&amp;","&amp;'Annuities Qstions 2 (ANNUITIES)'!$A40&amp;","&amp;'Annuities Qstions 2 (ANNUITIES)'!$B$1&amp;","&amp;'Annuities Qstions 2 (ANNUITIES)'!R$2&amp;","&amp;'Annuities Qstions 2 (ANNUITIES)'!R40&amp;","&amp;'Annuities Qstions 2 (ANNUITIES)'!S40&amp;","&amp;'Annuities Qstions 2 (ANNUITIES)'!T40&amp;","&amp;'Annuities Qstions 2 (ANNUITIES)'!U40</f>
        <v>2025,12345,OK,ANNUITIES,27,,,,</v>
      </c>
      <c r="B1533" s="1" t="str">
        <f t="shared" si="23"/>
        <v>OK</v>
      </c>
    </row>
    <row r="1534" spans="1:2" x14ac:dyDescent="0.3">
      <c r="A1534" s="1" t="str">
        <f>'Instructions - READ FIRST'!$C$6&amp;","&amp;'Instructions - READ FIRST'!$C$7&amp;","&amp;'Annuities Qstions 2 (ANNUITIES)'!$A40&amp;","&amp;'Annuities Qstions 2 (ANNUITIES)'!$B$1&amp;","&amp;'Annuities Qstions 2 (ANNUITIES)'!V$2&amp;","&amp;'Annuities Qstions 2 (ANNUITIES)'!V40&amp;","&amp;'Annuities Qstions 2 (ANNUITIES)'!W40&amp;","&amp;'Annuities Qstions 2 (ANNUITIES)'!X40&amp;","&amp;'Annuities Qstions 2 (ANNUITIES)'!Y40</f>
        <v>2025,12345,OK,ANNUITIES,28,,,,</v>
      </c>
      <c r="B1534" s="1" t="str">
        <f t="shared" si="23"/>
        <v>OK</v>
      </c>
    </row>
    <row r="1535" spans="1:2" x14ac:dyDescent="0.3">
      <c r="A1535" s="1" t="str">
        <f>'Instructions - READ FIRST'!$C$6&amp;","&amp;'Instructions - READ FIRST'!$C$7&amp;","&amp;'Annuities Qstions 2 (ANNUITIES)'!$A40&amp;","&amp;'Annuities Qstions 2 (ANNUITIES)'!$B$1&amp;","&amp;'Annuities Qstions 2 (ANNUITIES)'!Z$2&amp;","&amp;'Annuities Qstions 2 (ANNUITIES)'!Z40&amp;","&amp;'Annuities Qstions 2 (ANNUITIES)'!AA40&amp;","&amp;'Annuities Qstions 2 (ANNUITIES)'!AB40&amp;","&amp;'Annuities Qstions 2 (ANNUITIES)'!AC40</f>
        <v>2025,12345,OK,ANNUITIES,29,,,,</v>
      </c>
      <c r="B1535" s="1" t="str">
        <f t="shared" si="23"/>
        <v>OK</v>
      </c>
    </row>
    <row r="1536" spans="1:2" x14ac:dyDescent="0.3">
      <c r="A1536" s="1" t="str">
        <f>'Instructions - READ FIRST'!$C$6&amp;","&amp;'Instructions - READ FIRST'!$C$7&amp;","&amp;'Annuities Qstions 2 (ANNUITIES)'!$A40&amp;","&amp;'Annuities Qstions 2 (ANNUITIES)'!$B$1&amp;","&amp;'Annuities Qstions 2 (ANNUITIES)'!AD$2&amp;","&amp;'Annuities Qstions 2 (ANNUITIES)'!AD40&amp;","&amp;'Annuities Qstions 2 (ANNUITIES)'!AE40&amp;","&amp;'Annuities Qstions 2 (ANNUITIES)'!AF40&amp;","&amp;'Annuities Qstions 2 (ANNUITIES)'!AG40</f>
        <v>2025,12345,OK,ANNUITIES,30,,,,</v>
      </c>
      <c r="B1536" s="1" t="str">
        <f t="shared" si="23"/>
        <v>OK</v>
      </c>
    </row>
    <row r="1537" spans="1:2" x14ac:dyDescent="0.3">
      <c r="A1537" s="1" t="str">
        <f>'Instructions - READ FIRST'!$C$6&amp;","&amp;'Instructions - READ FIRST'!$C$7&amp;","&amp;'Annuities Qstions 2 (ANNUITIES)'!$A40&amp;","&amp;'Annuities Qstions 2 (ANNUITIES)'!$B$1&amp;","&amp;'Annuities Qstions 2 (ANNUITIES)'!AH$2&amp;","&amp;'Annuities Qstions 2 (ANNUITIES)'!AH40&amp;","&amp;'Annuities Qstions 2 (ANNUITIES)'!AI40&amp;","&amp;'Annuities Qstions 2 (ANNUITIES)'!AJ40&amp;","&amp;'Annuities Qstions 2 (ANNUITIES)'!AK40</f>
        <v>2025,12345,OK,ANNUITIES,31,,,,</v>
      </c>
      <c r="B1537" s="1" t="str">
        <f t="shared" si="23"/>
        <v>OK</v>
      </c>
    </row>
    <row r="1538" spans="1:2" x14ac:dyDescent="0.3">
      <c r="A1538" s="1" t="str">
        <f>'Instructions - READ FIRST'!$C$6&amp;","&amp;'Instructions - READ FIRST'!$C$7&amp;","&amp;'Annuities Qstions 2 (ANNUITIES)'!$A40&amp;","&amp;'Annuities Qstions 2 (ANNUITIES)'!$B$1&amp;","&amp;'Annuities Qstions 2 (ANNUITIES)'!AL$2&amp;","&amp;'Annuities Qstions 2 (ANNUITIES)'!AL40&amp;","&amp;'Annuities Qstions 2 (ANNUITIES)'!AM40&amp;","&amp;'Annuities Qstions 2 (ANNUITIES)'!AN40&amp;","&amp;'Annuities Qstions 2 (ANNUITIES)'!AO40</f>
        <v>2025,12345,OK,ANNUITIES,32,,,,</v>
      </c>
      <c r="B1538" s="1" t="str">
        <f t="shared" ref="B1538:B1601" si="24">MID(A1538, 12, 2)</f>
        <v>OK</v>
      </c>
    </row>
    <row r="1539" spans="1:2" x14ac:dyDescent="0.3">
      <c r="A1539" s="1" t="str">
        <f>'Instructions - READ FIRST'!$C$6&amp;","&amp;'Instructions - READ FIRST'!$C$7&amp;","&amp;'Annuities Qstions 2 (ANNUITIES)'!$A40&amp;","&amp;'Annuities Qstions 2 (ANNUITIES)'!$B$1&amp;","&amp;'Annuities Qstions 2 (ANNUITIES)'!AP$2&amp;","&amp;'Annuities Qstions 2 (ANNUITIES)'!AP40&amp;","&amp;'Annuities Qstions 2 (ANNUITIES)'!AQ40&amp;","&amp;'Annuities Qstions 2 (ANNUITIES)'!AR40&amp;","&amp;'Annuities Qstions 2 (ANNUITIES)'!AS40</f>
        <v>2025,12345,OK,ANNUITIES,33,,,,</v>
      </c>
      <c r="B1539" s="1" t="str">
        <f t="shared" si="24"/>
        <v>OK</v>
      </c>
    </row>
    <row r="1540" spans="1:2" x14ac:dyDescent="0.3">
      <c r="A1540" s="1" t="str">
        <f>'Instructions - READ FIRST'!$C$6&amp;","&amp;'Instructions - READ FIRST'!$C$7&amp;","&amp;'Annuities Qstions 2 (ANNUITIES)'!$A40&amp;","&amp;'Annuities Qstions 2 (ANNUITIES)'!$B$1&amp;","&amp;'Annuities Qstions 2 (ANNUITIES)'!AT$2&amp;","&amp;'Annuities Qstions 2 (ANNUITIES)'!AT40&amp;","&amp;'Annuities Qstions 2 (ANNUITIES)'!AU40&amp;","&amp;'Annuities Qstions 2 (ANNUITIES)'!AV40&amp;","&amp;'Annuities Qstions 2 (ANNUITIES)'!AW40</f>
        <v>2025,12345,OK,ANNUITIES,34,,,,</v>
      </c>
      <c r="B1540" s="1" t="str">
        <f t="shared" si="24"/>
        <v>OK</v>
      </c>
    </row>
    <row r="1541" spans="1:2" x14ac:dyDescent="0.3">
      <c r="A1541" s="1" t="str">
        <f>'Instructions - READ FIRST'!$C$6&amp;","&amp;'Instructions - READ FIRST'!$C$7&amp;","&amp;'Annuities Qstions 2 (ANNUITIES)'!$A40&amp;","&amp;'Annuities Qstions 2 (ANNUITIES)'!$B$1&amp;","&amp;'Annuities Qstions 2 (ANNUITIES)'!AX$2&amp;","&amp;'Annuities Qstions 2 (ANNUITIES)'!AX40&amp;","&amp;'Annuities Qstions 2 (ANNUITIES)'!AY40&amp;","&amp;'Annuities Qstions 2 (ANNUITIES)'!AZ40&amp;","&amp;'Annuities Qstions 2 (ANNUITIES)'!BA40</f>
        <v>2025,12345,OK,ANNUITIES,35,,,,</v>
      </c>
      <c r="B1541" s="1" t="str">
        <f t="shared" si="24"/>
        <v>OK</v>
      </c>
    </row>
    <row r="1542" spans="1:2" x14ac:dyDescent="0.3">
      <c r="A1542" s="1" t="str">
        <f>'Instructions - READ FIRST'!$C$6&amp;","&amp;'Instructions - READ FIRST'!$C$7&amp;","&amp;'Annuities Qstions 2 (ANNUITIES)'!$A40&amp;","&amp;'Annuities Qstions 2 (ANNUITIES)'!$B$1&amp;","&amp;'Annuities Qstions 2 (ANNUITIES)'!BB$2&amp;","&amp;'Annuities Qstions 2 (ANNUITIES)'!BB40&amp;","&amp;'Annuities Qstions 2 (ANNUITIES)'!BC40&amp;","&amp;'Annuities Qstions 2 (ANNUITIES)'!BD40&amp;","&amp;'Annuities Qstions 2 (ANNUITIES)'!BE40</f>
        <v>2025,12345,OK,ANNUITIES,36,,,,</v>
      </c>
      <c r="B1542" s="1" t="str">
        <f t="shared" si="24"/>
        <v>OK</v>
      </c>
    </row>
    <row r="1543" spans="1:2" x14ac:dyDescent="0.3">
      <c r="A1543" s="1" t="str">
        <f>'Instructions - READ FIRST'!$C$6&amp;","&amp;'Instructions - READ FIRST'!$C$7&amp;","&amp;'Annuities Qstions 2 (ANNUITIES)'!$A40&amp;","&amp;'Annuities Qstions 2 (ANNUITIES)'!$B$1&amp;","&amp;'Annuities Qstions 2 (ANNUITIES)'!BF$2&amp;","&amp;'Annuities Qstions 2 (ANNUITIES)'!BF40&amp;","&amp;'Annuities Qstions 2 (ANNUITIES)'!BG40&amp;","&amp;'Annuities Qstions 2 (ANNUITIES)'!BH40&amp;","&amp;'Annuities Qstions 2 (ANNUITIES)'!BI40</f>
        <v>2025,12345,OK,ANNUITIES,37,,,,</v>
      </c>
      <c r="B1543" s="1" t="str">
        <f t="shared" si="24"/>
        <v>OK</v>
      </c>
    </row>
    <row r="1544" spans="1:2" x14ac:dyDescent="0.3">
      <c r="A1544" s="1" t="str">
        <f>'Instructions - READ FIRST'!$C$6&amp;","&amp;'Instructions - READ FIRST'!$C$7&amp;","&amp;'Annuities Qstions 2 (ANNUITIES)'!$A40&amp;","&amp;'Annuities Qstions 2 (ANNUITIES)'!$B$1&amp;","&amp;'Annuities Qstions 2 (ANNUITIES)'!BJ$2&amp;","&amp;'Annuities Qstions 2 (ANNUITIES)'!BJ40&amp;","&amp;'Annuities Qstions 2 (ANNUITIES)'!BK40&amp;","&amp;'Annuities Qstions 2 (ANNUITIES)'!BL40&amp;","&amp;'Annuities Qstions 2 (ANNUITIES)'!BM40</f>
        <v>2025,12345,OK,ANNUITIES,38,,,,</v>
      </c>
      <c r="B1544" s="1" t="str">
        <f t="shared" si="24"/>
        <v>OK</v>
      </c>
    </row>
    <row r="1545" spans="1:2" x14ac:dyDescent="0.3">
      <c r="A1545" s="1" t="str">
        <f>'Instructions - READ FIRST'!$C$6&amp;","&amp;'Instructions - READ FIRST'!$C$7&amp;","&amp;'Annuities Qstions 2 (ANNUITIES)'!$A40&amp;","&amp;'Annuities Qstions 2 (ANNUITIES)'!$B$1&amp;","&amp;'Annuities Qstions 2 (ANNUITIES)'!BN$2&amp;","&amp;'Annuities Qstions 2 (ANNUITIES)'!BN40&amp;","&amp;'Annuities Qstions 2 (ANNUITIES)'!BO40&amp;","&amp;'Annuities Qstions 2 (ANNUITIES)'!BP40&amp;","&amp;'Annuities Qstions 2 (ANNUITIES)'!BQ40</f>
        <v>2025,12345,OK,ANNUITIES,39,,,,</v>
      </c>
      <c r="B1545" s="1" t="str">
        <f t="shared" si="24"/>
        <v>OK</v>
      </c>
    </row>
    <row r="1546" spans="1:2" x14ac:dyDescent="0.3">
      <c r="A1546" s="1" t="str">
        <f>'Instructions - READ FIRST'!$C$6&amp;","&amp;'Instructions - READ FIRST'!$C$7&amp;","&amp;'Annuities Qstions 2 (ANNUITIES)'!$A40&amp;","&amp;'Annuities Qstions 2 (ANNUITIES)'!$B$1&amp;","&amp;'Annuities Qstions 2 (ANNUITIES)'!BR$2&amp;","&amp;'Annuities Qstions 2 (ANNUITIES)'!BR40&amp;","&amp;'Annuities Qstions 2 (ANNUITIES)'!BS40&amp;","&amp;'Annuities Qstions 2 (ANNUITIES)'!BT40&amp;","&amp;'Annuities Qstions 2 (ANNUITIES)'!BU40</f>
        <v>2025,12345,OK,ANNUITIES,40,,,,</v>
      </c>
      <c r="B1546" s="1" t="str">
        <f t="shared" si="24"/>
        <v>OK</v>
      </c>
    </row>
    <row r="1547" spans="1:2" x14ac:dyDescent="0.3">
      <c r="A1547" s="1" t="str">
        <f>'Instructions - READ FIRST'!$C$6&amp;","&amp;'Instructions - READ FIRST'!$C$7&amp;","&amp;'Ann Attestation (ANNUITIESATT)'!$A40&amp;","&amp;'Ann Attestation (ANNUITIESATT)'!$B$1&amp;","&amp;'Ann Attestation (ANNUITIESATT)'!B$2&amp;","&amp;'Ann Attestation (ANNUITIESATT)'!B40&amp;","&amp;'Ann Attestation (ANNUITIESATT)'!C40&amp;","&amp;'Ann Attestation (ANNUITIESATT)'!D40&amp;","&amp;'Ann Attestation (ANNUITIESATT)'!E40&amp;","&amp;'Ann Attestation (ANNUITIESATT)'!F40&amp;","&amp;'Ann Attestation (ANNUITIESATT)'!G40</f>
        <v>2025,12345,OK,ANNUITIESATT,41,,,,,,</v>
      </c>
      <c r="B1547" s="1" t="str">
        <f t="shared" si="24"/>
        <v>OK</v>
      </c>
    </row>
    <row r="1548" spans="1:2" x14ac:dyDescent="0.3">
      <c r="A1548" s="1" t="str">
        <f>'Instructions - READ FIRST'!$C$6&amp;","&amp;'Instructions - READ FIRST'!$C$7&amp;","&amp;'Ann Attestation (ANNUITIESATT)'!$A40&amp;","&amp;'Ann Attestation (ANNUITIESATT)'!$B$1&amp;","&amp;'Ann Attestation (ANNUITIESATT)'!H$2&amp;","&amp;'Ann Attestation (ANNUITIESATT)'!H40&amp;","&amp;'Ann Attestation (ANNUITIESATT)'!I40&amp;","&amp;'Ann Attestation (ANNUITIESATT)'!J40&amp;","&amp;'Ann Attestation (ANNUITIESATT)'!K40&amp;","&amp;'Ann Attestation (ANNUITIESATT)'!L40&amp;","&amp;'Ann Attestation (ANNUITIESATT)'!M40</f>
        <v>2025,12345,OK,ANNUITIESATT,42,,,,,,</v>
      </c>
      <c r="B1548" s="1" t="str">
        <f t="shared" si="24"/>
        <v>OK</v>
      </c>
    </row>
    <row r="1549" spans="1:2" x14ac:dyDescent="0.3">
      <c r="A1549" s="1" t="str">
        <f>'Instructions - READ FIRST'!$C$6&amp;","&amp;'Instructions - READ FIRST'!$C$7&amp;","&amp;'Ann Attestation (ANNUITIESATT)'!$A40&amp;","&amp;'Ann Attestation (ANNUITIESATT)'!$B$1&amp;","&amp;'Ann Attestation (ANNUITIESATT)'!N$2&amp;","&amp;'Ann Attestation (ANNUITIESATT)'!N40&amp;","&amp;'Ann Attestation (ANNUITIESATT)'!O40&amp;","&amp;'Ann Attestation (ANNUITIESATT)'!P40&amp;","&amp;'Ann Attestation (ANNUITIESATT)'!Q40&amp;","&amp;'Ann Attestation (ANNUITIESATT)'!R40&amp;","&amp;'Ann Attestation (ANNUITIESATT)'!S40</f>
        <v>2025,12345,OK,ANNUITIESATT,43,,,,,,</v>
      </c>
      <c r="B1549" s="1" t="str">
        <f t="shared" si="24"/>
        <v>OK</v>
      </c>
    </row>
    <row r="1550" spans="1:2" x14ac:dyDescent="0.3">
      <c r="A1550" s="1" t="str">
        <f>'Instructions - READ FIRST'!$C$6&amp;","&amp;'Instructions - READ FIRST'!$C$7&amp;","&amp;'Ann Interrogs (ANNUITIESINT)'!$A40&amp;","&amp;'Ann Interrogs (ANNUITIESINT)'!$B$1&amp;","&amp;'Ann Interrogs (ANNUITIESINT)'!B$2&amp;","&amp;'Ann Interrogs (ANNUITIESINT)'!B40&amp;","</f>
        <v>2025,12345,OR,ANNUITIESINT,1,,</v>
      </c>
      <c r="B1550" s="1" t="str">
        <f t="shared" si="24"/>
        <v>OR</v>
      </c>
    </row>
    <row r="1551" spans="1:2" x14ac:dyDescent="0.3">
      <c r="A1551" s="1" t="str">
        <f>'Instructions - READ FIRST'!$C$6&amp;","&amp;'Instructions - READ FIRST'!$C$7&amp;","&amp;'Ann Interrogs (ANNUITIESINT)'!$A40&amp;","&amp;'Ann Interrogs (ANNUITIESINT)'!$B$1&amp;","&amp;'Ann Interrogs (ANNUITIESINT)'!C$2&amp;","&amp;'Ann Interrogs (ANNUITIESINT)'!C40&amp;","</f>
        <v>2025,12345,OR,ANNUITIESINT,2,,</v>
      </c>
      <c r="B1551" s="1" t="str">
        <f t="shared" si="24"/>
        <v>OR</v>
      </c>
    </row>
    <row r="1552" spans="1:2" x14ac:dyDescent="0.3">
      <c r="A1552" s="1" t="str">
        <f>'Instructions - READ FIRST'!$C$6&amp;","&amp;'Instructions - READ FIRST'!$C$7&amp;","&amp;'Ann Interrogs (ANNUITIESINT)'!$A40&amp;","&amp;'Ann Interrogs (ANNUITIESINT)'!$B$1&amp;","&amp;'Ann Interrogs (ANNUITIESINT)'!D$2&amp;","&amp;'Ann Interrogs (ANNUITIESINT)'!D40&amp;","</f>
        <v>2025,12345,OR,ANNUITIESINT,3,,</v>
      </c>
      <c r="B1552" s="1" t="str">
        <f t="shared" si="24"/>
        <v>OR</v>
      </c>
    </row>
    <row r="1553" spans="1:2" x14ac:dyDescent="0.3">
      <c r="A1553" s="1" t="str">
        <f>'Instructions - READ FIRST'!$C$6&amp;","&amp;'Instructions - READ FIRST'!$C$7&amp;","&amp;'Ann Interrogs (ANNUITIESINT)'!$A40&amp;","&amp;'Ann Interrogs (ANNUITIESINT)'!$B$1&amp;","&amp;'Ann Interrogs (ANNUITIESINT)'!E$2&amp;","&amp;'Ann Interrogs (ANNUITIESINT)'!E40&amp;","</f>
        <v>2025,12345,OR,ANNUITIESINT,4,,</v>
      </c>
      <c r="B1553" s="1" t="str">
        <f t="shared" si="24"/>
        <v>OR</v>
      </c>
    </row>
    <row r="1554" spans="1:2" x14ac:dyDescent="0.3">
      <c r="A1554" s="1" t="str">
        <f>'Instructions - READ FIRST'!$C$6&amp;","&amp;'Instructions - READ FIRST'!$C$7&amp;","&amp;'Ann Interrogs (ANNUITIESINT)'!$A40&amp;","&amp;'Ann Interrogs (ANNUITIESINT)'!$B$1&amp;","&amp;'Ann Interrogs (ANNUITIESINT)'!F$2&amp;","&amp;'Ann Interrogs (ANNUITIESINT)'!F40&amp;","</f>
        <v>2025,12345,OR,ANNUITIESINT,5,,</v>
      </c>
      <c r="B1554" s="1" t="str">
        <f t="shared" si="24"/>
        <v>OR</v>
      </c>
    </row>
    <row r="1555" spans="1:2" x14ac:dyDescent="0.3">
      <c r="A1555" s="1" t="str">
        <f>'Instructions - READ FIRST'!$C$6&amp;","&amp;'Instructions - READ FIRST'!$C$7&amp;","&amp;'Ann Interrogs (ANNUITIESINT)'!$A40&amp;","&amp;'Ann Interrogs (ANNUITIESINT)'!$B$1&amp;","&amp;'Ann Interrogs (ANNUITIESINT)'!G$2&amp;","&amp;","&amp;'Ann Interrogs (ANNUITIESINT)'!G40</f>
        <v>2025,12345,OR,ANNUITIESINT,6,,</v>
      </c>
      <c r="B1555" s="1" t="str">
        <f t="shared" si="24"/>
        <v>OR</v>
      </c>
    </row>
    <row r="1556" spans="1:2" x14ac:dyDescent="0.3">
      <c r="A1556" s="1" t="str">
        <f>'Instructions - READ FIRST'!$C$6&amp;","&amp;'Instructions - READ FIRST'!$C$7&amp;","&amp;'Ann Interrogs (ANNUITIESINT)'!$A40&amp;","&amp;'Ann Interrogs (ANNUITIESINT)'!$B$1&amp;","&amp;'Ann Interrogs (ANNUITIESINT)'!H$2&amp;","&amp;'Ann Interrogs (ANNUITIESINT)'!H40&amp;","</f>
        <v>2025,12345,OR,ANNUITIESINT,7,,</v>
      </c>
      <c r="B1556" s="1" t="str">
        <f t="shared" si="24"/>
        <v>OR</v>
      </c>
    </row>
    <row r="1557" spans="1:2" x14ac:dyDescent="0.3">
      <c r="A1557" s="1" t="str">
        <f>'Instructions - READ FIRST'!$C$6&amp;","&amp;'Instructions - READ FIRST'!$C$7&amp;","&amp;'Ann Interrogs (ANNUITIESINT)'!$A40&amp;","&amp;'Ann Interrogs (ANNUITIESINT)'!$B$1&amp;","&amp;'Ann Interrogs (ANNUITIESINT)'!I$2&amp;","&amp;","&amp;'Ann Interrogs (ANNUITIESINT)'!I40</f>
        <v>2025,12345,OR,ANNUITIESINT,8,,</v>
      </c>
      <c r="B1557" s="1" t="str">
        <f t="shared" si="24"/>
        <v>OR</v>
      </c>
    </row>
    <row r="1558" spans="1:2" x14ac:dyDescent="0.3">
      <c r="A1558" s="1" t="str">
        <f>'Instructions - READ FIRST'!$C$6&amp;","&amp;'Instructions - READ FIRST'!$C$7&amp;","&amp;'Ann Interrogs (ANNUITIESINT)'!$A40&amp;","&amp;'Ann Interrogs (ANNUITIESINT)'!$B$1&amp;","&amp;'Ann Interrogs (ANNUITIESINT)'!J$2&amp;","&amp;'Ann Interrogs (ANNUITIESINT)'!J40&amp;","</f>
        <v>2025,12345,OR,ANNUITIESINT,9,,</v>
      </c>
      <c r="B1558" s="1" t="str">
        <f t="shared" si="24"/>
        <v>OR</v>
      </c>
    </row>
    <row r="1559" spans="1:2" x14ac:dyDescent="0.3">
      <c r="A1559" s="1" t="str">
        <f>'Instructions - READ FIRST'!$C$6&amp;","&amp;'Instructions - READ FIRST'!$C$7&amp;","&amp;'Ann Interrogs (ANNUITIESINT)'!$A40&amp;","&amp;'Ann Interrogs (ANNUITIESINT)'!$B$1&amp;","&amp;'Ann Interrogs (ANNUITIESINT)'!K$2&amp;","&amp;","&amp;'Ann Interrogs (ANNUITIESINT)'!K40</f>
        <v>2025,12345,OR,ANNUITIESINT,10,,</v>
      </c>
      <c r="B1559" s="1" t="str">
        <f t="shared" si="24"/>
        <v>OR</v>
      </c>
    </row>
    <row r="1560" spans="1:2" x14ac:dyDescent="0.3">
      <c r="A1560" s="1" t="str">
        <f>'Instructions - READ FIRST'!$C$6&amp;","&amp;'Instructions - READ FIRST'!$C$7&amp;","&amp;'Ann Interrogs (ANNUITIESINT)'!$A40&amp;","&amp;'Ann Interrogs (ANNUITIESINT)'!$B$1&amp;","&amp;'Ann Interrogs (ANNUITIESINT)'!L$2&amp;","&amp;","&amp;'Ann Interrogs (ANNUITIESINT)'!L40</f>
        <v>2025,12345,OR,ANNUITIESINT,11,,</v>
      </c>
      <c r="B1560" s="1" t="str">
        <f t="shared" si="24"/>
        <v>OR</v>
      </c>
    </row>
    <row r="1561" spans="1:2" x14ac:dyDescent="0.3">
      <c r="A1561" s="1" t="str">
        <f>'Instructions - READ FIRST'!$C$6&amp;","&amp;'Instructions - READ FIRST'!$C$7&amp;","&amp;'Ann Interrogs (ANNUITIESINT)'!$A40&amp;","&amp;'Ann Interrogs (ANNUITIESINT)'!$B$1&amp;","&amp;'Ann Interrogs (ANNUITIESINT)'!M$2&amp;","&amp;","&amp;'Ann Interrogs (ANNUITIESINT)'!M40</f>
        <v>2025,12345,OR,ANNUITIESINT,12,,</v>
      </c>
      <c r="B1561" s="1" t="str">
        <f t="shared" si="24"/>
        <v>OR</v>
      </c>
    </row>
    <row r="1562" spans="1:2" x14ac:dyDescent="0.3">
      <c r="A1562" s="1" t="str">
        <f>'Instructions - READ FIRST'!$C$6&amp;","&amp;'Instructions - READ FIRST'!$C$7&amp;","&amp;'Annuities Questions (ANNUITIES)'!$A41&amp;","&amp;'Annuities Questions (ANNUITIES)'!$B$1&amp;","&amp;'Annuities Questions (ANNUITIES)'!B$2&amp;","&amp;'Annuities Questions (ANNUITIES)'!B41&amp;","&amp;'Annuities Questions (ANNUITIES)'!C41&amp;","&amp;'Annuities Questions (ANNUITIES)'!D41&amp;","&amp;'Annuities Questions (ANNUITIES)'!E41</f>
        <v>2025,12345,OR,ANNUITIES,13,,,,</v>
      </c>
      <c r="B1562" s="1" t="str">
        <f t="shared" si="24"/>
        <v>OR</v>
      </c>
    </row>
    <row r="1563" spans="1:2" x14ac:dyDescent="0.3">
      <c r="A1563" s="1" t="str">
        <f>'Instructions - READ FIRST'!$C$6&amp;","&amp;'Instructions - READ FIRST'!$C$7&amp;","&amp;'Annuities Questions (ANNUITIES)'!$A41&amp;","&amp;'Annuities Questions (ANNUITIES)'!$B$1&amp;","&amp;'Annuities Questions (ANNUITIES)'!F$2&amp;","&amp;'Annuities Questions (ANNUITIES)'!F41&amp;","&amp;'Annuities Questions (ANNUITIES)'!G41&amp;","&amp;'Annuities Questions (ANNUITIES)'!H41&amp;","&amp;'Annuities Questions (ANNUITIES)'!I41</f>
        <v>2025,12345,OR,ANNUITIES,14,,,,</v>
      </c>
      <c r="B1563" s="1" t="str">
        <f t="shared" si="24"/>
        <v>OR</v>
      </c>
    </row>
    <row r="1564" spans="1:2" x14ac:dyDescent="0.3">
      <c r="A1564" s="1" t="str">
        <f>'Instructions - READ FIRST'!$C$6&amp;","&amp;'Instructions - READ FIRST'!$C$7&amp;","&amp;'Annuities Questions (ANNUITIES)'!$A41&amp;","&amp;'Annuities Questions (ANNUITIES)'!$B$1&amp;","&amp;'Annuities Questions (ANNUITIES)'!J$2&amp;","&amp;'Annuities Questions (ANNUITIES)'!J41&amp;","&amp;'Annuities Questions (ANNUITIES)'!K41&amp;","&amp;'Annuities Questions (ANNUITIES)'!L41&amp;","&amp;'Annuities Questions (ANNUITIES)'!M41</f>
        <v>2025,12345,OR,ANNUITIES,15,,,,</v>
      </c>
      <c r="B1564" s="1" t="str">
        <f t="shared" si="24"/>
        <v>OR</v>
      </c>
    </row>
    <row r="1565" spans="1:2" x14ac:dyDescent="0.3">
      <c r="A1565" s="1" t="str">
        <f>'Instructions - READ FIRST'!$C$6&amp;","&amp;'Instructions - READ FIRST'!$C$7&amp;","&amp;'Annuities Questions (ANNUITIES)'!$A41&amp;","&amp;'Annuities Questions (ANNUITIES)'!$B$1&amp;","&amp;'Annuities Questions (ANNUITIES)'!N$2&amp;","&amp;'Annuities Questions (ANNUITIES)'!N41&amp;","&amp;'Annuities Questions (ANNUITIES)'!O41&amp;","&amp;'Annuities Questions (ANNUITIES)'!P41&amp;","&amp;'Annuities Questions (ANNUITIES)'!Q41</f>
        <v>2025,12345,OR,ANNUITIES,16,,,,</v>
      </c>
      <c r="B1565" s="1" t="str">
        <f t="shared" si="24"/>
        <v>OR</v>
      </c>
    </row>
    <row r="1566" spans="1:2" x14ac:dyDescent="0.3">
      <c r="A1566" s="1" t="str">
        <f>'Instructions - READ FIRST'!$C$6&amp;","&amp;'Instructions - READ FIRST'!$C$7&amp;","&amp;'Annuities Questions (ANNUITIES)'!$A41&amp;","&amp;'Annuities Questions (ANNUITIES)'!$B$1&amp;","&amp;'Annuities Questions (ANNUITIES)'!R$2&amp;","&amp;'Annuities Questions (ANNUITIES)'!R41&amp;","&amp;'Annuities Questions (ANNUITIES)'!S41&amp;","&amp;'Annuities Questions (ANNUITIES)'!T41&amp;","&amp;'Annuities Questions (ANNUITIES)'!U41</f>
        <v>2025,12345,OR,ANNUITIES,17,,,,</v>
      </c>
      <c r="B1566" s="1" t="str">
        <f t="shared" si="24"/>
        <v>OR</v>
      </c>
    </row>
    <row r="1567" spans="1:2" x14ac:dyDescent="0.3">
      <c r="A1567" s="1" t="str">
        <f>'Instructions - READ FIRST'!$C$6&amp;","&amp;'Instructions - READ FIRST'!$C$7&amp;","&amp;'Annuities Questions (ANNUITIES)'!$A41&amp;","&amp;'Annuities Questions (ANNUITIES)'!$B$1&amp;","&amp;'Annuities Questions (ANNUITIES)'!V$2&amp;","&amp;'Annuities Questions (ANNUITIES)'!V41&amp;","&amp;'Annuities Questions (ANNUITIES)'!W41&amp;","&amp;'Annuities Questions (ANNUITIES)'!X41&amp;","&amp;'Annuities Questions (ANNUITIES)'!Y41</f>
        <v>2025,12345,OR,ANNUITIES,18,,,,</v>
      </c>
      <c r="B1567" s="1" t="str">
        <f t="shared" si="24"/>
        <v>OR</v>
      </c>
    </row>
    <row r="1568" spans="1:2" x14ac:dyDescent="0.3">
      <c r="A1568" s="1" t="str">
        <f>'Instructions - READ FIRST'!$C$6&amp;","&amp;'Instructions - READ FIRST'!$C$7&amp;","&amp;'Annuities Questions (ANNUITIES)'!$A41&amp;","&amp;'Annuities Questions (ANNUITIES)'!$B$1&amp;","&amp;'Annuities Questions (ANNUITIES)'!Z$2&amp;","&amp;'Annuities Questions (ANNUITIES)'!Z41&amp;","&amp;'Annuities Questions (ANNUITIES)'!AA41&amp;","&amp;'Annuities Questions (ANNUITIES)'!AB41&amp;","&amp;'Annuities Questions (ANNUITIES)'!AC41</f>
        <v>2025,12345,OR,ANNUITIES,19,,,,</v>
      </c>
      <c r="B1568" s="1" t="str">
        <f t="shared" si="24"/>
        <v>OR</v>
      </c>
    </row>
    <row r="1569" spans="1:2" x14ac:dyDescent="0.3">
      <c r="A1569" s="1" t="str">
        <f>'Instructions - READ FIRST'!$C$6&amp;","&amp;'Instructions - READ FIRST'!$C$7&amp;","&amp;'Annuities Questions (ANNUITIES)'!$A41&amp;","&amp;'Annuities Questions (ANNUITIES)'!$B$1&amp;","&amp;'Annuities Questions (ANNUITIES)'!AD$2&amp;","&amp;'Annuities Questions (ANNUITIES)'!AD41&amp;","&amp;'Annuities Questions (ANNUITIES)'!AE41&amp;","&amp;'Annuities Questions (ANNUITIES)'!AF41&amp;","&amp;'Annuities Questions (ANNUITIES)'!AG41</f>
        <v>2025,12345,OR,ANNUITIES,20,,,,</v>
      </c>
      <c r="B1569" s="1" t="str">
        <f t="shared" si="24"/>
        <v>OR</v>
      </c>
    </row>
    <row r="1570" spans="1:2" x14ac:dyDescent="0.3">
      <c r="A1570" s="1" t="str">
        <f>'Instructions - READ FIRST'!$C$6&amp;","&amp;'Instructions - READ FIRST'!$C$7&amp;","&amp;'Annuities Questions (ANNUITIES)'!$A41&amp;","&amp;'Annuities Questions (ANNUITIES)'!$B$1&amp;","&amp;'Annuities Questions (ANNUITIES)'!AH$2&amp;","&amp;'Annuities Questions (ANNUITIES)'!AH41&amp;","&amp;'Annuities Questions (ANNUITIES)'!AI41&amp;","&amp;'Annuities Questions (ANNUITIES)'!AJ41&amp;","&amp;'Annuities Questions (ANNUITIES)'!AK41</f>
        <v>2025,12345,OR,ANNUITIES,21,,,,</v>
      </c>
      <c r="B1570" s="1" t="str">
        <f t="shared" si="24"/>
        <v>OR</v>
      </c>
    </row>
    <row r="1571" spans="1:2" x14ac:dyDescent="0.3">
      <c r="A1571" s="1" t="str">
        <f>'Instructions - READ FIRST'!$C$6&amp;","&amp;'Instructions - READ FIRST'!$C$7&amp;","&amp;'Annuities Questions (ANNUITIES)'!$A41&amp;","&amp;'Annuities Questions (ANNUITIES)'!$B$1&amp;","&amp;'Annuities Questions (ANNUITIES)'!AL$2&amp;","&amp;'Annuities Questions (ANNUITIES)'!AL41&amp;","&amp;'Annuities Questions (ANNUITIES)'!AM41&amp;","&amp;'Annuities Questions (ANNUITIES)'!AN41&amp;","&amp;'Annuities Questions (ANNUITIES)'!AO41</f>
        <v>2025,12345,OR,ANNUITIES,22,,,,</v>
      </c>
      <c r="B1571" s="1" t="str">
        <f t="shared" si="24"/>
        <v>OR</v>
      </c>
    </row>
    <row r="1572" spans="1:2" x14ac:dyDescent="0.3">
      <c r="A1572" s="1" t="str">
        <f>'Instructions - READ FIRST'!$C$6&amp;","&amp;'Instructions - READ FIRST'!$C$7&amp;","&amp;'Annuities Qstions 2 (ANNUITIES)'!$A41&amp;","&amp;'Annuities Qstions 2 (ANNUITIES)'!$B$1&amp;","&amp;'Annuities Qstions 2 (ANNUITIES)'!B$2&amp;","&amp;'Annuities Qstions 2 (ANNUITIES)'!B41&amp;","&amp;'Annuities Qstions 2 (ANNUITIES)'!C41&amp;","&amp;'Annuities Qstions 2 (ANNUITIES)'!D41&amp;","&amp;'Annuities Qstions 2 (ANNUITIES)'!E41</f>
        <v>2025,12345,OR,ANNUITIES,23,,,,</v>
      </c>
      <c r="B1572" s="1" t="str">
        <f t="shared" si="24"/>
        <v>OR</v>
      </c>
    </row>
    <row r="1573" spans="1:2" x14ac:dyDescent="0.3">
      <c r="A1573" s="1" t="str">
        <f>'Instructions - READ FIRST'!$C$6&amp;","&amp;'Instructions - READ FIRST'!$C$7&amp;","&amp;'Annuities Qstions 2 (ANNUITIES)'!$A41&amp;","&amp;'Annuities Qstions 2 (ANNUITIES)'!$B$1&amp;","&amp;'Annuities Qstions 2 (ANNUITIES)'!F$2&amp;","&amp;'Annuities Qstions 2 (ANNUITIES)'!F41&amp;","&amp;'Annuities Qstions 2 (ANNUITIES)'!G41&amp;","&amp;'Annuities Qstions 2 (ANNUITIES)'!H41&amp;","&amp;'Annuities Qstions 2 (ANNUITIES)'!I41</f>
        <v>2025,12345,OR,ANNUITIES,24,,,,</v>
      </c>
      <c r="B1573" s="1" t="str">
        <f t="shared" si="24"/>
        <v>OR</v>
      </c>
    </row>
    <row r="1574" spans="1:2" x14ac:dyDescent="0.3">
      <c r="A1574" s="1" t="str">
        <f>'Instructions - READ FIRST'!$C$6&amp;","&amp;'Instructions - READ FIRST'!$C$7&amp;","&amp;'Annuities Qstions 2 (ANNUITIES)'!$A41&amp;","&amp;'Annuities Qstions 2 (ANNUITIES)'!$B$1&amp;","&amp;'Annuities Qstions 2 (ANNUITIES)'!J$2&amp;","&amp;'Annuities Qstions 2 (ANNUITIES)'!J41&amp;","&amp;'Annuities Qstions 2 (ANNUITIES)'!K41&amp;","&amp;'Annuities Qstions 2 (ANNUITIES)'!L41&amp;","&amp;'Annuities Qstions 2 (ANNUITIES)'!M41</f>
        <v>2025,12345,OR,ANNUITIES,25,,,,</v>
      </c>
      <c r="B1574" s="1" t="str">
        <f t="shared" si="24"/>
        <v>OR</v>
      </c>
    </row>
    <row r="1575" spans="1:2" x14ac:dyDescent="0.3">
      <c r="A1575" s="1" t="str">
        <f>'Instructions - READ FIRST'!$C$6&amp;","&amp;'Instructions - READ FIRST'!$C$7&amp;","&amp;'Annuities Qstions 2 (ANNUITIES)'!$A41&amp;","&amp;'Annuities Qstions 2 (ANNUITIES)'!$B$1&amp;","&amp;'Annuities Qstions 2 (ANNUITIES)'!N$2&amp;","&amp;'Annuities Qstions 2 (ANNUITIES)'!N41&amp;","&amp;'Annuities Qstions 2 (ANNUITIES)'!O41&amp;","&amp;'Annuities Qstions 2 (ANNUITIES)'!P41&amp;","&amp;'Annuities Qstions 2 (ANNUITIES)'!Q41</f>
        <v>2025,12345,OR,ANNUITIES,26,,,,</v>
      </c>
      <c r="B1575" s="1" t="str">
        <f t="shared" si="24"/>
        <v>OR</v>
      </c>
    </row>
    <row r="1576" spans="1:2" x14ac:dyDescent="0.3">
      <c r="A1576" s="1" t="str">
        <f>'Instructions - READ FIRST'!$C$6&amp;","&amp;'Instructions - READ FIRST'!$C$7&amp;","&amp;'Annuities Qstions 2 (ANNUITIES)'!$A41&amp;","&amp;'Annuities Qstions 2 (ANNUITIES)'!$B$1&amp;","&amp;'Annuities Qstions 2 (ANNUITIES)'!R$2&amp;","&amp;'Annuities Qstions 2 (ANNUITIES)'!R41&amp;","&amp;'Annuities Qstions 2 (ANNUITIES)'!S41&amp;","&amp;'Annuities Qstions 2 (ANNUITIES)'!T41&amp;","&amp;'Annuities Qstions 2 (ANNUITIES)'!U41</f>
        <v>2025,12345,OR,ANNUITIES,27,,,,</v>
      </c>
      <c r="B1576" s="1" t="str">
        <f t="shared" si="24"/>
        <v>OR</v>
      </c>
    </row>
    <row r="1577" spans="1:2" x14ac:dyDescent="0.3">
      <c r="A1577" s="1" t="str">
        <f>'Instructions - READ FIRST'!$C$6&amp;","&amp;'Instructions - READ FIRST'!$C$7&amp;","&amp;'Annuities Qstions 2 (ANNUITIES)'!$A41&amp;","&amp;'Annuities Qstions 2 (ANNUITIES)'!$B$1&amp;","&amp;'Annuities Qstions 2 (ANNUITIES)'!V$2&amp;","&amp;'Annuities Qstions 2 (ANNUITIES)'!V41&amp;","&amp;'Annuities Qstions 2 (ANNUITIES)'!W41&amp;","&amp;'Annuities Qstions 2 (ANNUITIES)'!X41&amp;","&amp;'Annuities Qstions 2 (ANNUITIES)'!Y41</f>
        <v>2025,12345,OR,ANNUITIES,28,,,,</v>
      </c>
      <c r="B1577" s="1" t="str">
        <f t="shared" si="24"/>
        <v>OR</v>
      </c>
    </row>
    <row r="1578" spans="1:2" x14ac:dyDescent="0.3">
      <c r="A1578" s="1" t="str">
        <f>'Instructions - READ FIRST'!$C$6&amp;","&amp;'Instructions - READ FIRST'!$C$7&amp;","&amp;'Annuities Qstions 2 (ANNUITIES)'!$A41&amp;","&amp;'Annuities Qstions 2 (ANNUITIES)'!$B$1&amp;","&amp;'Annuities Qstions 2 (ANNUITIES)'!Z$2&amp;","&amp;'Annuities Qstions 2 (ANNUITIES)'!Z41&amp;","&amp;'Annuities Qstions 2 (ANNUITIES)'!AA41&amp;","&amp;'Annuities Qstions 2 (ANNUITIES)'!AB41&amp;","&amp;'Annuities Qstions 2 (ANNUITIES)'!AC41</f>
        <v>2025,12345,OR,ANNUITIES,29,,,,</v>
      </c>
      <c r="B1578" s="1" t="str">
        <f t="shared" si="24"/>
        <v>OR</v>
      </c>
    </row>
    <row r="1579" spans="1:2" x14ac:dyDescent="0.3">
      <c r="A1579" s="1" t="str">
        <f>'Instructions - READ FIRST'!$C$6&amp;","&amp;'Instructions - READ FIRST'!$C$7&amp;","&amp;'Annuities Qstions 2 (ANNUITIES)'!$A41&amp;","&amp;'Annuities Qstions 2 (ANNUITIES)'!$B$1&amp;","&amp;'Annuities Qstions 2 (ANNUITIES)'!AD$2&amp;","&amp;'Annuities Qstions 2 (ANNUITIES)'!AD41&amp;","&amp;'Annuities Qstions 2 (ANNUITIES)'!AE41&amp;","&amp;'Annuities Qstions 2 (ANNUITIES)'!AF41&amp;","&amp;'Annuities Qstions 2 (ANNUITIES)'!AG41</f>
        <v>2025,12345,OR,ANNUITIES,30,,,,</v>
      </c>
      <c r="B1579" s="1" t="str">
        <f t="shared" si="24"/>
        <v>OR</v>
      </c>
    </row>
    <row r="1580" spans="1:2" x14ac:dyDescent="0.3">
      <c r="A1580" s="1" t="str">
        <f>'Instructions - READ FIRST'!$C$6&amp;","&amp;'Instructions - READ FIRST'!$C$7&amp;","&amp;'Annuities Qstions 2 (ANNUITIES)'!$A41&amp;","&amp;'Annuities Qstions 2 (ANNUITIES)'!$B$1&amp;","&amp;'Annuities Qstions 2 (ANNUITIES)'!AH$2&amp;","&amp;'Annuities Qstions 2 (ANNUITIES)'!AH41&amp;","&amp;'Annuities Qstions 2 (ANNUITIES)'!AI41&amp;","&amp;'Annuities Qstions 2 (ANNUITIES)'!AJ41&amp;","&amp;'Annuities Qstions 2 (ANNUITIES)'!AK41</f>
        <v>2025,12345,OR,ANNUITIES,31,,,,</v>
      </c>
      <c r="B1580" s="1" t="str">
        <f t="shared" si="24"/>
        <v>OR</v>
      </c>
    </row>
    <row r="1581" spans="1:2" x14ac:dyDescent="0.3">
      <c r="A1581" s="1" t="str">
        <f>'Instructions - READ FIRST'!$C$6&amp;","&amp;'Instructions - READ FIRST'!$C$7&amp;","&amp;'Annuities Qstions 2 (ANNUITIES)'!$A41&amp;","&amp;'Annuities Qstions 2 (ANNUITIES)'!$B$1&amp;","&amp;'Annuities Qstions 2 (ANNUITIES)'!AL$2&amp;","&amp;'Annuities Qstions 2 (ANNUITIES)'!AL41&amp;","&amp;'Annuities Qstions 2 (ANNUITIES)'!AM41&amp;","&amp;'Annuities Qstions 2 (ANNUITIES)'!AN41&amp;","&amp;'Annuities Qstions 2 (ANNUITIES)'!AO41</f>
        <v>2025,12345,OR,ANNUITIES,32,,,,</v>
      </c>
      <c r="B1581" s="1" t="str">
        <f t="shared" si="24"/>
        <v>OR</v>
      </c>
    </row>
    <row r="1582" spans="1:2" x14ac:dyDescent="0.3">
      <c r="A1582" s="1" t="str">
        <f>'Instructions - READ FIRST'!$C$6&amp;","&amp;'Instructions - READ FIRST'!$C$7&amp;","&amp;'Annuities Qstions 2 (ANNUITIES)'!$A41&amp;","&amp;'Annuities Qstions 2 (ANNUITIES)'!$B$1&amp;","&amp;'Annuities Qstions 2 (ANNUITIES)'!AP$2&amp;","&amp;'Annuities Qstions 2 (ANNUITIES)'!AP41&amp;","&amp;'Annuities Qstions 2 (ANNUITIES)'!AQ41&amp;","&amp;'Annuities Qstions 2 (ANNUITIES)'!AR41&amp;","&amp;'Annuities Qstions 2 (ANNUITIES)'!AS41</f>
        <v>2025,12345,OR,ANNUITIES,33,,,,</v>
      </c>
      <c r="B1582" s="1" t="str">
        <f t="shared" si="24"/>
        <v>OR</v>
      </c>
    </row>
    <row r="1583" spans="1:2" x14ac:dyDescent="0.3">
      <c r="A1583" s="1" t="str">
        <f>'Instructions - READ FIRST'!$C$6&amp;","&amp;'Instructions - READ FIRST'!$C$7&amp;","&amp;'Annuities Qstions 2 (ANNUITIES)'!$A41&amp;","&amp;'Annuities Qstions 2 (ANNUITIES)'!$B$1&amp;","&amp;'Annuities Qstions 2 (ANNUITIES)'!AT$2&amp;","&amp;'Annuities Qstions 2 (ANNUITIES)'!AT41&amp;","&amp;'Annuities Qstions 2 (ANNUITIES)'!AU41&amp;","&amp;'Annuities Qstions 2 (ANNUITIES)'!AV41&amp;","&amp;'Annuities Qstions 2 (ANNUITIES)'!AW41</f>
        <v>2025,12345,OR,ANNUITIES,34,,,,</v>
      </c>
      <c r="B1583" s="1" t="str">
        <f t="shared" si="24"/>
        <v>OR</v>
      </c>
    </row>
    <row r="1584" spans="1:2" x14ac:dyDescent="0.3">
      <c r="A1584" s="1" t="str">
        <f>'Instructions - READ FIRST'!$C$6&amp;","&amp;'Instructions - READ FIRST'!$C$7&amp;","&amp;'Annuities Qstions 2 (ANNUITIES)'!$A41&amp;","&amp;'Annuities Qstions 2 (ANNUITIES)'!$B$1&amp;","&amp;'Annuities Qstions 2 (ANNUITIES)'!AX$2&amp;","&amp;'Annuities Qstions 2 (ANNUITIES)'!AX41&amp;","&amp;'Annuities Qstions 2 (ANNUITIES)'!AY41&amp;","&amp;'Annuities Qstions 2 (ANNUITIES)'!AZ41&amp;","&amp;'Annuities Qstions 2 (ANNUITIES)'!BA41</f>
        <v>2025,12345,OR,ANNUITIES,35,,,,</v>
      </c>
      <c r="B1584" s="1" t="str">
        <f t="shared" si="24"/>
        <v>OR</v>
      </c>
    </row>
    <row r="1585" spans="1:2" x14ac:dyDescent="0.3">
      <c r="A1585" s="1" t="str">
        <f>'Instructions - READ FIRST'!$C$6&amp;","&amp;'Instructions - READ FIRST'!$C$7&amp;","&amp;'Annuities Qstions 2 (ANNUITIES)'!$A41&amp;","&amp;'Annuities Qstions 2 (ANNUITIES)'!$B$1&amp;","&amp;'Annuities Qstions 2 (ANNUITIES)'!BB$2&amp;","&amp;'Annuities Qstions 2 (ANNUITIES)'!BB41&amp;","&amp;'Annuities Qstions 2 (ANNUITIES)'!BC41&amp;","&amp;'Annuities Qstions 2 (ANNUITIES)'!BD41&amp;","&amp;'Annuities Qstions 2 (ANNUITIES)'!BE41</f>
        <v>2025,12345,OR,ANNUITIES,36,,,,</v>
      </c>
      <c r="B1585" s="1" t="str">
        <f t="shared" si="24"/>
        <v>OR</v>
      </c>
    </row>
    <row r="1586" spans="1:2" x14ac:dyDescent="0.3">
      <c r="A1586" s="1" t="str">
        <f>'Instructions - READ FIRST'!$C$6&amp;","&amp;'Instructions - READ FIRST'!$C$7&amp;","&amp;'Annuities Qstions 2 (ANNUITIES)'!$A41&amp;","&amp;'Annuities Qstions 2 (ANNUITIES)'!$B$1&amp;","&amp;'Annuities Qstions 2 (ANNUITIES)'!BF$2&amp;","&amp;'Annuities Qstions 2 (ANNUITIES)'!BF41&amp;","&amp;'Annuities Qstions 2 (ANNUITIES)'!BG41&amp;","&amp;'Annuities Qstions 2 (ANNUITIES)'!BH41&amp;","&amp;'Annuities Qstions 2 (ANNUITIES)'!BI41</f>
        <v>2025,12345,OR,ANNUITIES,37,,,,</v>
      </c>
      <c r="B1586" s="1" t="str">
        <f t="shared" si="24"/>
        <v>OR</v>
      </c>
    </row>
    <row r="1587" spans="1:2" x14ac:dyDescent="0.3">
      <c r="A1587" s="1" t="str">
        <f>'Instructions - READ FIRST'!$C$6&amp;","&amp;'Instructions - READ FIRST'!$C$7&amp;","&amp;'Annuities Qstions 2 (ANNUITIES)'!$A41&amp;","&amp;'Annuities Qstions 2 (ANNUITIES)'!$B$1&amp;","&amp;'Annuities Qstions 2 (ANNUITIES)'!BJ$2&amp;","&amp;'Annuities Qstions 2 (ANNUITIES)'!BJ41&amp;","&amp;'Annuities Qstions 2 (ANNUITIES)'!BK41&amp;","&amp;'Annuities Qstions 2 (ANNUITIES)'!BL41&amp;","&amp;'Annuities Qstions 2 (ANNUITIES)'!BM41</f>
        <v>2025,12345,OR,ANNUITIES,38,,,,</v>
      </c>
      <c r="B1587" s="1" t="str">
        <f t="shared" si="24"/>
        <v>OR</v>
      </c>
    </row>
    <row r="1588" spans="1:2" x14ac:dyDescent="0.3">
      <c r="A1588" s="1" t="str">
        <f>'Instructions - READ FIRST'!$C$6&amp;","&amp;'Instructions - READ FIRST'!$C$7&amp;","&amp;'Annuities Qstions 2 (ANNUITIES)'!$A41&amp;","&amp;'Annuities Qstions 2 (ANNUITIES)'!$B$1&amp;","&amp;'Annuities Qstions 2 (ANNUITIES)'!BN$2&amp;","&amp;'Annuities Qstions 2 (ANNUITIES)'!BN41&amp;","&amp;'Annuities Qstions 2 (ANNUITIES)'!BO41&amp;","&amp;'Annuities Qstions 2 (ANNUITIES)'!BP41&amp;","&amp;'Annuities Qstions 2 (ANNUITIES)'!BQ41</f>
        <v>2025,12345,OR,ANNUITIES,39,,,,</v>
      </c>
      <c r="B1588" s="1" t="str">
        <f t="shared" si="24"/>
        <v>OR</v>
      </c>
    </row>
    <row r="1589" spans="1:2" x14ac:dyDescent="0.3">
      <c r="A1589" s="1" t="str">
        <f>'Instructions - READ FIRST'!$C$6&amp;","&amp;'Instructions - READ FIRST'!$C$7&amp;","&amp;'Annuities Qstions 2 (ANNUITIES)'!$A41&amp;","&amp;'Annuities Qstions 2 (ANNUITIES)'!$B$1&amp;","&amp;'Annuities Qstions 2 (ANNUITIES)'!BR$2&amp;","&amp;'Annuities Qstions 2 (ANNUITIES)'!BR41&amp;","&amp;'Annuities Qstions 2 (ANNUITIES)'!BS41&amp;","&amp;'Annuities Qstions 2 (ANNUITIES)'!BT41&amp;","&amp;'Annuities Qstions 2 (ANNUITIES)'!BU41</f>
        <v>2025,12345,OR,ANNUITIES,40,,,,</v>
      </c>
      <c r="B1589" s="1" t="str">
        <f t="shared" si="24"/>
        <v>OR</v>
      </c>
    </row>
    <row r="1590" spans="1:2" x14ac:dyDescent="0.3">
      <c r="A1590" s="1" t="str">
        <f>'Instructions - READ FIRST'!$C$6&amp;","&amp;'Instructions - READ FIRST'!$C$7&amp;","&amp;'Ann Attestation (ANNUITIESATT)'!$A41&amp;","&amp;'Ann Attestation (ANNUITIESATT)'!$B$1&amp;","&amp;'Ann Attestation (ANNUITIESATT)'!B$2&amp;","&amp;'Ann Attestation (ANNUITIESATT)'!B41&amp;","&amp;'Ann Attestation (ANNUITIESATT)'!C41&amp;","&amp;'Ann Attestation (ANNUITIESATT)'!D41&amp;","&amp;'Ann Attestation (ANNUITIESATT)'!E41&amp;","&amp;'Ann Attestation (ANNUITIESATT)'!F41&amp;","&amp;'Ann Attestation (ANNUITIESATT)'!G41</f>
        <v>2025,12345,OR,ANNUITIESATT,41,,,,,,</v>
      </c>
      <c r="B1590" s="1" t="str">
        <f t="shared" si="24"/>
        <v>OR</v>
      </c>
    </row>
    <row r="1591" spans="1:2" x14ac:dyDescent="0.3">
      <c r="A1591" s="1" t="str">
        <f>'Instructions - READ FIRST'!$C$6&amp;","&amp;'Instructions - READ FIRST'!$C$7&amp;","&amp;'Ann Attestation (ANNUITIESATT)'!$A41&amp;","&amp;'Ann Attestation (ANNUITIESATT)'!$B$1&amp;","&amp;'Ann Attestation (ANNUITIESATT)'!H$2&amp;","&amp;'Ann Attestation (ANNUITIESATT)'!H41&amp;","&amp;'Ann Attestation (ANNUITIESATT)'!I41&amp;","&amp;'Ann Attestation (ANNUITIESATT)'!J41&amp;","&amp;'Ann Attestation (ANNUITIESATT)'!K41&amp;","&amp;'Ann Attestation (ANNUITIESATT)'!L41&amp;","&amp;'Ann Attestation (ANNUITIESATT)'!M41</f>
        <v>2025,12345,OR,ANNUITIESATT,42,,,,,,</v>
      </c>
      <c r="B1591" s="1" t="str">
        <f t="shared" si="24"/>
        <v>OR</v>
      </c>
    </row>
    <row r="1592" spans="1:2" x14ac:dyDescent="0.3">
      <c r="A1592" s="1" t="str">
        <f>'Instructions - READ FIRST'!$C$6&amp;","&amp;'Instructions - READ FIRST'!$C$7&amp;","&amp;'Ann Attestation (ANNUITIESATT)'!$A41&amp;","&amp;'Ann Attestation (ANNUITIESATT)'!$B$1&amp;","&amp;'Ann Attestation (ANNUITIESATT)'!N$2&amp;","&amp;'Ann Attestation (ANNUITIESATT)'!N41&amp;","&amp;'Ann Attestation (ANNUITIESATT)'!O41&amp;","&amp;'Ann Attestation (ANNUITIESATT)'!P41&amp;","&amp;'Ann Attestation (ANNUITIESATT)'!Q41&amp;","&amp;'Ann Attestation (ANNUITIESATT)'!R41&amp;","&amp;'Ann Attestation (ANNUITIESATT)'!S41</f>
        <v>2025,12345,OR,ANNUITIESATT,43,,,,,,</v>
      </c>
      <c r="B1592" s="1" t="str">
        <f t="shared" si="24"/>
        <v>OR</v>
      </c>
    </row>
    <row r="1593" spans="1:2" x14ac:dyDescent="0.3">
      <c r="A1593" s="1" t="str">
        <f>'Instructions - READ FIRST'!$C$6&amp;","&amp;'Instructions - READ FIRST'!$C$7&amp;","&amp;'Ann Interrogs (ANNUITIESINT)'!$A41&amp;","&amp;'Ann Interrogs (ANNUITIESINT)'!$B$1&amp;","&amp;'Ann Interrogs (ANNUITIESINT)'!B$2&amp;","&amp;'Ann Interrogs (ANNUITIESINT)'!B41&amp;","</f>
        <v>2025,12345,PA,ANNUITIESINT,1,,</v>
      </c>
      <c r="B1593" s="1" t="str">
        <f t="shared" si="24"/>
        <v>PA</v>
      </c>
    </row>
    <row r="1594" spans="1:2" x14ac:dyDescent="0.3">
      <c r="A1594" s="1" t="str">
        <f>'Instructions - READ FIRST'!$C$6&amp;","&amp;'Instructions - READ FIRST'!$C$7&amp;","&amp;'Ann Interrogs (ANNUITIESINT)'!$A41&amp;","&amp;'Ann Interrogs (ANNUITIESINT)'!$B$1&amp;","&amp;'Ann Interrogs (ANNUITIESINT)'!C$2&amp;","&amp;'Ann Interrogs (ANNUITIESINT)'!C41&amp;","</f>
        <v>2025,12345,PA,ANNUITIESINT,2,,</v>
      </c>
      <c r="B1594" s="1" t="str">
        <f t="shared" si="24"/>
        <v>PA</v>
      </c>
    </row>
    <row r="1595" spans="1:2" x14ac:dyDescent="0.3">
      <c r="A1595" s="1" t="str">
        <f>'Instructions - READ FIRST'!$C$6&amp;","&amp;'Instructions - READ FIRST'!$C$7&amp;","&amp;'Ann Interrogs (ANNUITIESINT)'!$A41&amp;","&amp;'Ann Interrogs (ANNUITIESINT)'!$B$1&amp;","&amp;'Ann Interrogs (ANNUITIESINT)'!D$2&amp;","&amp;'Ann Interrogs (ANNUITIESINT)'!D41&amp;","</f>
        <v>2025,12345,PA,ANNUITIESINT,3,,</v>
      </c>
      <c r="B1595" s="1" t="str">
        <f t="shared" si="24"/>
        <v>PA</v>
      </c>
    </row>
    <row r="1596" spans="1:2" x14ac:dyDescent="0.3">
      <c r="A1596" s="1" t="str">
        <f>'Instructions - READ FIRST'!$C$6&amp;","&amp;'Instructions - READ FIRST'!$C$7&amp;","&amp;'Ann Interrogs (ANNUITIESINT)'!$A41&amp;","&amp;'Ann Interrogs (ANNUITIESINT)'!$B$1&amp;","&amp;'Ann Interrogs (ANNUITIESINT)'!E$2&amp;","&amp;'Ann Interrogs (ANNUITIESINT)'!E41&amp;","</f>
        <v>2025,12345,PA,ANNUITIESINT,4,,</v>
      </c>
      <c r="B1596" s="1" t="str">
        <f t="shared" si="24"/>
        <v>PA</v>
      </c>
    </row>
    <row r="1597" spans="1:2" x14ac:dyDescent="0.3">
      <c r="A1597" s="1" t="str">
        <f>'Instructions - READ FIRST'!$C$6&amp;","&amp;'Instructions - READ FIRST'!$C$7&amp;","&amp;'Ann Interrogs (ANNUITIESINT)'!$A41&amp;","&amp;'Ann Interrogs (ANNUITIESINT)'!$B$1&amp;","&amp;'Ann Interrogs (ANNUITIESINT)'!F$2&amp;","&amp;'Ann Interrogs (ANNUITIESINT)'!F41&amp;","</f>
        <v>2025,12345,PA,ANNUITIESINT,5,,</v>
      </c>
      <c r="B1597" s="1" t="str">
        <f t="shared" si="24"/>
        <v>PA</v>
      </c>
    </row>
    <row r="1598" spans="1:2" x14ac:dyDescent="0.3">
      <c r="A1598" s="1" t="str">
        <f>'Instructions - READ FIRST'!$C$6&amp;","&amp;'Instructions - READ FIRST'!$C$7&amp;","&amp;'Ann Interrogs (ANNUITIESINT)'!$A41&amp;","&amp;'Ann Interrogs (ANNUITIESINT)'!$B$1&amp;","&amp;'Ann Interrogs (ANNUITIESINT)'!G$2&amp;","&amp;","&amp;'Ann Interrogs (ANNUITIESINT)'!G41</f>
        <v>2025,12345,PA,ANNUITIESINT,6,,</v>
      </c>
      <c r="B1598" s="1" t="str">
        <f t="shared" si="24"/>
        <v>PA</v>
      </c>
    </row>
    <row r="1599" spans="1:2" x14ac:dyDescent="0.3">
      <c r="A1599" s="1" t="str">
        <f>'Instructions - READ FIRST'!$C$6&amp;","&amp;'Instructions - READ FIRST'!$C$7&amp;","&amp;'Ann Interrogs (ANNUITIESINT)'!$A41&amp;","&amp;'Ann Interrogs (ANNUITIESINT)'!$B$1&amp;","&amp;'Ann Interrogs (ANNUITIESINT)'!H$2&amp;","&amp;'Ann Interrogs (ANNUITIESINT)'!H41&amp;","</f>
        <v>2025,12345,PA,ANNUITIESINT,7,,</v>
      </c>
      <c r="B1599" s="1" t="str">
        <f t="shared" si="24"/>
        <v>PA</v>
      </c>
    </row>
    <row r="1600" spans="1:2" x14ac:dyDescent="0.3">
      <c r="A1600" s="1" t="str">
        <f>'Instructions - READ FIRST'!$C$6&amp;","&amp;'Instructions - READ FIRST'!$C$7&amp;","&amp;'Ann Interrogs (ANNUITIESINT)'!$A41&amp;","&amp;'Ann Interrogs (ANNUITIESINT)'!$B$1&amp;","&amp;'Ann Interrogs (ANNUITIESINT)'!I$2&amp;","&amp;","&amp;'Ann Interrogs (ANNUITIESINT)'!I41</f>
        <v>2025,12345,PA,ANNUITIESINT,8,,</v>
      </c>
      <c r="B1600" s="1" t="str">
        <f t="shared" si="24"/>
        <v>PA</v>
      </c>
    </row>
    <row r="1601" spans="1:2" x14ac:dyDescent="0.3">
      <c r="A1601" s="1" t="str">
        <f>'Instructions - READ FIRST'!$C$6&amp;","&amp;'Instructions - READ FIRST'!$C$7&amp;","&amp;'Ann Interrogs (ANNUITIESINT)'!$A41&amp;","&amp;'Ann Interrogs (ANNUITIESINT)'!$B$1&amp;","&amp;'Ann Interrogs (ANNUITIESINT)'!J$2&amp;","&amp;'Ann Interrogs (ANNUITIESINT)'!J41&amp;","</f>
        <v>2025,12345,PA,ANNUITIESINT,9,,</v>
      </c>
      <c r="B1601" s="1" t="str">
        <f t="shared" si="24"/>
        <v>PA</v>
      </c>
    </row>
    <row r="1602" spans="1:2" x14ac:dyDescent="0.3">
      <c r="A1602" s="1" t="str">
        <f>'Instructions - READ FIRST'!$C$6&amp;","&amp;'Instructions - READ FIRST'!$C$7&amp;","&amp;'Ann Interrogs (ANNUITIESINT)'!$A41&amp;","&amp;'Ann Interrogs (ANNUITIESINT)'!$B$1&amp;","&amp;'Ann Interrogs (ANNUITIESINT)'!K$2&amp;","&amp;","&amp;'Ann Interrogs (ANNUITIESINT)'!K41</f>
        <v>2025,12345,PA,ANNUITIESINT,10,,</v>
      </c>
      <c r="B1602" s="1" t="str">
        <f t="shared" ref="B1602:B1665" si="25">MID(A1602, 12, 2)</f>
        <v>PA</v>
      </c>
    </row>
    <row r="1603" spans="1:2" x14ac:dyDescent="0.3">
      <c r="A1603" s="1" t="str">
        <f>'Instructions - READ FIRST'!$C$6&amp;","&amp;'Instructions - READ FIRST'!$C$7&amp;","&amp;'Ann Interrogs (ANNUITIESINT)'!$A41&amp;","&amp;'Ann Interrogs (ANNUITIESINT)'!$B$1&amp;","&amp;'Ann Interrogs (ANNUITIESINT)'!L$2&amp;","&amp;","&amp;'Ann Interrogs (ANNUITIESINT)'!L41</f>
        <v>2025,12345,PA,ANNUITIESINT,11,,</v>
      </c>
      <c r="B1603" s="1" t="str">
        <f t="shared" si="25"/>
        <v>PA</v>
      </c>
    </row>
    <row r="1604" spans="1:2" x14ac:dyDescent="0.3">
      <c r="A1604" s="1" t="str">
        <f>'Instructions - READ FIRST'!$C$6&amp;","&amp;'Instructions - READ FIRST'!$C$7&amp;","&amp;'Ann Interrogs (ANNUITIESINT)'!$A41&amp;","&amp;'Ann Interrogs (ANNUITIESINT)'!$B$1&amp;","&amp;'Ann Interrogs (ANNUITIESINT)'!M$2&amp;","&amp;","&amp;'Ann Interrogs (ANNUITIESINT)'!M41</f>
        <v>2025,12345,PA,ANNUITIESINT,12,,</v>
      </c>
      <c r="B1604" s="1" t="str">
        <f t="shared" si="25"/>
        <v>PA</v>
      </c>
    </row>
    <row r="1605" spans="1:2" x14ac:dyDescent="0.3">
      <c r="A1605" s="1" t="str">
        <f>'Instructions - READ FIRST'!$C$6&amp;","&amp;'Instructions - READ FIRST'!$C$7&amp;","&amp;'Annuities Questions (ANNUITIES)'!$A42&amp;","&amp;'Annuities Questions (ANNUITIES)'!$B$1&amp;","&amp;'Annuities Questions (ANNUITIES)'!B$2&amp;","&amp;'Annuities Questions (ANNUITIES)'!B42&amp;","&amp;'Annuities Questions (ANNUITIES)'!C42&amp;","&amp;'Annuities Questions (ANNUITIES)'!D42&amp;","&amp;'Annuities Questions (ANNUITIES)'!E42</f>
        <v>2025,12345,PA,ANNUITIES,13,,,,</v>
      </c>
      <c r="B1605" s="1" t="str">
        <f t="shared" si="25"/>
        <v>PA</v>
      </c>
    </row>
    <row r="1606" spans="1:2" x14ac:dyDescent="0.3">
      <c r="A1606" s="1" t="str">
        <f>'Instructions - READ FIRST'!$C$6&amp;","&amp;'Instructions - READ FIRST'!$C$7&amp;","&amp;'Annuities Questions (ANNUITIES)'!$A42&amp;","&amp;'Annuities Questions (ANNUITIES)'!$B$1&amp;","&amp;'Annuities Questions (ANNUITIES)'!F$2&amp;","&amp;'Annuities Questions (ANNUITIES)'!F42&amp;","&amp;'Annuities Questions (ANNUITIES)'!G42&amp;","&amp;'Annuities Questions (ANNUITIES)'!H42&amp;","&amp;'Annuities Questions (ANNUITIES)'!I42</f>
        <v>2025,12345,PA,ANNUITIES,14,,,,</v>
      </c>
      <c r="B1606" s="1" t="str">
        <f t="shared" si="25"/>
        <v>PA</v>
      </c>
    </row>
    <row r="1607" spans="1:2" x14ac:dyDescent="0.3">
      <c r="A1607" s="1" t="str">
        <f>'Instructions - READ FIRST'!$C$6&amp;","&amp;'Instructions - READ FIRST'!$C$7&amp;","&amp;'Annuities Questions (ANNUITIES)'!$A42&amp;","&amp;'Annuities Questions (ANNUITIES)'!$B$1&amp;","&amp;'Annuities Questions (ANNUITIES)'!J$2&amp;","&amp;'Annuities Questions (ANNUITIES)'!J42&amp;","&amp;'Annuities Questions (ANNUITIES)'!K42&amp;","&amp;'Annuities Questions (ANNUITIES)'!L42&amp;","&amp;'Annuities Questions (ANNUITIES)'!M42</f>
        <v>2025,12345,PA,ANNUITIES,15,,,,</v>
      </c>
      <c r="B1607" s="1" t="str">
        <f t="shared" si="25"/>
        <v>PA</v>
      </c>
    </row>
    <row r="1608" spans="1:2" x14ac:dyDescent="0.3">
      <c r="A1608" s="1" t="str">
        <f>'Instructions - READ FIRST'!$C$6&amp;","&amp;'Instructions - READ FIRST'!$C$7&amp;","&amp;'Annuities Questions (ANNUITIES)'!$A42&amp;","&amp;'Annuities Questions (ANNUITIES)'!$B$1&amp;","&amp;'Annuities Questions (ANNUITIES)'!N$2&amp;","&amp;'Annuities Questions (ANNUITIES)'!N42&amp;","&amp;'Annuities Questions (ANNUITIES)'!O42&amp;","&amp;'Annuities Questions (ANNUITIES)'!P42&amp;","&amp;'Annuities Questions (ANNUITIES)'!Q42</f>
        <v>2025,12345,PA,ANNUITIES,16,,,,</v>
      </c>
      <c r="B1608" s="1" t="str">
        <f t="shared" si="25"/>
        <v>PA</v>
      </c>
    </row>
    <row r="1609" spans="1:2" x14ac:dyDescent="0.3">
      <c r="A1609" s="1" t="str">
        <f>'Instructions - READ FIRST'!$C$6&amp;","&amp;'Instructions - READ FIRST'!$C$7&amp;","&amp;'Annuities Questions (ANNUITIES)'!$A42&amp;","&amp;'Annuities Questions (ANNUITIES)'!$B$1&amp;","&amp;'Annuities Questions (ANNUITIES)'!R$2&amp;","&amp;'Annuities Questions (ANNUITIES)'!R42&amp;","&amp;'Annuities Questions (ANNUITIES)'!S42&amp;","&amp;'Annuities Questions (ANNUITIES)'!T42&amp;","&amp;'Annuities Questions (ANNUITIES)'!U42</f>
        <v>2025,12345,PA,ANNUITIES,17,,,,</v>
      </c>
      <c r="B1609" s="1" t="str">
        <f t="shared" si="25"/>
        <v>PA</v>
      </c>
    </row>
    <row r="1610" spans="1:2" x14ac:dyDescent="0.3">
      <c r="A1610" s="1" t="str">
        <f>'Instructions - READ FIRST'!$C$6&amp;","&amp;'Instructions - READ FIRST'!$C$7&amp;","&amp;'Annuities Questions (ANNUITIES)'!$A42&amp;","&amp;'Annuities Questions (ANNUITIES)'!$B$1&amp;","&amp;'Annuities Questions (ANNUITIES)'!V$2&amp;","&amp;'Annuities Questions (ANNUITIES)'!V42&amp;","&amp;'Annuities Questions (ANNUITIES)'!W42&amp;","&amp;'Annuities Questions (ANNUITIES)'!X42&amp;","&amp;'Annuities Questions (ANNUITIES)'!Y42</f>
        <v>2025,12345,PA,ANNUITIES,18,,,,</v>
      </c>
      <c r="B1610" s="1" t="str">
        <f t="shared" si="25"/>
        <v>PA</v>
      </c>
    </row>
    <row r="1611" spans="1:2" x14ac:dyDescent="0.3">
      <c r="A1611" s="1" t="str">
        <f>'Instructions - READ FIRST'!$C$6&amp;","&amp;'Instructions - READ FIRST'!$C$7&amp;","&amp;'Annuities Questions (ANNUITIES)'!$A42&amp;","&amp;'Annuities Questions (ANNUITIES)'!$B$1&amp;","&amp;'Annuities Questions (ANNUITIES)'!Z$2&amp;","&amp;'Annuities Questions (ANNUITIES)'!Z42&amp;","&amp;'Annuities Questions (ANNUITIES)'!AA42&amp;","&amp;'Annuities Questions (ANNUITIES)'!AB42&amp;","&amp;'Annuities Questions (ANNUITIES)'!AC42</f>
        <v>2025,12345,PA,ANNUITIES,19,,,,</v>
      </c>
      <c r="B1611" s="1" t="str">
        <f t="shared" si="25"/>
        <v>PA</v>
      </c>
    </row>
    <row r="1612" spans="1:2" x14ac:dyDescent="0.3">
      <c r="A1612" s="1" t="str">
        <f>'Instructions - READ FIRST'!$C$6&amp;","&amp;'Instructions - READ FIRST'!$C$7&amp;","&amp;'Annuities Questions (ANNUITIES)'!$A42&amp;","&amp;'Annuities Questions (ANNUITIES)'!$B$1&amp;","&amp;'Annuities Questions (ANNUITIES)'!AD$2&amp;","&amp;'Annuities Questions (ANNUITIES)'!AD42&amp;","&amp;'Annuities Questions (ANNUITIES)'!AE42&amp;","&amp;'Annuities Questions (ANNUITIES)'!AF42&amp;","&amp;'Annuities Questions (ANNUITIES)'!AG42</f>
        <v>2025,12345,PA,ANNUITIES,20,,,,</v>
      </c>
      <c r="B1612" s="1" t="str">
        <f t="shared" si="25"/>
        <v>PA</v>
      </c>
    </row>
    <row r="1613" spans="1:2" x14ac:dyDescent="0.3">
      <c r="A1613" s="1" t="str">
        <f>'Instructions - READ FIRST'!$C$6&amp;","&amp;'Instructions - READ FIRST'!$C$7&amp;","&amp;'Annuities Questions (ANNUITIES)'!$A42&amp;","&amp;'Annuities Questions (ANNUITIES)'!$B$1&amp;","&amp;'Annuities Questions (ANNUITIES)'!AH$2&amp;","&amp;'Annuities Questions (ANNUITIES)'!AH42&amp;","&amp;'Annuities Questions (ANNUITIES)'!AI42&amp;","&amp;'Annuities Questions (ANNUITIES)'!AJ42&amp;","&amp;'Annuities Questions (ANNUITIES)'!AK42</f>
        <v>2025,12345,PA,ANNUITIES,21,,,,</v>
      </c>
      <c r="B1613" s="1" t="str">
        <f t="shared" si="25"/>
        <v>PA</v>
      </c>
    </row>
    <row r="1614" spans="1:2" x14ac:dyDescent="0.3">
      <c r="A1614" s="1" t="str">
        <f>'Instructions - READ FIRST'!$C$6&amp;","&amp;'Instructions - READ FIRST'!$C$7&amp;","&amp;'Annuities Questions (ANNUITIES)'!$A42&amp;","&amp;'Annuities Questions (ANNUITIES)'!$B$1&amp;","&amp;'Annuities Questions (ANNUITIES)'!AL$2&amp;","&amp;'Annuities Questions (ANNUITIES)'!AL42&amp;","&amp;'Annuities Questions (ANNUITIES)'!AM42&amp;","&amp;'Annuities Questions (ANNUITIES)'!AN42&amp;","&amp;'Annuities Questions (ANNUITIES)'!AO42</f>
        <v>2025,12345,PA,ANNUITIES,22,,,,</v>
      </c>
      <c r="B1614" s="1" t="str">
        <f t="shared" si="25"/>
        <v>PA</v>
      </c>
    </row>
    <row r="1615" spans="1:2" x14ac:dyDescent="0.3">
      <c r="A1615" s="1" t="str">
        <f>'Instructions - READ FIRST'!$C$6&amp;","&amp;'Instructions - READ FIRST'!$C$7&amp;","&amp;'Annuities Qstions 2 (ANNUITIES)'!$A42&amp;","&amp;'Annuities Qstions 2 (ANNUITIES)'!$B$1&amp;","&amp;'Annuities Qstions 2 (ANNUITIES)'!B$2&amp;","&amp;'Annuities Qstions 2 (ANNUITIES)'!B42&amp;","&amp;'Annuities Qstions 2 (ANNUITIES)'!C42&amp;","&amp;'Annuities Qstions 2 (ANNUITIES)'!D42&amp;","&amp;'Annuities Qstions 2 (ANNUITIES)'!E42</f>
        <v>2025,12345,PA,ANNUITIES,23,,,,</v>
      </c>
      <c r="B1615" s="1" t="str">
        <f t="shared" si="25"/>
        <v>PA</v>
      </c>
    </row>
    <row r="1616" spans="1:2" x14ac:dyDescent="0.3">
      <c r="A1616" s="1" t="str">
        <f>'Instructions - READ FIRST'!$C$6&amp;","&amp;'Instructions - READ FIRST'!$C$7&amp;","&amp;'Annuities Qstions 2 (ANNUITIES)'!$A42&amp;","&amp;'Annuities Qstions 2 (ANNUITIES)'!$B$1&amp;","&amp;'Annuities Qstions 2 (ANNUITIES)'!F$2&amp;","&amp;'Annuities Qstions 2 (ANNUITIES)'!F42&amp;","&amp;'Annuities Qstions 2 (ANNUITIES)'!G42&amp;","&amp;'Annuities Qstions 2 (ANNUITIES)'!H42&amp;","&amp;'Annuities Qstions 2 (ANNUITIES)'!I42</f>
        <v>2025,12345,PA,ANNUITIES,24,,,,</v>
      </c>
      <c r="B1616" s="1" t="str">
        <f t="shared" si="25"/>
        <v>PA</v>
      </c>
    </row>
    <row r="1617" spans="1:2" x14ac:dyDescent="0.3">
      <c r="A1617" s="1" t="str">
        <f>'Instructions - READ FIRST'!$C$6&amp;","&amp;'Instructions - READ FIRST'!$C$7&amp;","&amp;'Annuities Qstions 2 (ANNUITIES)'!$A42&amp;","&amp;'Annuities Qstions 2 (ANNUITIES)'!$B$1&amp;","&amp;'Annuities Qstions 2 (ANNUITIES)'!J$2&amp;","&amp;'Annuities Qstions 2 (ANNUITIES)'!J42&amp;","&amp;'Annuities Qstions 2 (ANNUITIES)'!K42&amp;","&amp;'Annuities Qstions 2 (ANNUITIES)'!L42&amp;","&amp;'Annuities Qstions 2 (ANNUITIES)'!M42</f>
        <v>2025,12345,PA,ANNUITIES,25,,,,</v>
      </c>
      <c r="B1617" s="1" t="str">
        <f t="shared" si="25"/>
        <v>PA</v>
      </c>
    </row>
    <row r="1618" spans="1:2" x14ac:dyDescent="0.3">
      <c r="A1618" s="1" t="str">
        <f>'Instructions - READ FIRST'!$C$6&amp;","&amp;'Instructions - READ FIRST'!$C$7&amp;","&amp;'Annuities Qstions 2 (ANNUITIES)'!$A42&amp;","&amp;'Annuities Qstions 2 (ANNUITIES)'!$B$1&amp;","&amp;'Annuities Qstions 2 (ANNUITIES)'!N$2&amp;","&amp;'Annuities Qstions 2 (ANNUITIES)'!N42&amp;","&amp;'Annuities Qstions 2 (ANNUITIES)'!O42&amp;","&amp;'Annuities Qstions 2 (ANNUITIES)'!P42&amp;","&amp;'Annuities Qstions 2 (ANNUITIES)'!Q42</f>
        <v>2025,12345,PA,ANNUITIES,26,,,,</v>
      </c>
      <c r="B1618" s="1" t="str">
        <f t="shared" si="25"/>
        <v>PA</v>
      </c>
    </row>
    <row r="1619" spans="1:2" x14ac:dyDescent="0.3">
      <c r="A1619" s="1" t="str">
        <f>'Instructions - READ FIRST'!$C$6&amp;","&amp;'Instructions - READ FIRST'!$C$7&amp;","&amp;'Annuities Qstions 2 (ANNUITIES)'!$A42&amp;","&amp;'Annuities Qstions 2 (ANNUITIES)'!$B$1&amp;","&amp;'Annuities Qstions 2 (ANNUITIES)'!R$2&amp;","&amp;'Annuities Qstions 2 (ANNUITIES)'!R42&amp;","&amp;'Annuities Qstions 2 (ANNUITIES)'!S42&amp;","&amp;'Annuities Qstions 2 (ANNUITIES)'!T42&amp;","&amp;'Annuities Qstions 2 (ANNUITIES)'!U42</f>
        <v>2025,12345,PA,ANNUITIES,27,,,,</v>
      </c>
      <c r="B1619" s="1" t="str">
        <f t="shared" si="25"/>
        <v>PA</v>
      </c>
    </row>
    <row r="1620" spans="1:2" x14ac:dyDescent="0.3">
      <c r="A1620" s="1" t="str">
        <f>'Instructions - READ FIRST'!$C$6&amp;","&amp;'Instructions - READ FIRST'!$C$7&amp;","&amp;'Annuities Qstions 2 (ANNUITIES)'!$A42&amp;","&amp;'Annuities Qstions 2 (ANNUITIES)'!$B$1&amp;","&amp;'Annuities Qstions 2 (ANNUITIES)'!V$2&amp;","&amp;'Annuities Qstions 2 (ANNUITIES)'!V42&amp;","&amp;'Annuities Qstions 2 (ANNUITIES)'!W42&amp;","&amp;'Annuities Qstions 2 (ANNUITIES)'!X42&amp;","&amp;'Annuities Qstions 2 (ANNUITIES)'!Y42</f>
        <v>2025,12345,PA,ANNUITIES,28,,,,</v>
      </c>
      <c r="B1620" s="1" t="str">
        <f t="shared" si="25"/>
        <v>PA</v>
      </c>
    </row>
    <row r="1621" spans="1:2" x14ac:dyDescent="0.3">
      <c r="A1621" s="1" t="str">
        <f>'Instructions - READ FIRST'!$C$6&amp;","&amp;'Instructions - READ FIRST'!$C$7&amp;","&amp;'Annuities Qstions 2 (ANNUITIES)'!$A42&amp;","&amp;'Annuities Qstions 2 (ANNUITIES)'!$B$1&amp;","&amp;'Annuities Qstions 2 (ANNUITIES)'!Z$2&amp;","&amp;'Annuities Qstions 2 (ANNUITIES)'!Z42&amp;","&amp;'Annuities Qstions 2 (ANNUITIES)'!AA42&amp;","&amp;'Annuities Qstions 2 (ANNUITIES)'!AB42&amp;","&amp;'Annuities Qstions 2 (ANNUITIES)'!AC42</f>
        <v>2025,12345,PA,ANNUITIES,29,,,,</v>
      </c>
      <c r="B1621" s="1" t="str">
        <f t="shared" si="25"/>
        <v>PA</v>
      </c>
    </row>
    <row r="1622" spans="1:2" x14ac:dyDescent="0.3">
      <c r="A1622" s="1" t="str">
        <f>'Instructions - READ FIRST'!$C$6&amp;","&amp;'Instructions - READ FIRST'!$C$7&amp;","&amp;'Annuities Qstions 2 (ANNUITIES)'!$A42&amp;","&amp;'Annuities Qstions 2 (ANNUITIES)'!$B$1&amp;","&amp;'Annuities Qstions 2 (ANNUITIES)'!AD$2&amp;","&amp;'Annuities Qstions 2 (ANNUITIES)'!AD42&amp;","&amp;'Annuities Qstions 2 (ANNUITIES)'!AE42&amp;","&amp;'Annuities Qstions 2 (ANNUITIES)'!AF42&amp;","&amp;'Annuities Qstions 2 (ANNUITIES)'!AG42</f>
        <v>2025,12345,PA,ANNUITIES,30,,,,</v>
      </c>
      <c r="B1622" s="1" t="str">
        <f t="shared" si="25"/>
        <v>PA</v>
      </c>
    </row>
    <row r="1623" spans="1:2" x14ac:dyDescent="0.3">
      <c r="A1623" s="1" t="str">
        <f>'Instructions - READ FIRST'!$C$6&amp;","&amp;'Instructions - READ FIRST'!$C$7&amp;","&amp;'Annuities Qstions 2 (ANNUITIES)'!$A42&amp;","&amp;'Annuities Qstions 2 (ANNUITIES)'!$B$1&amp;","&amp;'Annuities Qstions 2 (ANNUITIES)'!AH$2&amp;","&amp;'Annuities Qstions 2 (ANNUITIES)'!AH42&amp;","&amp;'Annuities Qstions 2 (ANNUITIES)'!AI42&amp;","&amp;'Annuities Qstions 2 (ANNUITIES)'!AJ42&amp;","&amp;'Annuities Qstions 2 (ANNUITIES)'!AK42</f>
        <v>2025,12345,PA,ANNUITIES,31,,,,</v>
      </c>
      <c r="B1623" s="1" t="str">
        <f t="shared" si="25"/>
        <v>PA</v>
      </c>
    </row>
    <row r="1624" spans="1:2" x14ac:dyDescent="0.3">
      <c r="A1624" s="1" t="str">
        <f>'Instructions - READ FIRST'!$C$6&amp;","&amp;'Instructions - READ FIRST'!$C$7&amp;","&amp;'Annuities Qstions 2 (ANNUITIES)'!$A42&amp;","&amp;'Annuities Qstions 2 (ANNUITIES)'!$B$1&amp;","&amp;'Annuities Qstions 2 (ANNUITIES)'!AL$2&amp;","&amp;'Annuities Qstions 2 (ANNUITIES)'!AL42&amp;","&amp;'Annuities Qstions 2 (ANNUITIES)'!AM42&amp;","&amp;'Annuities Qstions 2 (ANNUITIES)'!AN42&amp;","&amp;'Annuities Qstions 2 (ANNUITIES)'!AO42</f>
        <v>2025,12345,PA,ANNUITIES,32,,,,</v>
      </c>
      <c r="B1624" s="1" t="str">
        <f t="shared" si="25"/>
        <v>PA</v>
      </c>
    </row>
    <row r="1625" spans="1:2" x14ac:dyDescent="0.3">
      <c r="A1625" s="1" t="str">
        <f>'Instructions - READ FIRST'!$C$6&amp;","&amp;'Instructions - READ FIRST'!$C$7&amp;","&amp;'Annuities Qstions 2 (ANNUITIES)'!$A42&amp;","&amp;'Annuities Qstions 2 (ANNUITIES)'!$B$1&amp;","&amp;'Annuities Qstions 2 (ANNUITIES)'!AP$2&amp;","&amp;'Annuities Qstions 2 (ANNUITIES)'!AP42&amp;","&amp;'Annuities Qstions 2 (ANNUITIES)'!AQ42&amp;","&amp;'Annuities Qstions 2 (ANNUITIES)'!AR42&amp;","&amp;'Annuities Qstions 2 (ANNUITIES)'!AS42</f>
        <v>2025,12345,PA,ANNUITIES,33,,,,</v>
      </c>
      <c r="B1625" s="1" t="str">
        <f t="shared" si="25"/>
        <v>PA</v>
      </c>
    </row>
    <row r="1626" spans="1:2" x14ac:dyDescent="0.3">
      <c r="A1626" s="1" t="str">
        <f>'Instructions - READ FIRST'!$C$6&amp;","&amp;'Instructions - READ FIRST'!$C$7&amp;","&amp;'Annuities Qstions 2 (ANNUITIES)'!$A42&amp;","&amp;'Annuities Qstions 2 (ANNUITIES)'!$B$1&amp;","&amp;'Annuities Qstions 2 (ANNUITIES)'!AT$2&amp;","&amp;'Annuities Qstions 2 (ANNUITIES)'!AT42&amp;","&amp;'Annuities Qstions 2 (ANNUITIES)'!AU42&amp;","&amp;'Annuities Qstions 2 (ANNUITIES)'!AV42&amp;","&amp;'Annuities Qstions 2 (ANNUITIES)'!AW42</f>
        <v>2025,12345,PA,ANNUITIES,34,,,,</v>
      </c>
      <c r="B1626" s="1" t="str">
        <f t="shared" si="25"/>
        <v>PA</v>
      </c>
    </row>
    <row r="1627" spans="1:2" x14ac:dyDescent="0.3">
      <c r="A1627" s="1" t="str">
        <f>'Instructions - READ FIRST'!$C$6&amp;","&amp;'Instructions - READ FIRST'!$C$7&amp;","&amp;'Annuities Qstions 2 (ANNUITIES)'!$A42&amp;","&amp;'Annuities Qstions 2 (ANNUITIES)'!$B$1&amp;","&amp;'Annuities Qstions 2 (ANNUITIES)'!AX$2&amp;","&amp;'Annuities Qstions 2 (ANNUITIES)'!AX42&amp;","&amp;'Annuities Qstions 2 (ANNUITIES)'!AY42&amp;","&amp;'Annuities Qstions 2 (ANNUITIES)'!AZ42&amp;","&amp;'Annuities Qstions 2 (ANNUITIES)'!BA42</f>
        <v>2025,12345,PA,ANNUITIES,35,,,,</v>
      </c>
      <c r="B1627" s="1" t="str">
        <f t="shared" si="25"/>
        <v>PA</v>
      </c>
    </row>
    <row r="1628" spans="1:2" x14ac:dyDescent="0.3">
      <c r="A1628" s="1" t="str">
        <f>'Instructions - READ FIRST'!$C$6&amp;","&amp;'Instructions - READ FIRST'!$C$7&amp;","&amp;'Annuities Qstions 2 (ANNUITIES)'!$A42&amp;","&amp;'Annuities Qstions 2 (ANNUITIES)'!$B$1&amp;","&amp;'Annuities Qstions 2 (ANNUITIES)'!BB$2&amp;","&amp;'Annuities Qstions 2 (ANNUITIES)'!BB42&amp;","&amp;'Annuities Qstions 2 (ANNUITIES)'!BC42&amp;","&amp;'Annuities Qstions 2 (ANNUITIES)'!BD42&amp;","&amp;'Annuities Qstions 2 (ANNUITIES)'!BE42</f>
        <v>2025,12345,PA,ANNUITIES,36,,,,</v>
      </c>
      <c r="B1628" s="1" t="str">
        <f t="shared" si="25"/>
        <v>PA</v>
      </c>
    </row>
    <row r="1629" spans="1:2" x14ac:dyDescent="0.3">
      <c r="A1629" s="1" t="str">
        <f>'Instructions - READ FIRST'!$C$6&amp;","&amp;'Instructions - READ FIRST'!$C$7&amp;","&amp;'Annuities Qstions 2 (ANNUITIES)'!$A42&amp;","&amp;'Annuities Qstions 2 (ANNUITIES)'!$B$1&amp;","&amp;'Annuities Qstions 2 (ANNUITIES)'!BF$2&amp;","&amp;'Annuities Qstions 2 (ANNUITIES)'!BF42&amp;","&amp;'Annuities Qstions 2 (ANNUITIES)'!BG42&amp;","&amp;'Annuities Qstions 2 (ANNUITIES)'!BH42&amp;","&amp;'Annuities Qstions 2 (ANNUITIES)'!BI42</f>
        <v>2025,12345,PA,ANNUITIES,37,,,,</v>
      </c>
      <c r="B1629" s="1" t="str">
        <f t="shared" si="25"/>
        <v>PA</v>
      </c>
    </row>
    <row r="1630" spans="1:2" x14ac:dyDescent="0.3">
      <c r="A1630" s="1" t="str">
        <f>'Instructions - READ FIRST'!$C$6&amp;","&amp;'Instructions - READ FIRST'!$C$7&amp;","&amp;'Annuities Qstions 2 (ANNUITIES)'!$A42&amp;","&amp;'Annuities Qstions 2 (ANNUITIES)'!$B$1&amp;","&amp;'Annuities Qstions 2 (ANNUITIES)'!BJ$2&amp;","&amp;'Annuities Qstions 2 (ANNUITIES)'!BJ42&amp;","&amp;'Annuities Qstions 2 (ANNUITIES)'!BK42&amp;","&amp;'Annuities Qstions 2 (ANNUITIES)'!BL42&amp;","&amp;'Annuities Qstions 2 (ANNUITIES)'!BM42</f>
        <v>2025,12345,PA,ANNUITIES,38,,,,</v>
      </c>
      <c r="B1630" s="1" t="str">
        <f t="shared" si="25"/>
        <v>PA</v>
      </c>
    </row>
    <row r="1631" spans="1:2" x14ac:dyDescent="0.3">
      <c r="A1631" s="1" t="str">
        <f>'Instructions - READ FIRST'!$C$6&amp;","&amp;'Instructions - READ FIRST'!$C$7&amp;","&amp;'Annuities Qstions 2 (ANNUITIES)'!$A42&amp;","&amp;'Annuities Qstions 2 (ANNUITIES)'!$B$1&amp;","&amp;'Annuities Qstions 2 (ANNUITIES)'!BN$2&amp;","&amp;'Annuities Qstions 2 (ANNUITIES)'!BN42&amp;","&amp;'Annuities Qstions 2 (ANNUITIES)'!BO42&amp;","&amp;'Annuities Qstions 2 (ANNUITIES)'!BP42&amp;","&amp;'Annuities Qstions 2 (ANNUITIES)'!BQ42</f>
        <v>2025,12345,PA,ANNUITIES,39,,,,</v>
      </c>
      <c r="B1631" s="1" t="str">
        <f t="shared" si="25"/>
        <v>PA</v>
      </c>
    </row>
    <row r="1632" spans="1:2" x14ac:dyDescent="0.3">
      <c r="A1632" s="1" t="str">
        <f>'Instructions - READ FIRST'!$C$6&amp;","&amp;'Instructions - READ FIRST'!$C$7&amp;","&amp;'Annuities Qstions 2 (ANNUITIES)'!$A42&amp;","&amp;'Annuities Qstions 2 (ANNUITIES)'!$B$1&amp;","&amp;'Annuities Qstions 2 (ANNUITIES)'!BR$2&amp;","&amp;'Annuities Qstions 2 (ANNUITIES)'!BR42&amp;","&amp;'Annuities Qstions 2 (ANNUITIES)'!BS42&amp;","&amp;'Annuities Qstions 2 (ANNUITIES)'!BT42&amp;","&amp;'Annuities Qstions 2 (ANNUITIES)'!BU42</f>
        <v>2025,12345,PA,ANNUITIES,40,,,,</v>
      </c>
      <c r="B1632" s="1" t="str">
        <f t="shared" si="25"/>
        <v>PA</v>
      </c>
    </row>
    <row r="1633" spans="1:2" x14ac:dyDescent="0.3">
      <c r="A1633" s="1" t="str">
        <f>'Instructions - READ FIRST'!$C$6&amp;","&amp;'Instructions - READ FIRST'!$C$7&amp;","&amp;'Ann Attestation (ANNUITIESATT)'!$A42&amp;","&amp;'Ann Attestation (ANNUITIESATT)'!$B$1&amp;","&amp;'Ann Attestation (ANNUITIESATT)'!B$2&amp;","&amp;'Ann Attestation (ANNUITIESATT)'!B42&amp;","&amp;'Ann Attestation (ANNUITIESATT)'!C42&amp;","&amp;'Ann Attestation (ANNUITIESATT)'!D42&amp;","&amp;'Ann Attestation (ANNUITIESATT)'!E42&amp;","&amp;'Ann Attestation (ANNUITIESATT)'!F42&amp;","&amp;'Ann Attestation (ANNUITIESATT)'!G42</f>
        <v>2025,12345,PA,ANNUITIESATT,41,,,,,,</v>
      </c>
      <c r="B1633" s="1" t="str">
        <f t="shared" si="25"/>
        <v>PA</v>
      </c>
    </row>
    <row r="1634" spans="1:2" x14ac:dyDescent="0.3">
      <c r="A1634" s="1" t="str">
        <f>'Instructions - READ FIRST'!$C$6&amp;","&amp;'Instructions - READ FIRST'!$C$7&amp;","&amp;'Ann Attestation (ANNUITIESATT)'!$A42&amp;","&amp;'Ann Attestation (ANNUITIESATT)'!$B$1&amp;","&amp;'Ann Attestation (ANNUITIESATT)'!H$2&amp;","&amp;'Ann Attestation (ANNUITIESATT)'!H42&amp;","&amp;'Ann Attestation (ANNUITIESATT)'!I42&amp;","&amp;'Ann Attestation (ANNUITIESATT)'!J42&amp;","&amp;'Ann Attestation (ANNUITIESATT)'!K42&amp;","&amp;'Ann Attestation (ANNUITIESATT)'!L42&amp;","&amp;'Ann Attestation (ANNUITIESATT)'!M42</f>
        <v>2025,12345,PA,ANNUITIESATT,42,,,,,,</v>
      </c>
      <c r="B1634" s="1" t="str">
        <f t="shared" si="25"/>
        <v>PA</v>
      </c>
    </row>
    <row r="1635" spans="1:2" x14ac:dyDescent="0.3">
      <c r="A1635" s="1" t="str">
        <f>'Instructions - READ FIRST'!$C$6&amp;","&amp;'Instructions - READ FIRST'!$C$7&amp;","&amp;'Ann Attestation (ANNUITIESATT)'!$A42&amp;","&amp;'Ann Attestation (ANNUITIESATT)'!$B$1&amp;","&amp;'Ann Attestation (ANNUITIESATT)'!N$2&amp;","&amp;'Ann Attestation (ANNUITIESATT)'!N42&amp;","&amp;'Ann Attestation (ANNUITIESATT)'!O42&amp;","&amp;'Ann Attestation (ANNUITIESATT)'!P42&amp;","&amp;'Ann Attestation (ANNUITIESATT)'!Q42&amp;","&amp;'Ann Attestation (ANNUITIESATT)'!R42&amp;","&amp;'Ann Attestation (ANNUITIESATT)'!S42</f>
        <v>2025,12345,PA,ANNUITIESATT,43,,,,,,</v>
      </c>
      <c r="B1635" s="1" t="str">
        <f t="shared" si="25"/>
        <v>PA</v>
      </c>
    </row>
    <row r="1636" spans="1:2" x14ac:dyDescent="0.3">
      <c r="A1636" s="1" t="str">
        <f>'Instructions - READ FIRST'!$C$6&amp;","&amp;'Instructions - READ FIRST'!$C$7&amp;","&amp;'Ann Interrogs (ANNUITIESINT)'!$A42&amp;","&amp;'Ann Interrogs (ANNUITIESINT)'!$B$1&amp;","&amp;'Ann Interrogs (ANNUITIESINT)'!B$2&amp;","&amp;'Ann Interrogs (ANNUITIESINT)'!B42&amp;","</f>
        <v>2025,12345,PR,ANNUITIESINT,1,,</v>
      </c>
      <c r="B1636" s="1" t="str">
        <f t="shared" si="25"/>
        <v>PR</v>
      </c>
    </row>
    <row r="1637" spans="1:2" x14ac:dyDescent="0.3">
      <c r="A1637" s="1" t="str">
        <f>'Instructions - READ FIRST'!$C$6&amp;","&amp;'Instructions - READ FIRST'!$C$7&amp;","&amp;'Ann Interrogs (ANNUITIESINT)'!$A42&amp;","&amp;'Ann Interrogs (ANNUITIESINT)'!$B$1&amp;","&amp;'Ann Interrogs (ANNUITIESINT)'!C$2&amp;","&amp;'Ann Interrogs (ANNUITIESINT)'!C42&amp;","</f>
        <v>2025,12345,PR,ANNUITIESINT,2,,</v>
      </c>
      <c r="B1637" s="1" t="str">
        <f t="shared" si="25"/>
        <v>PR</v>
      </c>
    </row>
    <row r="1638" spans="1:2" x14ac:dyDescent="0.3">
      <c r="A1638" s="1" t="str">
        <f>'Instructions - READ FIRST'!$C$6&amp;","&amp;'Instructions - READ FIRST'!$C$7&amp;","&amp;'Ann Interrogs (ANNUITIESINT)'!$A42&amp;","&amp;'Ann Interrogs (ANNUITIESINT)'!$B$1&amp;","&amp;'Ann Interrogs (ANNUITIESINT)'!D$2&amp;","&amp;'Ann Interrogs (ANNUITIESINT)'!D42&amp;","</f>
        <v>2025,12345,PR,ANNUITIESINT,3,,</v>
      </c>
      <c r="B1638" s="1" t="str">
        <f t="shared" si="25"/>
        <v>PR</v>
      </c>
    </row>
    <row r="1639" spans="1:2" x14ac:dyDescent="0.3">
      <c r="A1639" s="1" t="str">
        <f>'Instructions - READ FIRST'!$C$6&amp;","&amp;'Instructions - READ FIRST'!$C$7&amp;","&amp;'Ann Interrogs (ANNUITIESINT)'!$A42&amp;","&amp;'Ann Interrogs (ANNUITIESINT)'!$B$1&amp;","&amp;'Ann Interrogs (ANNUITIESINT)'!E$2&amp;","&amp;'Ann Interrogs (ANNUITIESINT)'!E42&amp;","</f>
        <v>2025,12345,PR,ANNUITIESINT,4,,</v>
      </c>
      <c r="B1639" s="1" t="str">
        <f t="shared" si="25"/>
        <v>PR</v>
      </c>
    </row>
    <row r="1640" spans="1:2" x14ac:dyDescent="0.3">
      <c r="A1640" s="1" t="str">
        <f>'Instructions - READ FIRST'!$C$6&amp;","&amp;'Instructions - READ FIRST'!$C$7&amp;","&amp;'Ann Interrogs (ANNUITIESINT)'!$A42&amp;","&amp;'Ann Interrogs (ANNUITIESINT)'!$B$1&amp;","&amp;'Ann Interrogs (ANNUITIESINT)'!F$2&amp;","&amp;'Ann Interrogs (ANNUITIESINT)'!F42&amp;","</f>
        <v>2025,12345,PR,ANNUITIESINT,5,,</v>
      </c>
      <c r="B1640" s="1" t="str">
        <f t="shared" si="25"/>
        <v>PR</v>
      </c>
    </row>
    <row r="1641" spans="1:2" x14ac:dyDescent="0.3">
      <c r="A1641" s="1" t="str">
        <f>'Instructions - READ FIRST'!$C$6&amp;","&amp;'Instructions - READ FIRST'!$C$7&amp;","&amp;'Ann Interrogs (ANNUITIESINT)'!$A42&amp;","&amp;'Ann Interrogs (ANNUITIESINT)'!$B$1&amp;","&amp;'Ann Interrogs (ANNUITIESINT)'!G$2&amp;","&amp;","&amp;'Ann Interrogs (ANNUITIESINT)'!G42</f>
        <v>2025,12345,PR,ANNUITIESINT,6,,</v>
      </c>
      <c r="B1641" s="1" t="str">
        <f t="shared" si="25"/>
        <v>PR</v>
      </c>
    </row>
    <row r="1642" spans="1:2" x14ac:dyDescent="0.3">
      <c r="A1642" s="1" t="str">
        <f>'Instructions - READ FIRST'!$C$6&amp;","&amp;'Instructions - READ FIRST'!$C$7&amp;","&amp;'Ann Interrogs (ANNUITIESINT)'!$A42&amp;","&amp;'Ann Interrogs (ANNUITIESINT)'!$B$1&amp;","&amp;'Ann Interrogs (ANNUITIESINT)'!H$2&amp;","&amp;'Ann Interrogs (ANNUITIESINT)'!H42&amp;","</f>
        <v>2025,12345,PR,ANNUITIESINT,7,,</v>
      </c>
      <c r="B1642" s="1" t="str">
        <f t="shared" si="25"/>
        <v>PR</v>
      </c>
    </row>
    <row r="1643" spans="1:2" x14ac:dyDescent="0.3">
      <c r="A1643" s="1" t="str">
        <f>'Instructions - READ FIRST'!$C$6&amp;","&amp;'Instructions - READ FIRST'!$C$7&amp;","&amp;'Ann Interrogs (ANNUITIESINT)'!$A42&amp;","&amp;'Ann Interrogs (ANNUITIESINT)'!$B$1&amp;","&amp;'Ann Interrogs (ANNUITIESINT)'!I$2&amp;","&amp;","&amp;'Ann Interrogs (ANNUITIESINT)'!I42</f>
        <v>2025,12345,PR,ANNUITIESINT,8,,</v>
      </c>
      <c r="B1643" s="1" t="str">
        <f t="shared" si="25"/>
        <v>PR</v>
      </c>
    </row>
    <row r="1644" spans="1:2" x14ac:dyDescent="0.3">
      <c r="A1644" s="1" t="str">
        <f>'Instructions - READ FIRST'!$C$6&amp;","&amp;'Instructions - READ FIRST'!$C$7&amp;","&amp;'Ann Interrogs (ANNUITIESINT)'!$A42&amp;","&amp;'Ann Interrogs (ANNUITIESINT)'!$B$1&amp;","&amp;'Ann Interrogs (ANNUITIESINT)'!J$2&amp;","&amp;'Ann Interrogs (ANNUITIESINT)'!J42&amp;","</f>
        <v>2025,12345,PR,ANNUITIESINT,9,,</v>
      </c>
      <c r="B1644" s="1" t="str">
        <f t="shared" si="25"/>
        <v>PR</v>
      </c>
    </row>
    <row r="1645" spans="1:2" x14ac:dyDescent="0.3">
      <c r="A1645" s="1" t="str">
        <f>'Instructions - READ FIRST'!$C$6&amp;","&amp;'Instructions - READ FIRST'!$C$7&amp;","&amp;'Ann Interrogs (ANNUITIESINT)'!$A42&amp;","&amp;'Ann Interrogs (ANNUITIESINT)'!$B$1&amp;","&amp;'Ann Interrogs (ANNUITIESINT)'!K$2&amp;","&amp;","&amp;'Ann Interrogs (ANNUITIESINT)'!K42</f>
        <v>2025,12345,PR,ANNUITIESINT,10,,</v>
      </c>
      <c r="B1645" s="1" t="str">
        <f t="shared" si="25"/>
        <v>PR</v>
      </c>
    </row>
    <row r="1646" spans="1:2" x14ac:dyDescent="0.3">
      <c r="A1646" s="1" t="str">
        <f>'Instructions - READ FIRST'!$C$6&amp;","&amp;'Instructions - READ FIRST'!$C$7&amp;","&amp;'Ann Interrogs (ANNUITIESINT)'!$A42&amp;","&amp;'Ann Interrogs (ANNUITIESINT)'!$B$1&amp;","&amp;'Ann Interrogs (ANNUITIESINT)'!L$2&amp;","&amp;","&amp;'Ann Interrogs (ANNUITIESINT)'!L42</f>
        <v>2025,12345,PR,ANNUITIESINT,11,,</v>
      </c>
      <c r="B1646" s="1" t="str">
        <f t="shared" si="25"/>
        <v>PR</v>
      </c>
    </row>
    <row r="1647" spans="1:2" x14ac:dyDescent="0.3">
      <c r="A1647" s="1" t="str">
        <f>'Instructions - READ FIRST'!$C$6&amp;","&amp;'Instructions - READ FIRST'!$C$7&amp;","&amp;'Ann Interrogs (ANNUITIESINT)'!$A42&amp;","&amp;'Ann Interrogs (ANNUITIESINT)'!$B$1&amp;","&amp;'Ann Interrogs (ANNUITIESINT)'!M$2&amp;","&amp;","&amp;'Ann Interrogs (ANNUITIESINT)'!M42</f>
        <v>2025,12345,PR,ANNUITIESINT,12,,</v>
      </c>
      <c r="B1647" s="1" t="str">
        <f t="shared" si="25"/>
        <v>PR</v>
      </c>
    </row>
    <row r="1648" spans="1:2" x14ac:dyDescent="0.3">
      <c r="A1648" s="1" t="str">
        <f>'Instructions - READ FIRST'!$C$6&amp;","&amp;'Instructions - READ FIRST'!$C$7&amp;","&amp;'Annuities Questions (ANNUITIES)'!$A43&amp;","&amp;'Annuities Questions (ANNUITIES)'!$B$1&amp;","&amp;'Annuities Questions (ANNUITIES)'!B$2&amp;","&amp;'Annuities Questions (ANNUITIES)'!B43&amp;","&amp;'Annuities Questions (ANNUITIES)'!C43&amp;","&amp;'Annuities Questions (ANNUITIES)'!D43&amp;","&amp;'Annuities Questions (ANNUITIES)'!E43</f>
        <v>2025,12345,PR,ANNUITIES,13,,,,</v>
      </c>
      <c r="B1648" s="1" t="str">
        <f t="shared" si="25"/>
        <v>PR</v>
      </c>
    </row>
    <row r="1649" spans="1:2" x14ac:dyDescent="0.3">
      <c r="A1649" s="1" t="str">
        <f>'Instructions - READ FIRST'!$C$6&amp;","&amp;'Instructions - READ FIRST'!$C$7&amp;","&amp;'Annuities Questions (ANNUITIES)'!$A43&amp;","&amp;'Annuities Questions (ANNUITIES)'!$B$1&amp;","&amp;'Annuities Questions (ANNUITIES)'!F$2&amp;","&amp;'Annuities Questions (ANNUITIES)'!F43&amp;","&amp;'Annuities Questions (ANNUITIES)'!G43&amp;","&amp;'Annuities Questions (ANNUITIES)'!H43&amp;","&amp;'Annuities Questions (ANNUITIES)'!I43</f>
        <v>2025,12345,PR,ANNUITIES,14,,,,</v>
      </c>
      <c r="B1649" s="1" t="str">
        <f t="shared" si="25"/>
        <v>PR</v>
      </c>
    </row>
    <row r="1650" spans="1:2" x14ac:dyDescent="0.3">
      <c r="A1650" s="1" t="str">
        <f>'Instructions - READ FIRST'!$C$6&amp;","&amp;'Instructions - READ FIRST'!$C$7&amp;","&amp;'Annuities Questions (ANNUITIES)'!$A43&amp;","&amp;'Annuities Questions (ANNUITIES)'!$B$1&amp;","&amp;'Annuities Questions (ANNUITIES)'!J$2&amp;","&amp;'Annuities Questions (ANNUITIES)'!J43&amp;","&amp;'Annuities Questions (ANNUITIES)'!K43&amp;","&amp;'Annuities Questions (ANNUITIES)'!L43&amp;","&amp;'Annuities Questions (ANNUITIES)'!M43</f>
        <v>2025,12345,PR,ANNUITIES,15,,,,</v>
      </c>
      <c r="B1650" s="1" t="str">
        <f t="shared" si="25"/>
        <v>PR</v>
      </c>
    </row>
    <row r="1651" spans="1:2" x14ac:dyDescent="0.3">
      <c r="A1651" s="1" t="str">
        <f>'Instructions - READ FIRST'!$C$6&amp;","&amp;'Instructions - READ FIRST'!$C$7&amp;","&amp;'Annuities Questions (ANNUITIES)'!$A43&amp;","&amp;'Annuities Questions (ANNUITIES)'!$B$1&amp;","&amp;'Annuities Questions (ANNUITIES)'!N$2&amp;","&amp;'Annuities Questions (ANNUITIES)'!N43&amp;","&amp;'Annuities Questions (ANNUITIES)'!O43&amp;","&amp;'Annuities Questions (ANNUITIES)'!P43&amp;","&amp;'Annuities Questions (ANNUITIES)'!Q43</f>
        <v>2025,12345,PR,ANNUITIES,16,,,,</v>
      </c>
      <c r="B1651" s="1" t="str">
        <f t="shared" si="25"/>
        <v>PR</v>
      </c>
    </row>
    <row r="1652" spans="1:2" x14ac:dyDescent="0.3">
      <c r="A1652" s="1" t="str">
        <f>'Instructions - READ FIRST'!$C$6&amp;","&amp;'Instructions - READ FIRST'!$C$7&amp;","&amp;'Annuities Questions (ANNUITIES)'!$A43&amp;","&amp;'Annuities Questions (ANNUITIES)'!$B$1&amp;","&amp;'Annuities Questions (ANNUITIES)'!R$2&amp;","&amp;'Annuities Questions (ANNUITIES)'!R43&amp;","&amp;'Annuities Questions (ANNUITIES)'!S43&amp;","&amp;'Annuities Questions (ANNUITIES)'!T43&amp;","&amp;'Annuities Questions (ANNUITIES)'!U43</f>
        <v>2025,12345,PR,ANNUITIES,17,,,,</v>
      </c>
      <c r="B1652" s="1" t="str">
        <f t="shared" si="25"/>
        <v>PR</v>
      </c>
    </row>
    <row r="1653" spans="1:2" x14ac:dyDescent="0.3">
      <c r="A1653" s="1" t="str">
        <f>'Instructions - READ FIRST'!$C$6&amp;","&amp;'Instructions - READ FIRST'!$C$7&amp;","&amp;'Annuities Questions (ANNUITIES)'!$A43&amp;","&amp;'Annuities Questions (ANNUITIES)'!$B$1&amp;","&amp;'Annuities Questions (ANNUITIES)'!V$2&amp;","&amp;'Annuities Questions (ANNUITIES)'!V43&amp;","&amp;'Annuities Questions (ANNUITIES)'!W43&amp;","&amp;'Annuities Questions (ANNUITIES)'!X43&amp;","&amp;'Annuities Questions (ANNUITIES)'!Y43</f>
        <v>2025,12345,PR,ANNUITIES,18,,,,</v>
      </c>
      <c r="B1653" s="1" t="str">
        <f t="shared" si="25"/>
        <v>PR</v>
      </c>
    </row>
    <row r="1654" spans="1:2" x14ac:dyDescent="0.3">
      <c r="A1654" s="1" t="str">
        <f>'Instructions - READ FIRST'!$C$6&amp;","&amp;'Instructions - READ FIRST'!$C$7&amp;","&amp;'Annuities Questions (ANNUITIES)'!$A43&amp;","&amp;'Annuities Questions (ANNUITIES)'!$B$1&amp;","&amp;'Annuities Questions (ANNUITIES)'!Z$2&amp;","&amp;'Annuities Questions (ANNUITIES)'!Z43&amp;","&amp;'Annuities Questions (ANNUITIES)'!AA43&amp;","&amp;'Annuities Questions (ANNUITIES)'!AB43&amp;","&amp;'Annuities Questions (ANNUITIES)'!AC43</f>
        <v>2025,12345,PR,ANNUITIES,19,,,,</v>
      </c>
      <c r="B1654" s="1" t="str">
        <f t="shared" si="25"/>
        <v>PR</v>
      </c>
    </row>
    <row r="1655" spans="1:2" x14ac:dyDescent="0.3">
      <c r="A1655" s="1" t="str">
        <f>'Instructions - READ FIRST'!$C$6&amp;","&amp;'Instructions - READ FIRST'!$C$7&amp;","&amp;'Annuities Questions (ANNUITIES)'!$A43&amp;","&amp;'Annuities Questions (ANNUITIES)'!$B$1&amp;","&amp;'Annuities Questions (ANNUITIES)'!AD$2&amp;","&amp;'Annuities Questions (ANNUITIES)'!AD43&amp;","&amp;'Annuities Questions (ANNUITIES)'!AE43&amp;","&amp;'Annuities Questions (ANNUITIES)'!AF43&amp;","&amp;'Annuities Questions (ANNUITIES)'!AG43</f>
        <v>2025,12345,PR,ANNUITIES,20,,,,</v>
      </c>
      <c r="B1655" s="1" t="str">
        <f t="shared" si="25"/>
        <v>PR</v>
      </c>
    </row>
    <row r="1656" spans="1:2" x14ac:dyDescent="0.3">
      <c r="A1656" s="1" t="str">
        <f>'Instructions - READ FIRST'!$C$6&amp;","&amp;'Instructions - READ FIRST'!$C$7&amp;","&amp;'Annuities Questions (ANNUITIES)'!$A43&amp;","&amp;'Annuities Questions (ANNUITIES)'!$B$1&amp;","&amp;'Annuities Questions (ANNUITIES)'!AH$2&amp;","&amp;'Annuities Questions (ANNUITIES)'!AH43&amp;","&amp;'Annuities Questions (ANNUITIES)'!AI43&amp;","&amp;'Annuities Questions (ANNUITIES)'!AJ43&amp;","&amp;'Annuities Questions (ANNUITIES)'!AK43</f>
        <v>2025,12345,PR,ANNUITIES,21,,,,</v>
      </c>
      <c r="B1656" s="1" t="str">
        <f t="shared" si="25"/>
        <v>PR</v>
      </c>
    </row>
    <row r="1657" spans="1:2" x14ac:dyDescent="0.3">
      <c r="A1657" s="1" t="str">
        <f>'Instructions - READ FIRST'!$C$6&amp;","&amp;'Instructions - READ FIRST'!$C$7&amp;","&amp;'Annuities Questions (ANNUITIES)'!$A43&amp;","&amp;'Annuities Questions (ANNUITIES)'!$B$1&amp;","&amp;'Annuities Questions (ANNUITIES)'!AL$2&amp;","&amp;'Annuities Questions (ANNUITIES)'!AL43&amp;","&amp;'Annuities Questions (ANNUITIES)'!AM43&amp;","&amp;'Annuities Questions (ANNUITIES)'!AN43&amp;","&amp;'Annuities Questions (ANNUITIES)'!AO43</f>
        <v>2025,12345,PR,ANNUITIES,22,,,,</v>
      </c>
      <c r="B1657" s="1" t="str">
        <f t="shared" si="25"/>
        <v>PR</v>
      </c>
    </row>
    <row r="1658" spans="1:2" x14ac:dyDescent="0.3">
      <c r="A1658" s="1" t="str">
        <f>'Instructions - READ FIRST'!$C$6&amp;","&amp;'Instructions - READ FIRST'!$C$7&amp;","&amp;'Annuities Qstions 2 (ANNUITIES)'!$A43&amp;","&amp;'Annuities Qstions 2 (ANNUITIES)'!$B$1&amp;","&amp;'Annuities Qstions 2 (ANNUITIES)'!B$2&amp;","&amp;'Annuities Qstions 2 (ANNUITIES)'!B43&amp;","&amp;'Annuities Qstions 2 (ANNUITIES)'!C43&amp;","&amp;'Annuities Qstions 2 (ANNUITIES)'!D43&amp;","&amp;'Annuities Qstions 2 (ANNUITIES)'!E43</f>
        <v>2025,12345,PR,ANNUITIES,23,,,,</v>
      </c>
      <c r="B1658" s="1" t="str">
        <f t="shared" si="25"/>
        <v>PR</v>
      </c>
    </row>
    <row r="1659" spans="1:2" x14ac:dyDescent="0.3">
      <c r="A1659" s="1" t="str">
        <f>'Instructions - READ FIRST'!$C$6&amp;","&amp;'Instructions - READ FIRST'!$C$7&amp;","&amp;'Annuities Qstions 2 (ANNUITIES)'!$A43&amp;","&amp;'Annuities Qstions 2 (ANNUITIES)'!$B$1&amp;","&amp;'Annuities Qstions 2 (ANNUITIES)'!F$2&amp;","&amp;'Annuities Qstions 2 (ANNUITIES)'!F43&amp;","&amp;'Annuities Qstions 2 (ANNUITIES)'!G43&amp;","&amp;'Annuities Qstions 2 (ANNUITIES)'!H43&amp;","&amp;'Annuities Qstions 2 (ANNUITIES)'!I43</f>
        <v>2025,12345,PR,ANNUITIES,24,,,,</v>
      </c>
      <c r="B1659" s="1" t="str">
        <f t="shared" si="25"/>
        <v>PR</v>
      </c>
    </row>
    <row r="1660" spans="1:2" x14ac:dyDescent="0.3">
      <c r="A1660" s="1" t="str">
        <f>'Instructions - READ FIRST'!$C$6&amp;","&amp;'Instructions - READ FIRST'!$C$7&amp;","&amp;'Annuities Qstions 2 (ANNUITIES)'!$A43&amp;","&amp;'Annuities Qstions 2 (ANNUITIES)'!$B$1&amp;","&amp;'Annuities Qstions 2 (ANNUITIES)'!J$2&amp;","&amp;'Annuities Qstions 2 (ANNUITIES)'!J43&amp;","&amp;'Annuities Qstions 2 (ANNUITIES)'!K43&amp;","&amp;'Annuities Qstions 2 (ANNUITIES)'!L43&amp;","&amp;'Annuities Qstions 2 (ANNUITIES)'!M43</f>
        <v>2025,12345,PR,ANNUITIES,25,,,,</v>
      </c>
      <c r="B1660" s="1" t="str">
        <f t="shared" si="25"/>
        <v>PR</v>
      </c>
    </row>
    <row r="1661" spans="1:2" x14ac:dyDescent="0.3">
      <c r="A1661" s="1" t="str">
        <f>'Instructions - READ FIRST'!$C$6&amp;","&amp;'Instructions - READ FIRST'!$C$7&amp;","&amp;'Annuities Qstions 2 (ANNUITIES)'!$A43&amp;","&amp;'Annuities Qstions 2 (ANNUITIES)'!$B$1&amp;","&amp;'Annuities Qstions 2 (ANNUITIES)'!N$2&amp;","&amp;'Annuities Qstions 2 (ANNUITIES)'!N43&amp;","&amp;'Annuities Qstions 2 (ANNUITIES)'!O43&amp;","&amp;'Annuities Qstions 2 (ANNUITIES)'!P43&amp;","&amp;'Annuities Qstions 2 (ANNUITIES)'!Q43</f>
        <v>2025,12345,PR,ANNUITIES,26,,,,</v>
      </c>
      <c r="B1661" s="1" t="str">
        <f t="shared" si="25"/>
        <v>PR</v>
      </c>
    </row>
    <row r="1662" spans="1:2" x14ac:dyDescent="0.3">
      <c r="A1662" s="1" t="str">
        <f>'Instructions - READ FIRST'!$C$6&amp;","&amp;'Instructions - READ FIRST'!$C$7&amp;","&amp;'Annuities Qstions 2 (ANNUITIES)'!$A43&amp;","&amp;'Annuities Qstions 2 (ANNUITIES)'!$B$1&amp;","&amp;'Annuities Qstions 2 (ANNUITIES)'!R$2&amp;","&amp;'Annuities Qstions 2 (ANNUITIES)'!R43&amp;","&amp;'Annuities Qstions 2 (ANNUITIES)'!S43&amp;","&amp;'Annuities Qstions 2 (ANNUITIES)'!T43&amp;","&amp;'Annuities Qstions 2 (ANNUITIES)'!U43</f>
        <v>2025,12345,PR,ANNUITIES,27,,,,</v>
      </c>
      <c r="B1662" s="1" t="str">
        <f t="shared" si="25"/>
        <v>PR</v>
      </c>
    </row>
    <row r="1663" spans="1:2" x14ac:dyDescent="0.3">
      <c r="A1663" s="1" t="str">
        <f>'Instructions - READ FIRST'!$C$6&amp;","&amp;'Instructions - READ FIRST'!$C$7&amp;","&amp;'Annuities Qstions 2 (ANNUITIES)'!$A43&amp;","&amp;'Annuities Qstions 2 (ANNUITIES)'!$B$1&amp;","&amp;'Annuities Qstions 2 (ANNUITIES)'!V$2&amp;","&amp;'Annuities Qstions 2 (ANNUITIES)'!V43&amp;","&amp;'Annuities Qstions 2 (ANNUITIES)'!W43&amp;","&amp;'Annuities Qstions 2 (ANNUITIES)'!X43&amp;","&amp;'Annuities Qstions 2 (ANNUITIES)'!Y43</f>
        <v>2025,12345,PR,ANNUITIES,28,,,,</v>
      </c>
      <c r="B1663" s="1" t="str">
        <f t="shared" si="25"/>
        <v>PR</v>
      </c>
    </row>
    <row r="1664" spans="1:2" x14ac:dyDescent="0.3">
      <c r="A1664" s="1" t="str">
        <f>'Instructions - READ FIRST'!$C$6&amp;","&amp;'Instructions - READ FIRST'!$C$7&amp;","&amp;'Annuities Qstions 2 (ANNUITIES)'!$A43&amp;","&amp;'Annuities Qstions 2 (ANNUITIES)'!$B$1&amp;","&amp;'Annuities Qstions 2 (ANNUITIES)'!Z$2&amp;","&amp;'Annuities Qstions 2 (ANNUITIES)'!Z43&amp;","&amp;'Annuities Qstions 2 (ANNUITIES)'!AA43&amp;","&amp;'Annuities Qstions 2 (ANNUITIES)'!AB43&amp;","&amp;'Annuities Qstions 2 (ANNUITIES)'!AC43</f>
        <v>2025,12345,PR,ANNUITIES,29,,,,</v>
      </c>
      <c r="B1664" s="1" t="str">
        <f t="shared" si="25"/>
        <v>PR</v>
      </c>
    </row>
    <row r="1665" spans="1:2" x14ac:dyDescent="0.3">
      <c r="A1665" s="1" t="str">
        <f>'Instructions - READ FIRST'!$C$6&amp;","&amp;'Instructions - READ FIRST'!$C$7&amp;","&amp;'Annuities Qstions 2 (ANNUITIES)'!$A43&amp;","&amp;'Annuities Qstions 2 (ANNUITIES)'!$B$1&amp;","&amp;'Annuities Qstions 2 (ANNUITIES)'!AD$2&amp;","&amp;'Annuities Qstions 2 (ANNUITIES)'!AD43&amp;","&amp;'Annuities Qstions 2 (ANNUITIES)'!AE43&amp;","&amp;'Annuities Qstions 2 (ANNUITIES)'!AF43&amp;","&amp;'Annuities Qstions 2 (ANNUITIES)'!AG43</f>
        <v>2025,12345,PR,ANNUITIES,30,,,,</v>
      </c>
      <c r="B1665" s="1" t="str">
        <f t="shared" si="25"/>
        <v>PR</v>
      </c>
    </row>
    <row r="1666" spans="1:2" x14ac:dyDescent="0.3">
      <c r="A1666" s="1" t="str">
        <f>'Instructions - READ FIRST'!$C$6&amp;","&amp;'Instructions - READ FIRST'!$C$7&amp;","&amp;'Annuities Qstions 2 (ANNUITIES)'!$A43&amp;","&amp;'Annuities Qstions 2 (ANNUITIES)'!$B$1&amp;","&amp;'Annuities Qstions 2 (ANNUITIES)'!AH$2&amp;","&amp;'Annuities Qstions 2 (ANNUITIES)'!AH43&amp;","&amp;'Annuities Qstions 2 (ANNUITIES)'!AI43&amp;","&amp;'Annuities Qstions 2 (ANNUITIES)'!AJ43&amp;","&amp;'Annuities Qstions 2 (ANNUITIES)'!AK43</f>
        <v>2025,12345,PR,ANNUITIES,31,,,,</v>
      </c>
      <c r="B1666" s="1" t="str">
        <f t="shared" ref="B1666:B1729" si="26">MID(A1666, 12, 2)</f>
        <v>PR</v>
      </c>
    </row>
    <row r="1667" spans="1:2" x14ac:dyDescent="0.3">
      <c r="A1667" s="1" t="str">
        <f>'Instructions - READ FIRST'!$C$6&amp;","&amp;'Instructions - READ FIRST'!$C$7&amp;","&amp;'Annuities Qstions 2 (ANNUITIES)'!$A43&amp;","&amp;'Annuities Qstions 2 (ANNUITIES)'!$B$1&amp;","&amp;'Annuities Qstions 2 (ANNUITIES)'!AL$2&amp;","&amp;'Annuities Qstions 2 (ANNUITIES)'!AL43&amp;","&amp;'Annuities Qstions 2 (ANNUITIES)'!AM43&amp;","&amp;'Annuities Qstions 2 (ANNUITIES)'!AN43&amp;","&amp;'Annuities Qstions 2 (ANNUITIES)'!AO43</f>
        <v>2025,12345,PR,ANNUITIES,32,,,,</v>
      </c>
      <c r="B1667" s="1" t="str">
        <f t="shared" si="26"/>
        <v>PR</v>
      </c>
    </row>
    <row r="1668" spans="1:2" x14ac:dyDescent="0.3">
      <c r="A1668" s="1" t="str">
        <f>'Instructions - READ FIRST'!$C$6&amp;","&amp;'Instructions - READ FIRST'!$C$7&amp;","&amp;'Annuities Qstions 2 (ANNUITIES)'!$A43&amp;","&amp;'Annuities Qstions 2 (ANNUITIES)'!$B$1&amp;","&amp;'Annuities Qstions 2 (ANNUITIES)'!AP$2&amp;","&amp;'Annuities Qstions 2 (ANNUITIES)'!AP43&amp;","&amp;'Annuities Qstions 2 (ANNUITIES)'!AQ43&amp;","&amp;'Annuities Qstions 2 (ANNUITIES)'!AR43&amp;","&amp;'Annuities Qstions 2 (ANNUITIES)'!AS43</f>
        <v>2025,12345,PR,ANNUITIES,33,,,,</v>
      </c>
      <c r="B1668" s="1" t="str">
        <f t="shared" si="26"/>
        <v>PR</v>
      </c>
    </row>
    <row r="1669" spans="1:2" x14ac:dyDescent="0.3">
      <c r="A1669" s="1" t="str">
        <f>'Instructions - READ FIRST'!$C$6&amp;","&amp;'Instructions - READ FIRST'!$C$7&amp;","&amp;'Annuities Qstions 2 (ANNUITIES)'!$A43&amp;","&amp;'Annuities Qstions 2 (ANNUITIES)'!$B$1&amp;","&amp;'Annuities Qstions 2 (ANNUITIES)'!AT$2&amp;","&amp;'Annuities Qstions 2 (ANNUITIES)'!AT43&amp;","&amp;'Annuities Qstions 2 (ANNUITIES)'!AU43&amp;","&amp;'Annuities Qstions 2 (ANNUITIES)'!AV43&amp;","&amp;'Annuities Qstions 2 (ANNUITIES)'!AW43</f>
        <v>2025,12345,PR,ANNUITIES,34,,,,</v>
      </c>
      <c r="B1669" s="1" t="str">
        <f t="shared" si="26"/>
        <v>PR</v>
      </c>
    </row>
    <row r="1670" spans="1:2" x14ac:dyDescent="0.3">
      <c r="A1670" s="1" t="str">
        <f>'Instructions - READ FIRST'!$C$6&amp;","&amp;'Instructions - READ FIRST'!$C$7&amp;","&amp;'Annuities Qstions 2 (ANNUITIES)'!$A43&amp;","&amp;'Annuities Qstions 2 (ANNUITIES)'!$B$1&amp;","&amp;'Annuities Qstions 2 (ANNUITIES)'!AX$2&amp;","&amp;'Annuities Qstions 2 (ANNUITIES)'!AX43&amp;","&amp;'Annuities Qstions 2 (ANNUITIES)'!AY43&amp;","&amp;'Annuities Qstions 2 (ANNUITIES)'!AZ43&amp;","&amp;'Annuities Qstions 2 (ANNUITIES)'!BA43</f>
        <v>2025,12345,PR,ANNUITIES,35,,,,</v>
      </c>
      <c r="B1670" s="1" t="str">
        <f t="shared" si="26"/>
        <v>PR</v>
      </c>
    </row>
    <row r="1671" spans="1:2" x14ac:dyDescent="0.3">
      <c r="A1671" s="1" t="str">
        <f>'Instructions - READ FIRST'!$C$6&amp;","&amp;'Instructions - READ FIRST'!$C$7&amp;","&amp;'Annuities Qstions 2 (ANNUITIES)'!$A43&amp;","&amp;'Annuities Qstions 2 (ANNUITIES)'!$B$1&amp;","&amp;'Annuities Qstions 2 (ANNUITIES)'!BB$2&amp;","&amp;'Annuities Qstions 2 (ANNUITIES)'!BB43&amp;","&amp;'Annuities Qstions 2 (ANNUITIES)'!BC43&amp;","&amp;'Annuities Qstions 2 (ANNUITIES)'!BD43&amp;","&amp;'Annuities Qstions 2 (ANNUITIES)'!BE43</f>
        <v>2025,12345,PR,ANNUITIES,36,,,,</v>
      </c>
      <c r="B1671" s="1" t="str">
        <f t="shared" si="26"/>
        <v>PR</v>
      </c>
    </row>
    <row r="1672" spans="1:2" x14ac:dyDescent="0.3">
      <c r="A1672" s="1" t="str">
        <f>'Instructions - READ FIRST'!$C$6&amp;","&amp;'Instructions - READ FIRST'!$C$7&amp;","&amp;'Annuities Qstions 2 (ANNUITIES)'!$A43&amp;","&amp;'Annuities Qstions 2 (ANNUITIES)'!$B$1&amp;","&amp;'Annuities Qstions 2 (ANNUITIES)'!BF$2&amp;","&amp;'Annuities Qstions 2 (ANNUITIES)'!BF43&amp;","&amp;'Annuities Qstions 2 (ANNUITIES)'!BG43&amp;","&amp;'Annuities Qstions 2 (ANNUITIES)'!BH43&amp;","&amp;'Annuities Qstions 2 (ANNUITIES)'!BI43</f>
        <v>2025,12345,PR,ANNUITIES,37,,,,</v>
      </c>
      <c r="B1672" s="1" t="str">
        <f t="shared" si="26"/>
        <v>PR</v>
      </c>
    </row>
    <row r="1673" spans="1:2" x14ac:dyDescent="0.3">
      <c r="A1673" s="1" t="str">
        <f>'Instructions - READ FIRST'!$C$6&amp;","&amp;'Instructions - READ FIRST'!$C$7&amp;","&amp;'Annuities Qstions 2 (ANNUITIES)'!$A43&amp;","&amp;'Annuities Qstions 2 (ANNUITIES)'!$B$1&amp;","&amp;'Annuities Qstions 2 (ANNUITIES)'!BJ$2&amp;","&amp;'Annuities Qstions 2 (ANNUITIES)'!BJ43&amp;","&amp;'Annuities Qstions 2 (ANNUITIES)'!BK43&amp;","&amp;'Annuities Qstions 2 (ANNUITIES)'!BL43&amp;","&amp;'Annuities Qstions 2 (ANNUITIES)'!BM43</f>
        <v>2025,12345,PR,ANNUITIES,38,,,,</v>
      </c>
      <c r="B1673" s="1" t="str">
        <f t="shared" si="26"/>
        <v>PR</v>
      </c>
    </row>
    <row r="1674" spans="1:2" x14ac:dyDescent="0.3">
      <c r="A1674" s="1" t="str">
        <f>'Instructions - READ FIRST'!$C$6&amp;","&amp;'Instructions - READ FIRST'!$C$7&amp;","&amp;'Annuities Qstions 2 (ANNUITIES)'!$A43&amp;","&amp;'Annuities Qstions 2 (ANNUITIES)'!$B$1&amp;","&amp;'Annuities Qstions 2 (ANNUITIES)'!BN$2&amp;","&amp;'Annuities Qstions 2 (ANNUITIES)'!BN43&amp;","&amp;'Annuities Qstions 2 (ANNUITIES)'!BO43&amp;","&amp;'Annuities Qstions 2 (ANNUITIES)'!BP43&amp;","&amp;'Annuities Qstions 2 (ANNUITIES)'!BQ43</f>
        <v>2025,12345,PR,ANNUITIES,39,,,,</v>
      </c>
      <c r="B1674" s="1" t="str">
        <f t="shared" si="26"/>
        <v>PR</v>
      </c>
    </row>
    <row r="1675" spans="1:2" x14ac:dyDescent="0.3">
      <c r="A1675" s="1" t="str">
        <f>'Instructions - READ FIRST'!$C$6&amp;","&amp;'Instructions - READ FIRST'!$C$7&amp;","&amp;'Annuities Qstions 2 (ANNUITIES)'!$A43&amp;","&amp;'Annuities Qstions 2 (ANNUITIES)'!$B$1&amp;","&amp;'Annuities Qstions 2 (ANNUITIES)'!BR$2&amp;","&amp;'Annuities Qstions 2 (ANNUITIES)'!BR43&amp;","&amp;'Annuities Qstions 2 (ANNUITIES)'!BS43&amp;","&amp;'Annuities Qstions 2 (ANNUITIES)'!BT43&amp;","&amp;'Annuities Qstions 2 (ANNUITIES)'!BU43</f>
        <v>2025,12345,PR,ANNUITIES,40,,,,</v>
      </c>
      <c r="B1675" s="1" t="str">
        <f t="shared" si="26"/>
        <v>PR</v>
      </c>
    </row>
    <row r="1676" spans="1:2" x14ac:dyDescent="0.3">
      <c r="A1676" s="1" t="str">
        <f>'Instructions - READ FIRST'!$C$6&amp;","&amp;'Instructions - READ FIRST'!$C$7&amp;","&amp;'Ann Attestation (ANNUITIESATT)'!$A43&amp;","&amp;'Ann Attestation (ANNUITIESATT)'!$B$1&amp;","&amp;'Ann Attestation (ANNUITIESATT)'!B$2&amp;","&amp;'Ann Attestation (ANNUITIESATT)'!B43&amp;","&amp;'Ann Attestation (ANNUITIESATT)'!C43&amp;","&amp;'Ann Attestation (ANNUITIESATT)'!D43&amp;","&amp;'Ann Attestation (ANNUITIESATT)'!E43&amp;","&amp;'Ann Attestation (ANNUITIESATT)'!F43&amp;","&amp;'Ann Attestation (ANNUITIESATT)'!G43</f>
        <v>2025,12345,PR,ANNUITIESATT,41,,,,,,</v>
      </c>
      <c r="B1676" s="1" t="str">
        <f t="shared" si="26"/>
        <v>PR</v>
      </c>
    </row>
    <row r="1677" spans="1:2" x14ac:dyDescent="0.3">
      <c r="A1677" s="1" t="str">
        <f>'Instructions - READ FIRST'!$C$6&amp;","&amp;'Instructions - READ FIRST'!$C$7&amp;","&amp;'Ann Attestation (ANNUITIESATT)'!$A43&amp;","&amp;'Ann Attestation (ANNUITIESATT)'!$B$1&amp;","&amp;'Ann Attestation (ANNUITIESATT)'!H$2&amp;","&amp;'Ann Attestation (ANNUITIESATT)'!H43&amp;","&amp;'Ann Attestation (ANNUITIESATT)'!I43&amp;","&amp;'Ann Attestation (ANNUITIESATT)'!J43&amp;","&amp;'Ann Attestation (ANNUITIESATT)'!K43&amp;","&amp;'Ann Attestation (ANNUITIESATT)'!L43&amp;","&amp;'Ann Attestation (ANNUITIESATT)'!M43</f>
        <v>2025,12345,PR,ANNUITIESATT,42,,,,,,</v>
      </c>
      <c r="B1677" s="1" t="str">
        <f t="shared" si="26"/>
        <v>PR</v>
      </c>
    </row>
    <row r="1678" spans="1:2" x14ac:dyDescent="0.3">
      <c r="A1678" s="1" t="str">
        <f>'Instructions - READ FIRST'!$C$6&amp;","&amp;'Instructions - READ FIRST'!$C$7&amp;","&amp;'Ann Attestation (ANNUITIESATT)'!$A43&amp;","&amp;'Ann Attestation (ANNUITIESATT)'!$B$1&amp;","&amp;'Ann Attestation (ANNUITIESATT)'!N$2&amp;","&amp;'Ann Attestation (ANNUITIESATT)'!N43&amp;","&amp;'Ann Attestation (ANNUITIESATT)'!O43&amp;","&amp;'Ann Attestation (ANNUITIESATT)'!P43&amp;","&amp;'Ann Attestation (ANNUITIESATT)'!Q43&amp;","&amp;'Ann Attestation (ANNUITIESATT)'!R43&amp;","&amp;'Ann Attestation (ANNUITIESATT)'!S43</f>
        <v>2025,12345,PR,ANNUITIESATT,43,,,,,,</v>
      </c>
      <c r="B1678" s="1" t="str">
        <f t="shared" si="26"/>
        <v>PR</v>
      </c>
    </row>
    <row r="1679" spans="1:2" x14ac:dyDescent="0.3">
      <c r="A1679" s="1" t="str">
        <f>'Instructions - READ FIRST'!$C$6&amp;","&amp;'Instructions - READ FIRST'!$C$7&amp;","&amp;'Ann Interrogs (ANNUITIESINT)'!$A43&amp;","&amp;'Ann Interrogs (ANNUITIESINT)'!$B$1&amp;","&amp;'Ann Interrogs (ANNUITIESINT)'!B$2&amp;","&amp;'Ann Interrogs (ANNUITIESINT)'!B43&amp;","</f>
        <v>2025,12345,RI,ANNUITIESINT,1,,</v>
      </c>
      <c r="B1679" s="1" t="str">
        <f t="shared" si="26"/>
        <v>RI</v>
      </c>
    </row>
    <row r="1680" spans="1:2" x14ac:dyDescent="0.3">
      <c r="A1680" s="1" t="str">
        <f>'Instructions - READ FIRST'!$C$6&amp;","&amp;'Instructions - READ FIRST'!$C$7&amp;","&amp;'Ann Interrogs (ANNUITIESINT)'!$A43&amp;","&amp;'Ann Interrogs (ANNUITIESINT)'!$B$1&amp;","&amp;'Ann Interrogs (ANNUITIESINT)'!C$2&amp;","&amp;'Ann Interrogs (ANNUITIESINT)'!C43&amp;","</f>
        <v>2025,12345,RI,ANNUITIESINT,2,,</v>
      </c>
      <c r="B1680" s="1" t="str">
        <f t="shared" si="26"/>
        <v>RI</v>
      </c>
    </row>
    <row r="1681" spans="1:2" x14ac:dyDescent="0.3">
      <c r="A1681" s="1" t="str">
        <f>'Instructions - READ FIRST'!$C$6&amp;","&amp;'Instructions - READ FIRST'!$C$7&amp;","&amp;'Ann Interrogs (ANNUITIESINT)'!$A43&amp;","&amp;'Ann Interrogs (ANNUITIESINT)'!$B$1&amp;","&amp;'Ann Interrogs (ANNUITIESINT)'!D$2&amp;","&amp;'Ann Interrogs (ANNUITIESINT)'!D43&amp;","</f>
        <v>2025,12345,RI,ANNUITIESINT,3,,</v>
      </c>
      <c r="B1681" s="1" t="str">
        <f t="shared" si="26"/>
        <v>RI</v>
      </c>
    </row>
    <row r="1682" spans="1:2" x14ac:dyDescent="0.3">
      <c r="A1682" s="1" t="str">
        <f>'Instructions - READ FIRST'!$C$6&amp;","&amp;'Instructions - READ FIRST'!$C$7&amp;","&amp;'Ann Interrogs (ANNUITIESINT)'!$A43&amp;","&amp;'Ann Interrogs (ANNUITIESINT)'!$B$1&amp;","&amp;'Ann Interrogs (ANNUITIESINT)'!E$2&amp;","&amp;'Ann Interrogs (ANNUITIESINT)'!E43&amp;","</f>
        <v>2025,12345,RI,ANNUITIESINT,4,,</v>
      </c>
      <c r="B1682" s="1" t="str">
        <f t="shared" si="26"/>
        <v>RI</v>
      </c>
    </row>
    <row r="1683" spans="1:2" x14ac:dyDescent="0.3">
      <c r="A1683" s="1" t="str">
        <f>'Instructions - READ FIRST'!$C$6&amp;","&amp;'Instructions - READ FIRST'!$C$7&amp;","&amp;'Ann Interrogs (ANNUITIESINT)'!$A43&amp;","&amp;'Ann Interrogs (ANNUITIESINT)'!$B$1&amp;","&amp;'Ann Interrogs (ANNUITIESINT)'!F$2&amp;","&amp;'Ann Interrogs (ANNUITIESINT)'!F43&amp;","</f>
        <v>2025,12345,RI,ANNUITIESINT,5,,</v>
      </c>
      <c r="B1683" s="1" t="str">
        <f t="shared" si="26"/>
        <v>RI</v>
      </c>
    </row>
    <row r="1684" spans="1:2" x14ac:dyDescent="0.3">
      <c r="A1684" s="1" t="str">
        <f>'Instructions - READ FIRST'!$C$6&amp;","&amp;'Instructions - READ FIRST'!$C$7&amp;","&amp;'Ann Interrogs (ANNUITIESINT)'!$A43&amp;","&amp;'Ann Interrogs (ANNUITIESINT)'!$B$1&amp;","&amp;'Ann Interrogs (ANNUITIESINT)'!G$2&amp;","&amp;","&amp;'Ann Interrogs (ANNUITIESINT)'!G43</f>
        <v>2025,12345,RI,ANNUITIESINT,6,,</v>
      </c>
      <c r="B1684" s="1" t="str">
        <f t="shared" si="26"/>
        <v>RI</v>
      </c>
    </row>
    <row r="1685" spans="1:2" x14ac:dyDescent="0.3">
      <c r="A1685" s="1" t="str">
        <f>'Instructions - READ FIRST'!$C$6&amp;","&amp;'Instructions - READ FIRST'!$C$7&amp;","&amp;'Ann Interrogs (ANNUITIESINT)'!$A43&amp;","&amp;'Ann Interrogs (ANNUITIESINT)'!$B$1&amp;","&amp;'Ann Interrogs (ANNUITIESINT)'!H$2&amp;","&amp;'Ann Interrogs (ANNUITIESINT)'!H43&amp;","</f>
        <v>2025,12345,RI,ANNUITIESINT,7,,</v>
      </c>
      <c r="B1685" s="1" t="str">
        <f t="shared" si="26"/>
        <v>RI</v>
      </c>
    </row>
    <row r="1686" spans="1:2" x14ac:dyDescent="0.3">
      <c r="A1686" s="1" t="str">
        <f>'Instructions - READ FIRST'!$C$6&amp;","&amp;'Instructions - READ FIRST'!$C$7&amp;","&amp;'Ann Interrogs (ANNUITIESINT)'!$A43&amp;","&amp;'Ann Interrogs (ANNUITIESINT)'!$B$1&amp;","&amp;'Ann Interrogs (ANNUITIESINT)'!I$2&amp;","&amp;","&amp;'Ann Interrogs (ANNUITIESINT)'!I43</f>
        <v>2025,12345,RI,ANNUITIESINT,8,,</v>
      </c>
      <c r="B1686" s="1" t="str">
        <f t="shared" si="26"/>
        <v>RI</v>
      </c>
    </row>
    <row r="1687" spans="1:2" x14ac:dyDescent="0.3">
      <c r="A1687" s="1" t="str">
        <f>'Instructions - READ FIRST'!$C$6&amp;","&amp;'Instructions - READ FIRST'!$C$7&amp;","&amp;'Ann Interrogs (ANNUITIESINT)'!$A43&amp;","&amp;'Ann Interrogs (ANNUITIESINT)'!$B$1&amp;","&amp;'Ann Interrogs (ANNUITIESINT)'!J$2&amp;","&amp;'Ann Interrogs (ANNUITIESINT)'!J43&amp;","</f>
        <v>2025,12345,RI,ANNUITIESINT,9,,</v>
      </c>
      <c r="B1687" s="1" t="str">
        <f t="shared" si="26"/>
        <v>RI</v>
      </c>
    </row>
    <row r="1688" spans="1:2" x14ac:dyDescent="0.3">
      <c r="A1688" s="1" t="str">
        <f>'Instructions - READ FIRST'!$C$6&amp;","&amp;'Instructions - READ FIRST'!$C$7&amp;","&amp;'Ann Interrogs (ANNUITIESINT)'!$A43&amp;","&amp;'Ann Interrogs (ANNUITIESINT)'!$B$1&amp;","&amp;'Ann Interrogs (ANNUITIESINT)'!K$2&amp;","&amp;","&amp;'Ann Interrogs (ANNUITIESINT)'!K43</f>
        <v>2025,12345,RI,ANNUITIESINT,10,,</v>
      </c>
      <c r="B1688" s="1" t="str">
        <f t="shared" si="26"/>
        <v>RI</v>
      </c>
    </row>
    <row r="1689" spans="1:2" x14ac:dyDescent="0.3">
      <c r="A1689" s="1" t="str">
        <f>'Instructions - READ FIRST'!$C$6&amp;","&amp;'Instructions - READ FIRST'!$C$7&amp;","&amp;'Ann Interrogs (ANNUITIESINT)'!$A43&amp;","&amp;'Ann Interrogs (ANNUITIESINT)'!$B$1&amp;","&amp;'Ann Interrogs (ANNUITIESINT)'!L$2&amp;","&amp;","&amp;'Ann Interrogs (ANNUITIESINT)'!L43</f>
        <v>2025,12345,RI,ANNUITIESINT,11,,</v>
      </c>
      <c r="B1689" s="1" t="str">
        <f t="shared" si="26"/>
        <v>RI</v>
      </c>
    </row>
    <row r="1690" spans="1:2" x14ac:dyDescent="0.3">
      <c r="A1690" s="1" t="str">
        <f>'Instructions - READ FIRST'!$C$6&amp;","&amp;'Instructions - READ FIRST'!$C$7&amp;","&amp;'Ann Interrogs (ANNUITIESINT)'!$A43&amp;","&amp;'Ann Interrogs (ANNUITIESINT)'!$B$1&amp;","&amp;'Ann Interrogs (ANNUITIESINT)'!M$2&amp;","&amp;","&amp;'Ann Interrogs (ANNUITIESINT)'!M43</f>
        <v>2025,12345,RI,ANNUITIESINT,12,,</v>
      </c>
      <c r="B1690" s="1" t="str">
        <f t="shared" si="26"/>
        <v>RI</v>
      </c>
    </row>
    <row r="1691" spans="1:2" x14ac:dyDescent="0.3">
      <c r="A1691" s="1" t="str">
        <f>'Instructions - READ FIRST'!$C$6&amp;","&amp;'Instructions - READ FIRST'!$C$7&amp;","&amp;'Annuities Questions (ANNUITIES)'!$A44&amp;","&amp;'Annuities Questions (ANNUITIES)'!$B$1&amp;","&amp;'Annuities Questions (ANNUITIES)'!B$2&amp;","&amp;'Annuities Questions (ANNUITIES)'!B44&amp;","&amp;'Annuities Questions (ANNUITIES)'!C44&amp;","&amp;'Annuities Questions (ANNUITIES)'!D44&amp;","&amp;'Annuities Questions (ANNUITIES)'!E44</f>
        <v>2025,12345,RI,ANNUITIES,13,,,,</v>
      </c>
      <c r="B1691" s="1" t="str">
        <f t="shared" si="26"/>
        <v>RI</v>
      </c>
    </row>
    <row r="1692" spans="1:2" x14ac:dyDescent="0.3">
      <c r="A1692" s="1" t="str">
        <f>'Instructions - READ FIRST'!$C$6&amp;","&amp;'Instructions - READ FIRST'!$C$7&amp;","&amp;'Annuities Questions (ANNUITIES)'!$A44&amp;","&amp;'Annuities Questions (ANNUITIES)'!$B$1&amp;","&amp;'Annuities Questions (ANNUITIES)'!F$2&amp;","&amp;'Annuities Questions (ANNUITIES)'!F44&amp;","&amp;'Annuities Questions (ANNUITIES)'!G44&amp;","&amp;'Annuities Questions (ANNUITIES)'!H44&amp;","&amp;'Annuities Questions (ANNUITIES)'!I44</f>
        <v>2025,12345,RI,ANNUITIES,14,,,,</v>
      </c>
      <c r="B1692" s="1" t="str">
        <f t="shared" si="26"/>
        <v>RI</v>
      </c>
    </row>
    <row r="1693" spans="1:2" x14ac:dyDescent="0.3">
      <c r="A1693" s="1" t="str">
        <f>'Instructions - READ FIRST'!$C$6&amp;","&amp;'Instructions - READ FIRST'!$C$7&amp;","&amp;'Annuities Questions (ANNUITIES)'!$A44&amp;","&amp;'Annuities Questions (ANNUITIES)'!$B$1&amp;","&amp;'Annuities Questions (ANNUITIES)'!J$2&amp;","&amp;'Annuities Questions (ANNUITIES)'!J44&amp;","&amp;'Annuities Questions (ANNUITIES)'!K44&amp;","&amp;'Annuities Questions (ANNUITIES)'!L44&amp;","&amp;'Annuities Questions (ANNUITIES)'!M44</f>
        <v>2025,12345,RI,ANNUITIES,15,,,,</v>
      </c>
      <c r="B1693" s="1" t="str">
        <f t="shared" si="26"/>
        <v>RI</v>
      </c>
    </row>
    <row r="1694" spans="1:2" x14ac:dyDescent="0.3">
      <c r="A1694" s="1" t="str">
        <f>'Instructions - READ FIRST'!$C$6&amp;","&amp;'Instructions - READ FIRST'!$C$7&amp;","&amp;'Annuities Questions (ANNUITIES)'!$A44&amp;","&amp;'Annuities Questions (ANNUITIES)'!$B$1&amp;","&amp;'Annuities Questions (ANNUITIES)'!N$2&amp;","&amp;'Annuities Questions (ANNUITIES)'!N44&amp;","&amp;'Annuities Questions (ANNUITIES)'!O44&amp;","&amp;'Annuities Questions (ANNUITIES)'!P44&amp;","&amp;'Annuities Questions (ANNUITIES)'!Q44</f>
        <v>2025,12345,RI,ANNUITIES,16,,,,</v>
      </c>
      <c r="B1694" s="1" t="str">
        <f t="shared" si="26"/>
        <v>RI</v>
      </c>
    </row>
    <row r="1695" spans="1:2" x14ac:dyDescent="0.3">
      <c r="A1695" s="1" t="str">
        <f>'Instructions - READ FIRST'!$C$6&amp;","&amp;'Instructions - READ FIRST'!$C$7&amp;","&amp;'Annuities Questions (ANNUITIES)'!$A44&amp;","&amp;'Annuities Questions (ANNUITIES)'!$B$1&amp;","&amp;'Annuities Questions (ANNUITIES)'!R$2&amp;","&amp;'Annuities Questions (ANNUITIES)'!R44&amp;","&amp;'Annuities Questions (ANNUITIES)'!S44&amp;","&amp;'Annuities Questions (ANNUITIES)'!T44&amp;","&amp;'Annuities Questions (ANNUITIES)'!U44</f>
        <v>2025,12345,RI,ANNUITIES,17,,,,</v>
      </c>
      <c r="B1695" s="1" t="str">
        <f t="shared" si="26"/>
        <v>RI</v>
      </c>
    </row>
    <row r="1696" spans="1:2" x14ac:dyDescent="0.3">
      <c r="A1696" s="1" t="str">
        <f>'Instructions - READ FIRST'!$C$6&amp;","&amp;'Instructions - READ FIRST'!$C$7&amp;","&amp;'Annuities Questions (ANNUITIES)'!$A44&amp;","&amp;'Annuities Questions (ANNUITIES)'!$B$1&amp;","&amp;'Annuities Questions (ANNUITIES)'!V$2&amp;","&amp;'Annuities Questions (ANNUITIES)'!V44&amp;","&amp;'Annuities Questions (ANNUITIES)'!W44&amp;","&amp;'Annuities Questions (ANNUITIES)'!X44&amp;","&amp;'Annuities Questions (ANNUITIES)'!Y44</f>
        <v>2025,12345,RI,ANNUITIES,18,,,,</v>
      </c>
      <c r="B1696" s="1" t="str">
        <f t="shared" si="26"/>
        <v>RI</v>
      </c>
    </row>
    <row r="1697" spans="1:2" x14ac:dyDescent="0.3">
      <c r="A1697" s="1" t="str">
        <f>'Instructions - READ FIRST'!$C$6&amp;","&amp;'Instructions - READ FIRST'!$C$7&amp;","&amp;'Annuities Questions (ANNUITIES)'!$A44&amp;","&amp;'Annuities Questions (ANNUITIES)'!$B$1&amp;","&amp;'Annuities Questions (ANNUITIES)'!Z$2&amp;","&amp;'Annuities Questions (ANNUITIES)'!Z44&amp;","&amp;'Annuities Questions (ANNUITIES)'!AA44&amp;","&amp;'Annuities Questions (ANNUITIES)'!AB44&amp;","&amp;'Annuities Questions (ANNUITIES)'!AC44</f>
        <v>2025,12345,RI,ANNUITIES,19,,,,</v>
      </c>
      <c r="B1697" s="1" t="str">
        <f t="shared" si="26"/>
        <v>RI</v>
      </c>
    </row>
    <row r="1698" spans="1:2" x14ac:dyDescent="0.3">
      <c r="A1698" s="1" t="str">
        <f>'Instructions - READ FIRST'!$C$6&amp;","&amp;'Instructions - READ FIRST'!$C$7&amp;","&amp;'Annuities Questions (ANNUITIES)'!$A44&amp;","&amp;'Annuities Questions (ANNUITIES)'!$B$1&amp;","&amp;'Annuities Questions (ANNUITIES)'!AD$2&amp;","&amp;'Annuities Questions (ANNUITIES)'!AD44&amp;","&amp;'Annuities Questions (ANNUITIES)'!AE44&amp;","&amp;'Annuities Questions (ANNUITIES)'!AF44&amp;","&amp;'Annuities Questions (ANNUITIES)'!AG44</f>
        <v>2025,12345,RI,ANNUITIES,20,,,,</v>
      </c>
      <c r="B1698" s="1" t="str">
        <f t="shared" si="26"/>
        <v>RI</v>
      </c>
    </row>
    <row r="1699" spans="1:2" x14ac:dyDescent="0.3">
      <c r="A1699" s="1" t="str">
        <f>'Instructions - READ FIRST'!$C$6&amp;","&amp;'Instructions - READ FIRST'!$C$7&amp;","&amp;'Annuities Questions (ANNUITIES)'!$A44&amp;","&amp;'Annuities Questions (ANNUITIES)'!$B$1&amp;","&amp;'Annuities Questions (ANNUITIES)'!AH$2&amp;","&amp;'Annuities Questions (ANNUITIES)'!AH44&amp;","&amp;'Annuities Questions (ANNUITIES)'!AI44&amp;","&amp;'Annuities Questions (ANNUITIES)'!AJ44&amp;","&amp;'Annuities Questions (ANNUITIES)'!AK44</f>
        <v>2025,12345,RI,ANNUITIES,21,,,,</v>
      </c>
      <c r="B1699" s="1" t="str">
        <f t="shared" si="26"/>
        <v>RI</v>
      </c>
    </row>
    <row r="1700" spans="1:2" x14ac:dyDescent="0.3">
      <c r="A1700" s="1" t="str">
        <f>'Instructions - READ FIRST'!$C$6&amp;","&amp;'Instructions - READ FIRST'!$C$7&amp;","&amp;'Annuities Questions (ANNUITIES)'!$A44&amp;","&amp;'Annuities Questions (ANNUITIES)'!$B$1&amp;","&amp;'Annuities Questions (ANNUITIES)'!AL$2&amp;","&amp;'Annuities Questions (ANNUITIES)'!AL44&amp;","&amp;'Annuities Questions (ANNUITIES)'!AM44&amp;","&amp;'Annuities Questions (ANNUITIES)'!AN44&amp;","&amp;'Annuities Questions (ANNUITIES)'!AO44</f>
        <v>2025,12345,RI,ANNUITIES,22,,,,</v>
      </c>
      <c r="B1700" s="1" t="str">
        <f t="shared" si="26"/>
        <v>RI</v>
      </c>
    </row>
    <row r="1701" spans="1:2" x14ac:dyDescent="0.3">
      <c r="A1701" s="1" t="str">
        <f>'Instructions - READ FIRST'!$C$6&amp;","&amp;'Instructions - READ FIRST'!$C$7&amp;","&amp;'Annuities Qstions 2 (ANNUITIES)'!$A44&amp;","&amp;'Annuities Qstions 2 (ANNUITIES)'!$B$1&amp;","&amp;'Annuities Qstions 2 (ANNUITIES)'!B$2&amp;","&amp;'Annuities Qstions 2 (ANNUITIES)'!B44&amp;","&amp;'Annuities Qstions 2 (ANNUITIES)'!C44&amp;","&amp;'Annuities Qstions 2 (ANNUITIES)'!D44&amp;","&amp;'Annuities Qstions 2 (ANNUITIES)'!E44</f>
        <v>2025,12345,RI,ANNUITIES,23,,,,</v>
      </c>
      <c r="B1701" s="1" t="str">
        <f t="shared" si="26"/>
        <v>RI</v>
      </c>
    </row>
    <row r="1702" spans="1:2" x14ac:dyDescent="0.3">
      <c r="A1702" s="1" t="str">
        <f>'Instructions - READ FIRST'!$C$6&amp;","&amp;'Instructions - READ FIRST'!$C$7&amp;","&amp;'Annuities Qstions 2 (ANNUITIES)'!$A44&amp;","&amp;'Annuities Qstions 2 (ANNUITIES)'!$B$1&amp;","&amp;'Annuities Qstions 2 (ANNUITIES)'!F$2&amp;","&amp;'Annuities Qstions 2 (ANNUITIES)'!F44&amp;","&amp;'Annuities Qstions 2 (ANNUITIES)'!G44&amp;","&amp;'Annuities Qstions 2 (ANNUITIES)'!H44&amp;","&amp;'Annuities Qstions 2 (ANNUITIES)'!I44</f>
        <v>2025,12345,RI,ANNUITIES,24,,,,</v>
      </c>
      <c r="B1702" s="1" t="str">
        <f t="shared" si="26"/>
        <v>RI</v>
      </c>
    </row>
    <row r="1703" spans="1:2" x14ac:dyDescent="0.3">
      <c r="A1703" s="1" t="str">
        <f>'Instructions - READ FIRST'!$C$6&amp;","&amp;'Instructions - READ FIRST'!$C$7&amp;","&amp;'Annuities Qstions 2 (ANNUITIES)'!$A44&amp;","&amp;'Annuities Qstions 2 (ANNUITIES)'!$B$1&amp;","&amp;'Annuities Qstions 2 (ANNUITIES)'!J$2&amp;","&amp;'Annuities Qstions 2 (ANNUITIES)'!J44&amp;","&amp;'Annuities Qstions 2 (ANNUITIES)'!K44&amp;","&amp;'Annuities Qstions 2 (ANNUITIES)'!L44&amp;","&amp;'Annuities Qstions 2 (ANNUITIES)'!M44</f>
        <v>2025,12345,RI,ANNUITIES,25,,,,</v>
      </c>
      <c r="B1703" s="1" t="str">
        <f t="shared" si="26"/>
        <v>RI</v>
      </c>
    </row>
    <row r="1704" spans="1:2" x14ac:dyDescent="0.3">
      <c r="A1704" s="1" t="str">
        <f>'Instructions - READ FIRST'!$C$6&amp;","&amp;'Instructions - READ FIRST'!$C$7&amp;","&amp;'Annuities Qstions 2 (ANNUITIES)'!$A44&amp;","&amp;'Annuities Qstions 2 (ANNUITIES)'!$B$1&amp;","&amp;'Annuities Qstions 2 (ANNUITIES)'!N$2&amp;","&amp;'Annuities Qstions 2 (ANNUITIES)'!N44&amp;","&amp;'Annuities Qstions 2 (ANNUITIES)'!O44&amp;","&amp;'Annuities Qstions 2 (ANNUITIES)'!P44&amp;","&amp;'Annuities Qstions 2 (ANNUITIES)'!Q44</f>
        <v>2025,12345,RI,ANNUITIES,26,,,,</v>
      </c>
      <c r="B1704" s="1" t="str">
        <f t="shared" si="26"/>
        <v>RI</v>
      </c>
    </row>
    <row r="1705" spans="1:2" x14ac:dyDescent="0.3">
      <c r="A1705" s="1" t="str">
        <f>'Instructions - READ FIRST'!$C$6&amp;","&amp;'Instructions - READ FIRST'!$C$7&amp;","&amp;'Annuities Qstions 2 (ANNUITIES)'!$A44&amp;","&amp;'Annuities Qstions 2 (ANNUITIES)'!$B$1&amp;","&amp;'Annuities Qstions 2 (ANNUITIES)'!R$2&amp;","&amp;'Annuities Qstions 2 (ANNUITIES)'!R44&amp;","&amp;'Annuities Qstions 2 (ANNUITIES)'!S44&amp;","&amp;'Annuities Qstions 2 (ANNUITIES)'!T44&amp;","&amp;'Annuities Qstions 2 (ANNUITIES)'!U44</f>
        <v>2025,12345,RI,ANNUITIES,27,,,,</v>
      </c>
      <c r="B1705" s="1" t="str">
        <f t="shared" si="26"/>
        <v>RI</v>
      </c>
    </row>
    <row r="1706" spans="1:2" x14ac:dyDescent="0.3">
      <c r="A1706" s="1" t="str">
        <f>'Instructions - READ FIRST'!$C$6&amp;","&amp;'Instructions - READ FIRST'!$C$7&amp;","&amp;'Annuities Qstions 2 (ANNUITIES)'!$A44&amp;","&amp;'Annuities Qstions 2 (ANNUITIES)'!$B$1&amp;","&amp;'Annuities Qstions 2 (ANNUITIES)'!V$2&amp;","&amp;'Annuities Qstions 2 (ANNUITIES)'!V44&amp;","&amp;'Annuities Qstions 2 (ANNUITIES)'!W44&amp;","&amp;'Annuities Qstions 2 (ANNUITIES)'!X44&amp;","&amp;'Annuities Qstions 2 (ANNUITIES)'!Y44</f>
        <v>2025,12345,RI,ANNUITIES,28,,,,</v>
      </c>
      <c r="B1706" s="1" t="str">
        <f t="shared" si="26"/>
        <v>RI</v>
      </c>
    </row>
    <row r="1707" spans="1:2" x14ac:dyDescent="0.3">
      <c r="A1707" s="1" t="str">
        <f>'Instructions - READ FIRST'!$C$6&amp;","&amp;'Instructions - READ FIRST'!$C$7&amp;","&amp;'Annuities Qstions 2 (ANNUITIES)'!$A44&amp;","&amp;'Annuities Qstions 2 (ANNUITIES)'!$B$1&amp;","&amp;'Annuities Qstions 2 (ANNUITIES)'!Z$2&amp;","&amp;'Annuities Qstions 2 (ANNUITIES)'!Z44&amp;","&amp;'Annuities Qstions 2 (ANNUITIES)'!AA44&amp;","&amp;'Annuities Qstions 2 (ANNUITIES)'!AB44&amp;","&amp;'Annuities Qstions 2 (ANNUITIES)'!AC44</f>
        <v>2025,12345,RI,ANNUITIES,29,,,,</v>
      </c>
      <c r="B1707" s="1" t="str">
        <f t="shared" si="26"/>
        <v>RI</v>
      </c>
    </row>
    <row r="1708" spans="1:2" x14ac:dyDescent="0.3">
      <c r="A1708" s="1" t="str">
        <f>'Instructions - READ FIRST'!$C$6&amp;","&amp;'Instructions - READ FIRST'!$C$7&amp;","&amp;'Annuities Qstions 2 (ANNUITIES)'!$A44&amp;","&amp;'Annuities Qstions 2 (ANNUITIES)'!$B$1&amp;","&amp;'Annuities Qstions 2 (ANNUITIES)'!AD$2&amp;","&amp;'Annuities Qstions 2 (ANNUITIES)'!AD44&amp;","&amp;'Annuities Qstions 2 (ANNUITIES)'!AE44&amp;","&amp;'Annuities Qstions 2 (ANNUITIES)'!AF44&amp;","&amp;'Annuities Qstions 2 (ANNUITIES)'!AG44</f>
        <v>2025,12345,RI,ANNUITIES,30,,,,</v>
      </c>
      <c r="B1708" s="1" t="str">
        <f t="shared" si="26"/>
        <v>RI</v>
      </c>
    </row>
    <row r="1709" spans="1:2" x14ac:dyDescent="0.3">
      <c r="A1709" s="1" t="str">
        <f>'Instructions - READ FIRST'!$C$6&amp;","&amp;'Instructions - READ FIRST'!$C$7&amp;","&amp;'Annuities Qstions 2 (ANNUITIES)'!$A44&amp;","&amp;'Annuities Qstions 2 (ANNUITIES)'!$B$1&amp;","&amp;'Annuities Qstions 2 (ANNUITIES)'!AH$2&amp;","&amp;'Annuities Qstions 2 (ANNUITIES)'!AH44&amp;","&amp;'Annuities Qstions 2 (ANNUITIES)'!AI44&amp;","&amp;'Annuities Qstions 2 (ANNUITIES)'!AJ44&amp;","&amp;'Annuities Qstions 2 (ANNUITIES)'!AK44</f>
        <v>2025,12345,RI,ANNUITIES,31,,,,</v>
      </c>
      <c r="B1709" s="1" t="str">
        <f t="shared" si="26"/>
        <v>RI</v>
      </c>
    </row>
    <row r="1710" spans="1:2" x14ac:dyDescent="0.3">
      <c r="A1710" s="1" t="str">
        <f>'Instructions - READ FIRST'!$C$6&amp;","&amp;'Instructions - READ FIRST'!$C$7&amp;","&amp;'Annuities Qstions 2 (ANNUITIES)'!$A44&amp;","&amp;'Annuities Qstions 2 (ANNUITIES)'!$B$1&amp;","&amp;'Annuities Qstions 2 (ANNUITIES)'!AL$2&amp;","&amp;'Annuities Qstions 2 (ANNUITIES)'!AL44&amp;","&amp;'Annuities Qstions 2 (ANNUITIES)'!AM44&amp;","&amp;'Annuities Qstions 2 (ANNUITIES)'!AN44&amp;","&amp;'Annuities Qstions 2 (ANNUITIES)'!AO44</f>
        <v>2025,12345,RI,ANNUITIES,32,,,,</v>
      </c>
      <c r="B1710" s="1" t="str">
        <f t="shared" si="26"/>
        <v>RI</v>
      </c>
    </row>
    <row r="1711" spans="1:2" x14ac:dyDescent="0.3">
      <c r="A1711" s="1" t="str">
        <f>'Instructions - READ FIRST'!$C$6&amp;","&amp;'Instructions - READ FIRST'!$C$7&amp;","&amp;'Annuities Qstions 2 (ANNUITIES)'!$A44&amp;","&amp;'Annuities Qstions 2 (ANNUITIES)'!$B$1&amp;","&amp;'Annuities Qstions 2 (ANNUITIES)'!AP$2&amp;","&amp;'Annuities Qstions 2 (ANNUITIES)'!AP44&amp;","&amp;'Annuities Qstions 2 (ANNUITIES)'!AQ44&amp;","&amp;'Annuities Qstions 2 (ANNUITIES)'!AR44&amp;","&amp;'Annuities Qstions 2 (ANNUITIES)'!AS44</f>
        <v>2025,12345,RI,ANNUITIES,33,,,,</v>
      </c>
      <c r="B1711" s="1" t="str">
        <f t="shared" si="26"/>
        <v>RI</v>
      </c>
    </row>
    <row r="1712" spans="1:2" x14ac:dyDescent="0.3">
      <c r="A1712" s="1" t="str">
        <f>'Instructions - READ FIRST'!$C$6&amp;","&amp;'Instructions - READ FIRST'!$C$7&amp;","&amp;'Annuities Qstions 2 (ANNUITIES)'!$A44&amp;","&amp;'Annuities Qstions 2 (ANNUITIES)'!$B$1&amp;","&amp;'Annuities Qstions 2 (ANNUITIES)'!AT$2&amp;","&amp;'Annuities Qstions 2 (ANNUITIES)'!AT44&amp;","&amp;'Annuities Qstions 2 (ANNUITIES)'!AU44&amp;","&amp;'Annuities Qstions 2 (ANNUITIES)'!AV44&amp;","&amp;'Annuities Qstions 2 (ANNUITIES)'!AW44</f>
        <v>2025,12345,RI,ANNUITIES,34,,,,</v>
      </c>
      <c r="B1712" s="1" t="str">
        <f t="shared" si="26"/>
        <v>RI</v>
      </c>
    </row>
    <row r="1713" spans="1:2" x14ac:dyDescent="0.3">
      <c r="A1713" s="1" t="str">
        <f>'Instructions - READ FIRST'!$C$6&amp;","&amp;'Instructions - READ FIRST'!$C$7&amp;","&amp;'Annuities Qstions 2 (ANNUITIES)'!$A44&amp;","&amp;'Annuities Qstions 2 (ANNUITIES)'!$B$1&amp;","&amp;'Annuities Qstions 2 (ANNUITIES)'!AX$2&amp;","&amp;'Annuities Qstions 2 (ANNUITIES)'!AX44&amp;","&amp;'Annuities Qstions 2 (ANNUITIES)'!AY44&amp;","&amp;'Annuities Qstions 2 (ANNUITIES)'!AZ44&amp;","&amp;'Annuities Qstions 2 (ANNUITIES)'!BA44</f>
        <v>2025,12345,RI,ANNUITIES,35,,,,</v>
      </c>
      <c r="B1713" s="1" t="str">
        <f t="shared" si="26"/>
        <v>RI</v>
      </c>
    </row>
    <row r="1714" spans="1:2" x14ac:dyDescent="0.3">
      <c r="A1714" s="1" t="str">
        <f>'Instructions - READ FIRST'!$C$6&amp;","&amp;'Instructions - READ FIRST'!$C$7&amp;","&amp;'Annuities Qstions 2 (ANNUITIES)'!$A44&amp;","&amp;'Annuities Qstions 2 (ANNUITIES)'!$B$1&amp;","&amp;'Annuities Qstions 2 (ANNUITIES)'!BB$2&amp;","&amp;'Annuities Qstions 2 (ANNUITIES)'!BB44&amp;","&amp;'Annuities Qstions 2 (ANNUITIES)'!BC44&amp;","&amp;'Annuities Qstions 2 (ANNUITIES)'!BD44&amp;","&amp;'Annuities Qstions 2 (ANNUITIES)'!BE44</f>
        <v>2025,12345,RI,ANNUITIES,36,,,,</v>
      </c>
      <c r="B1714" s="1" t="str">
        <f t="shared" si="26"/>
        <v>RI</v>
      </c>
    </row>
    <row r="1715" spans="1:2" x14ac:dyDescent="0.3">
      <c r="A1715" s="1" t="str">
        <f>'Instructions - READ FIRST'!$C$6&amp;","&amp;'Instructions - READ FIRST'!$C$7&amp;","&amp;'Annuities Qstions 2 (ANNUITIES)'!$A44&amp;","&amp;'Annuities Qstions 2 (ANNUITIES)'!$B$1&amp;","&amp;'Annuities Qstions 2 (ANNUITIES)'!BF$2&amp;","&amp;'Annuities Qstions 2 (ANNUITIES)'!BF44&amp;","&amp;'Annuities Qstions 2 (ANNUITIES)'!BG44&amp;","&amp;'Annuities Qstions 2 (ANNUITIES)'!BH44&amp;","&amp;'Annuities Qstions 2 (ANNUITIES)'!BI44</f>
        <v>2025,12345,RI,ANNUITIES,37,,,,</v>
      </c>
      <c r="B1715" s="1" t="str">
        <f t="shared" si="26"/>
        <v>RI</v>
      </c>
    </row>
    <row r="1716" spans="1:2" x14ac:dyDescent="0.3">
      <c r="A1716" s="1" t="str">
        <f>'Instructions - READ FIRST'!$C$6&amp;","&amp;'Instructions - READ FIRST'!$C$7&amp;","&amp;'Annuities Qstions 2 (ANNUITIES)'!$A44&amp;","&amp;'Annuities Qstions 2 (ANNUITIES)'!$B$1&amp;","&amp;'Annuities Qstions 2 (ANNUITIES)'!BJ$2&amp;","&amp;'Annuities Qstions 2 (ANNUITIES)'!BJ44&amp;","&amp;'Annuities Qstions 2 (ANNUITIES)'!BK44&amp;","&amp;'Annuities Qstions 2 (ANNUITIES)'!BL44&amp;","&amp;'Annuities Qstions 2 (ANNUITIES)'!BM44</f>
        <v>2025,12345,RI,ANNUITIES,38,,,,</v>
      </c>
      <c r="B1716" s="1" t="str">
        <f t="shared" si="26"/>
        <v>RI</v>
      </c>
    </row>
    <row r="1717" spans="1:2" x14ac:dyDescent="0.3">
      <c r="A1717" s="1" t="str">
        <f>'Instructions - READ FIRST'!$C$6&amp;","&amp;'Instructions - READ FIRST'!$C$7&amp;","&amp;'Annuities Qstions 2 (ANNUITIES)'!$A44&amp;","&amp;'Annuities Qstions 2 (ANNUITIES)'!$B$1&amp;","&amp;'Annuities Qstions 2 (ANNUITIES)'!BN$2&amp;","&amp;'Annuities Qstions 2 (ANNUITIES)'!BN44&amp;","&amp;'Annuities Qstions 2 (ANNUITIES)'!BO44&amp;","&amp;'Annuities Qstions 2 (ANNUITIES)'!BP44&amp;","&amp;'Annuities Qstions 2 (ANNUITIES)'!BQ44</f>
        <v>2025,12345,RI,ANNUITIES,39,,,,</v>
      </c>
      <c r="B1717" s="1" t="str">
        <f t="shared" si="26"/>
        <v>RI</v>
      </c>
    </row>
    <row r="1718" spans="1:2" x14ac:dyDescent="0.3">
      <c r="A1718" s="1" t="str">
        <f>'Instructions - READ FIRST'!$C$6&amp;","&amp;'Instructions - READ FIRST'!$C$7&amp;","&amp;'Annuities Qstions 2 (ANNUITIES)'!$A44&amp;","&amp;'Annuities Qstions 2 (ANNUITIES)'!$B$1&amp;","&amp;'Annuities Qstions 2 (ANNUITIES)'!BR$2&amp;","&amp;'Annuities Qstions 2 (ANNUITIES)'!BR44&amp;","&amp;'Annuities Qstions 2 (ANNUITIES)'!BS44&amp;","&amp;'Annuities Qstions 2 (ANNUITIES)'!BT44&amp;","&amp;'Annuities Qstions 2 (ANNUITIES)'!BU44</f>
        <v>2025,12345,RI,ANNUITIES,40,,,,</v>
      </c>
      <c r="B1718" s="1" t="str">
        <f t="shared" si="26"/>
        <v>RI</v>
      </c>
    </row>
    <row r="1719" spans="1:2" x14ac:dyDescent="0.3">
      <c r="A1719" s="1" t="str">
        <f>'Instructions - READ FIRST'!$C$6&amp;","&amp;'Instructions - READ FIRST'!$C$7&amp;","&amp;'Ann Attestation (ANNUITIESATT)'!$A44&amp;","&amp;'Ann Attestation (ANNUITIESATT)'!$B$1&amp;","&amp;'Ann Attestation (ANNUITIESATT)'!B$2&amp;","&amp;'Ann Attestation (ANNUITIESATT)'!B44&amp;","&amp;'Ann Attestation (ANNUITIESATT)'!C44&amp;","&amp;'Ann Attestation (ANNUITIESATT)'!D44&amp;","&amp;'Ann Attestation (ANNUITIESATT)'!E44&amp;","&amp;'Ann Attestation (ANNUITIESATT)'!F44&amp;","&amp;'Ann Attestation (ANNUITIESATT)'!G44</f>
        <v>2025,12345,RI,ANNUITIESATT,41,,,,,,</v>
      </c>
      <c r="B1719" s="1" t="str">
        <f t="shared" si="26"/>
        <v>RI</v>
      </c>
    </row>
    <row r="1720" spans="1:2" x14ac:dyDescent="0.3">
      <c r="A1720" s="1" t="str">
        <f>'Instructions - READ FIRST'!$C$6&amp;","&amp;'Instructions - READ FIRST'!$C$7&amp;","&amp;'Ann Attestation (ANNUITIESATT)'!$A44&amp;","&amp;'Ann Attestation (ANNUITIESATT)'!$B$1&amp;","&amp;'Ann Attestation (ANNUITIESATT)'!H$2&amp;","&amp;'Ann Attestation (ANNUITIESATT)'!H44&amp;","&amp;'Ann Attestation (ANNUITIESATT)'!I44&amp;","&amp;'Ann Attestation (ANNUITIESATT)'!J44&amp;","&amp;'Ann Attestation (ANNUITIESATT)'!K44&amp;","&amp;'Ann Attestation (ANNUITIESATT)'!L44&amp;","&amp;'Ann Attestation (ANNUITIESATT)'!M44</f>
        <v>2025,12345,RI,ANNUITIESATT,42,,,,,,</v>
      </c>
      <c r="B1720" s="1" t="str">
        <f t="shared" si="26"/>
        <v>RI</v>
      </c>
    </row>
    <row r="1721" spans="1:2" x14ac:dyDescent="0.3">
      <c r="A1721" s="1" t="str">
        <f>'Instructions - READ FIRST'!$C$6&amp;","&amp;'Instructions - READ FIRST'!$C$7&amp;","&amp;'Ann Attestation (ANNUITIESATT)'!$A44&amp;","&amp;'Ann Attestation (ANNUITIESATT)'!$B$1&amp;","&amp;'Ann Attestation (ANNUITIESATT)'!N$2&amp;","&amp;'Ann Attestation (ANNUITIESATT)'!N44&amp;","&amp;'Ann Attestation (ANNUITIESATT)'!O44&amp;","&amp;'Ann Attestation (ANNUITIESATT)'!P44&amp;","&amp;'Ann Attestation (ANNUITIESATT)'!Q44&amp;","&amp;'Ann Attestation (ANNUITIESATT)'!R44&amp;","&amp;'Ann Attestation (ANNUITIESATT)'!S44</f>
        <v>2025,12345,RI,ANNUITIESATT,43,,,,,,</v>
      </c>
      <c r="B1721" s="1" t="str">
        <f t="shared" si="26"/>
        <v>RI</v>
      </c>
    </row>
    <row r="1722" spans="1:2" x14ac:dyDescent="0.3">
      <c r="A1722" s="1" t="str">
        <f>'Instructions - READ FIRST'!$C$6&amp;","&amp;'Instructions - READ FIRST'!$C$7&amp;","&amp;'Ann Interrogs (ANNUITIESINT)'!$A44&amp;","&amp;'Ann Interrogs (ANNUITIESINT)'!$B$1&amp;","&amp;'Ann Interrogs (ANNUITIESINT)'!B$2&amp;","&amp;'Ann Interrogs (ANNUITIESINT)'!B44&amp;","</f>
        <v>2025,12345,SC,ANNUITIESINT,1,,</v>
      </c>
      <c r="B1722" s="1" t="str">
        <f t="shared" si="26"/>
        <v>SC</v>
      </c>
    </row>
    <row r="1723" spans="1:2" x14ac:dyDescent="0.3">
      <c r="A1723" s="1" t="str">
        <f>'Instructions - READ FIRST'!$C$6&amp;","&amp;'Instructions - READ FIRST'!$C$7&amp;","&amp;'Ann Interrogs (ANNUITIESINT)'!$A44&amp;","&amp;'Ann Interrogs (ANNUITIESINT)'!$B$1&amp;","&amp;'Ann Interrogs (ANNUITIESINT)'!C$2&amp;","&amp;'Ann Interrogs (ANNUITIESINT)'!C44&amp;","</f>
        <v>2025,12345,SC,ANNUITIESINT,2,,</v>
      </c>
      <c r="B1723" s="1" t="str">
        <f t="shared" si="26"/>
        <v>SC</v>
      </c>
    </row>
    <row r="1724" spans="1:2" x14ac:dyDescent="0.3">
      <c r="A1724" s="1" t="str">
        <f>'Instructions - READ FIRST'!$C$6&amp;","&amp;'Instructions - READ FIRST'!$C$7&amp;","&amp;'Ann Interrogs (ANNUITIESINT)'!$A44&amp;","&amp;'Ann Interrogs (ANNUITIESINT)'!$B$1&amp;","&amp;'Ann Interrogs (ANNUITIESINT)'!D$2&amp;","&amp;'Ann Interrogs (ANNUITIESINT)'!D44&amp;","</f>
        <v>2025,12345,SC,ANNUITIESINT,3,,</v>
      </c>
      <c r="B1724" s="1" t="str">
        <f t="shared" si="26"/>
        <v>SC</v>
      </c>
    </row>
    <row r="1725" spans="1:2" x14ac:dyDescent="0.3">
      <c r="A1725" s="1" t="str">
        <f>'Instructions - READ FIRST'!$C$6&amp;","&amp;'Instructions - READ FIRST'!$C$7&amp;","&amp;'Ann Interrogs (ANNUITIESINT)'!$A44&amp;","&amp;'Ann Interrogs (ANNUITIESINT)'!$B$1&amp;","&amp;'Ann Interrogs (ANNUITIESINT)'!E$2&amp;","&amp;'Ann Interrogs (ANNUITIESINT)'!E44&amp;","</f>
        <v>2025,12345,SC,ANNUITIESINT,4,,</v>
      </c>
      <c r="B1725" s="1" t="str">
        <f t="shared" si="26"/>
        <v>SC</v>
      </c>
    </row>
    <row r="1726" spans="1:2" x14ac:dyDescent="0.3">
      <c r="A1726" s="1" t="str">
        <f>'Instructions - READ FIRST'!$C$6&amp;","&amp;'Instructions - READ FIRST'!$C$7&amp;","&amp;'Ann Interrogs (ANNUITIESINT)'!$A44&amp;","&amp;'Ann Interrogs (ANNUITIESINT)'!$B$1&amp;","&amp;'Ann Interrogs (ANNUITIESINT)'!F$2&amp;","&amp;'Ann Interrogs (ANNUITIESINT)'!F44&amp;","</f>
        <v>2025,12345,SC,ANNUITIESINT,5,,</v>
      </c>
      <c r="B1726" s="1" t="str">
        <f t="shared" si="26"/>
        <v>SC</v>
      </c>
    </row>
    <row r="1727" spans="1:2" x14ac:dyDescent="0.3">
      <c r="A1727" s="1" t="str">
        <f>'Instructions - READ FIRST'!$C$6&amp;","&amp;'Instructions - READ FIRST'!$C$7&amp;","&amp;'Ann Interrogs (ANNUITIESINT)'!$A44&amp;","&amp;'Ann Interrogs (ANNUITIESINT)'!$B$1&amp;","&amp;'Ann Interrogs (ANNUITIESINT)'!G$2&amp;","&amp;","&amp;'Ann Interrogs (ANNUITIESINT)'!G44</f>
        <v>2025,12345,SC,ANNUITIESINT,6,,</v>
      </c>
      <c r="B1727" s="1" t="str">
        <f t="shared" si="26"/>
        <v>SC</v>
      </c>
    </row>
    <row r="1728" spans="1:2" x14ac:dyDescent="0.3">
      <c r="A1728" s="1" t="str">
        <f>'Instructions - READ FIRST'!$C$6&amp;","&amp;'Instructions - READ FIRST'!$C$7&amp;","&amp;'Ann Interrogs (ANNUITIESINT)'!$A44&amp;","&amp;'Ann Interrogs (ANNUITIESINT)'!$B$1&amp;","&amp;'Ann Interrogs (ANNUITIESINT)'!H$2&amp;","&amp;'Ann Interrogs (ANNUITIESINT)'!H44&amp;","</f>
        <v>2025,12345,SC,ANNUITIESINT,7,,</v>
      </c>
      <c r="B1728" s="1" t="str">
        <f t="shared" si="26"/>
        <v>SC</v>
      </c>
    </row>
    <row r="1729" spans="1:2" x14ac:dyDescent="0.3">
      <c r="A1729" s="1" t="str">
        <f>'Instructions - READ FIRST'!$C$6&amp;","&amp;'Instructions - READ FIRST'!$C$7&amp;","&amp;'Ann Interrogs (ANNUITIESINT)'!$A44&amp;","&amp;'Ann Interrogs (ANNUITIESINT)'!$B$1&amp;","&amp;'Ann Interrogs (ANNUITIESINT)'!I$2&amp;","&amp;","&amp;'Ann Interrogs (ANNUITIESINT)'!I44</f>
        <v>2025,12345,SC,ANNUITIESINT,8,,</v>
      </c>
      <c r="B1729" s="1" t="str">
        <f t="shared" si="26"/>
        <v>SC</v>
      </c>
    </row>
    <row r="1730" spans="1:2" x14ac:dyDescent="0.3">
      <c r="A1730" s="1" t="str">
        <f>'Instructions - READ FIRST'!$C$6&amp;","&amp;'Instructions - READ FIRST'!$C$7&amp;","&amp;'Ann Interrogs (ANNUITIESINT)'!$A44&amp;","&amp;'Ann Interrogs (ANNUITIESINT)'!$B$1&amp;","&amp;'Ann Interrogs (ANNUITIESINT)'!J$2&amp;","&amp;'Ann Interrogs (ANNUITIESINT)'!J44&amp;","</f>
        <v>2025,12345,SC,ANNUITIESINT,9,,</v>
      </c>
      <c r="B1730" s="1" t="str">
        <f t="shared" ref="B1730:B1793" si="27">MID(A1730, 12, 2)</f>
        <v>SC</v>
      </c>
    </row>
    <row r="1731" spans="1:2" x14ac:dyDescent="0.3">
      <c r="A1731" s="1" t="str">
        <f>'Instructions - READ FIRST'!$C$6&amp;","&amp;'Instructions - READ FIRST'!$C$7&amp;","&amp;'Ann Interrogs (ANNUITIESINT)'!$A44&amp;","&amp;'Ann Interrogs (ANNUITIESINT)'!$B$1&amp;","&amp;'Ann Interrogs (ANNUITIESINT)'!K$2&amp;","&amp;","&amp;'Ann Interrogs (ANNUITIESINT)'!K44</f>
        <v>2025,12345,SC,ANNUITIESINT,10,,</v>
      </c>
      <c r="B1731" s="1" t="str">
        <f t="shared" si="27"/>
        <v>SC</v>
      </c>
    </row>
    <row r="1732" spans="1:2" x14ac:dyDescent="0.3">
      <c r="A1732" s="1" t="str">
        <f>'Instructions - READ FIRST'!$C$6&amp;","&amp;'Instructions - READ FIRST'!$C$7&amp;","&amp;'Ann Interrogs (ANNUITIESINT)'!$A44&amp;","&amp;'Ann Interrogs (ANNUITIESINT)'!$B$1&amp;","&amp;'Ann Interrogs (ANNUITIESINT)'!L$2&amp;","&amp;","&amp;'Ann Interrogs (ANNUITIESINT)'!L44</f>
        <v>2025,12345,SC,ANNUITIESINT,11,,</v>
      </c>
      <c r="B1732" s="1" t="str">
        <f t="shared" si="27"/>
        <v>SC</v>
      </c>
    </row>
    <row r="1733" spans="1:2" x14ac:dyDescent="0.3">
      <c r="A1733" s="1" t="str">
        <f>'Instructions - READ FIRST'!$C$6&amp;","&amp;'Instructions - READ FIRST'!$C$7&amp;","&amp;'Ann Interrogs (ANNUITIESINT)'!$A44&amp;","&amp;'Ann Interrogs (ANNUITIESINT)'!$B$1&amp;","&amp;'Ann Interrogs (ANNUITIESINT)'!M$2&amp;","&amp;","&amp;'Ann Interrogs (ANNUITIESINT)'!M44</f>
        <v>2025,12345,SC,ANNUITIESINT,12,,</v>
      </c>
      <c r="B1733" s="1" t="str">
        <f t="shared" si="27"/>
        <v>SC</v>
      </c>
    </row>
    <row r="1734" spans="1:2" x14ac:dyDescent="0.3">
      <c r="A1734" s="1" t="str">
        <f>'Instructions - READ FIRST'!$C$6&amp;","&amp;'Instructions - READ FIRST'!$C$7&amp;","&amp;'Annuities Questions (ANNUITIES)'!$A45&amp;","&amp;'Annuities Questions (ANNUITIES)'!$B$1&amp;","&amp;'Annuities Questions (ANNUITIES)'!B$2&amp;","&amp;'Annuities Questions (ANNUITIES)'!B45&amp;","&amp;'Annuities Questions (ANNUITIES)'!C45&amp;","&amp;'Annuities Questions (ANNUITIES)'!D45&amp;","&amp;'Annuities Questions (ANNUITIES)'!E45</f>
        <v>2025,12345,SC,ANNUITIES,13,,,,</v>
      </c>
      <c r="B1734" s="1" t="str">
        <f t="shared" si="27"/>
        <v>SC</v>
      </c>
    </row>
    <row r="1735" spans="1:2" x14ac:dyDescent="0.3">
      <c r="A1735" s="1" t="str">
        <f>'Instructions - READ FIRST'!$C$6&amp;","&amp;'Instructions - READ FIRST'!$C$7&amp;","&amp;'Annuities Questions (ANNUITIES)'!$A45&amp;","&amp;'Annuities Questions (ANNUITIES)'!$B$1&amp;","&amp;'Annuities Questions (ANNUITIES)'!F$2&amp;","&amp;'Annuities Questions (ANNUITIES)'!F45&amp;","&amp;'Annuities Questions (ANNUITIES)'!G45&amp;","&amp;'Annuities Questions (ANNUITIES)'!H45&amp;","&amp;'Annuities Questions (ANNUITIES)'!I45</f>
        <v>2025,12345,SC,ANNUITIES,14,,,,</v>
      </c>
      <c r="B1735" s="1" t="str">
        <f t="shared" si="27"/>
        <v>SC</v>
      </c>
    </row>
    <row r="1736" spans="1:2" x14ac:dyDescent="0.3">
      <c r="A1736" s="1" t="str">
        <f>'Instructions - READ FIRST'!$C$6&amp;","&amp;'Instructions - READ FIRST'!$C$7&amp;","&amp;'Annuities Questions (ANNUITIES)'!$A45&amp;","&amp;'Annuities Questions (ANNUITIES)'!$B$1&amp;","&amp;'Annuities Questions (ANNUITIES)'!J$2&amp;","&amp;'Annuities Questions (ANNUITIES)'!J45&amp;","&amp;'Annuities Questions (ANNUITIES)'!K45&amp;","&amp;'Annuities Questions (ANNUITIES)'!L45&amp;","&amp;'Annuities Questions (ANNUITIES)'!M45</f>
        <v>2025,12345,SC,ANNUITIES,15,,,,</v>
      </c>
      <c r="B1736" s="1" t="str">
        <f t="shared" si="27"/>
        <v>SC</v>
      </c>
    </row>
    <row r="1737" spans="1:2" x14ac:dyDescent="0.3">
      <c r="A1737" s="1" t="str">
        <f>'Instructions - READ FIRST'!$C$6&amp;","&amp;'Instructions - READ FIRST'!$C$7&amp;","&amp;'Annuities Questions (ANNUITIES)'!$A45&amp;","&amp;'Annuities Questions (ANNUITIES)'!$B$1&amp;","&amp;'Annuities Questions (ANNUITIES)'!N$2&amp;","&amp;'Annuities Questions (ANNUITIES)'!N45&amp;","&amp;'Annuities Questions (ANNUITIES)'!O45&amp;","&amp;'Annuities Questions (ANNUITIES)'!P45&amp;","&amp;'Annuities Questions (ANNUITIES)'!Q45</f>
        <v>2025,12345,SC,ANNUITIES,16,,,,</v>
      </c>
      <c r="B1737" s="1" t="str">
        <f t="shared" si="27"/>
        <v>SC</v>
      </c>
    </row>
    <row r="1738" spans="1:2" x14ac:dyDescent="0.3">
      <c r="A1738" s="1" t="str">
        <f>'Instructions - READ FIRST'!$C$6&amp;","&amp;'Instructions - READ FIRST'!$C$7&amp;","&amp;'Annuities Questions (ANNUITIES)'!$A45&amp;","&amp;'Annuities Questions (ANNUITIES)'!$B$1&amp;","&amp;'Annuities Questions (ANNUITIES)'!R$2&amp;","&amp;'Annuities Questions (ANNUITIES)'!R45&amp;","&amp;'Annuities Questions (ANNUITIES)'!S45&amp;","&amp;'Annuities Questions (ANNUITIES)'!T45&amp;","&amp;'Annuities Questions (ANNUITIES)'!U45</f>
        <v>2025,12345,SC,ANNUITIES,17,,,,</v>
      </c>
      <c r="B1738" s="1" t="str">
        <f t="shared" si="27"/>
        <v>SC</v>
      </c>
    </row>
    <row r="1739" spans="1:2" x14ac:dyDescent="0.3">
      <c r="A1739" s="1" t="str">
        <f>'Instructions - READ FIRST'!$C$6&amp;","&amp;'Instructions - READ FIRST'!$C$7&amp;","&amp;'Annuities Questions (ANNUITIES)'!$A45&amp;","&amp;'Annuities Questions (ANNUITIES)'!$B$1&amp;","&amp;'Annuities Questions (ANNUITIES)'!V$2&amp;","&amp;'Annuities Questions (ANNUITIES)'!V45&amp;","&amp;'Annuities Questions (ANNUITIES)'!W45&amp;","&amp;'Annuities Questions (ANNUITIES)'!X45&amp;","&amp;'Annuities Questions (ANNUITIES)'!Y45</f>
        <v>2025,12345,SC,ANNUITIES,18,,,,</v>
      </c>
      <c r="B1739" s="1" t="str">
        <f t="shared" si="27"/>
        <v>SC</v>
      </c>
    </row>
    <row r="1740" spans="1:2" x14ac:dyDescent="0.3">
      <c r="A1740" s="1" t="str">
        <f>'Instructions - READ FIRST'!$C$6&amp;","&amp;'Instructions - READ FIRST'!$C$7&amp;","&amp;'Annuities Questions (ANNUITIES)'!$A45&amp;","&amp;'Annuities Questions (ANNUITIES)'!$B$1&amp;","&amp;'Annuities Questions (ANNUITIES)'!Z$2&amp;","&amp;'Annuities Questions (ANNUITIES)'!Z45&amp;","&amp;'Annuities Questions (ANNUITIES)'!AA45&amp;","&amp;'Annuities Questions (ANNUITIES)'!AB45&amp;","&amp;'Annuities Questions (ANNUITIES)'!AC45</f>
        <v>2025,12345,SC,ANNUITIES,19,,,,</v>
      </c>
      <c r="B1740" s="1" t="str">
        <f t="shared" si="27"/>
        <v>SC</v>
      </c>
    </row>
    <row r="1741" spans="1:2" x14ac:dyDescent="0.3">
      <c r="A1741" s="1" t="str">
        <f>'Instructions - READ FIRST'!$C$6&amp;","&amp;'Instructions - READ FIRST'!$C$7&amp;","&amp;'Annuities Questions (ANNUITIES)'!$A45&amp;","&amp;'Annuities Questions (ANNUITIES)'!$B$1&amp;","&amp;'Annuities Questions (ANNUITIES)'!AD$2&amp;","&amp;'Annuities Questions (ANNUITIES)'!AD45&amp;","&amp;'Annuities Questions (ANNUITIES)'!AE45&amp;","&amp;'Annuities Questions (ANNUITIES)'!AF45&amp;","&amp;'Annuities Questions (ANNUITIES)'!AG45</f>
        <v>2025,12345,SC,ANNUITIES,20,,,,</v>
      </c>
      <c r="B1741" s="1" t="str">
        <f t="shared" si="27"/>
        <v>SC</v>
      </c>
    </row>
    <row r="1742" spans="1:2" x14ac:dyDescent="0.3">
      <c r="A1742" s="1" t="str">
        <f>'Instructions - READ FIRST'!$C$6&amp;","&amp;'Instructions - READ FIRST'!$C$7&amp;","&amp;'Annuities Questions (ANNUITIES)'!$A45&amp;","&amp;'Annuities Questions (ANNUITIES)'!$B$1&amp;","&amp;'Annuities Questions (ANNUITIES)'!AH$2&amp;","&amp;'Annuities Questions (ANNUITIES)'!AH45&amp;","&amp;'Annuities Questions (ANNUITIES)'!AI45&amp;","&amp;'Annuities Questions (ANNUITIES)'!AJ45&amp;","&amp;'Annuities Questions (ANNUITIES)'!AK45</f>
        <v>2025,12345,SC,ANNUITIES,21,,,,</v>
      </c>
      <c r="B1742" s="1" t="str">
        <f t="shared" si="27"/>
        <v>SC</v>
      </c>
    </row>
    <row r="1743" spans="1:2" x14ac:dyDescent="0.3">
      <c r="A1743" s="1" t="str">
        <f>'Instructions - READ FIRST'!$C$6&amp;","&amp;'Instructions - READ FIRST'!$C$7&amp;","&amp;'Annuities Questions (ANNUITIES)'!$A45&amp;","&amp;'Annuities Questions (ANNUITIES)'!$B$1&amp;","&amp;'Annuities Questions (ANNUITIES)'!AL$2&amp;","&amp;'Annuities Questions (ANNUITIES)'!AL45&amp;","&amp;'Annuities Questions (ANNUITIES)'!AM45&amp;","&amp;'Annuities Questions (ANNUITIES)'!AN45&amp;","&amp;'Annuities Questions (ANNUITIES)'!AO45</f>
        <v>2025,12345,SC,ANNUITIES,22,,,,</v>
      </c>
      <c r="B1743" s="1" t="str">
        <f t="shared" si="27"/>
        <v>SC</v>
      </c>
    </row>
    <row r="1744" spans="1:2" x14ac:dyDescent="0.3">
      <c r="A1744" s="1" t="str">
        <f>'Instructions - READ FIRST'!$C$6&amp;","&amp;'Instructions - READ FIRST'!$C$7&amp;","&amp;'Annuities Qstions 2 (ANNUITIES)'!$A45&amp;","&amp;'Annuities Qstions 2 (ANNUITIES)'!$B$1&amp;","&amp;'Annuities Qstions 2 (ANNUITIES)'!B$2&amp;","&amp;'Annuities Qstions 2 (ANNUITIES)'!B45&amp;","&amp;'Annuities Qstions 2 (ANNUITIES)'!C45&amp;","&amp;'Annuities Qstions 2 (ANNUITIES)'!D45&amp;","&amp;'Annuities Qstions 2 (ANNUITIES)'!E45</f>
        <v>2025,12345,SC,ANNUITIES,23,,,,</v>
      </c>
      <c r="B1744" s="1" t="str">
        <f t="shared" si="27"/>
        <v>SC</v>
      </c>
    </row>
    <row r="1745" spans="1:2" x14ac:dyDescent="0.3">
      <c r="A1745" s="1" t="str">
        <f>'Instructions - READ FIRST'!$C$6&amp;","&amp;'Instructions - READ FIRST'!$C$7&amp;","&amp;'Annuities Qstions 2 (ANNUITIES)'!$A45&amp;","&amp;'Annuities Qstions 2 (ANNUITIES)'!$B$1&amp;","&amp;'Annuities Qstions 2 (ANNUITIES)'!F$2&amp;","&amp;'Annuities Qstions 2 (ANNUITIES)'!F45&amp;","&amp;'Annuities Qstions 2 (ANNUITIES)'!G45&amp;","&amp;'Annuities Qstions 2 (ANNUITIES)'!H45&amp;","&amp;'Annuities Qstions 2 (ANNUITIES)'!I45</f>
        <v>2025,12345,SC,ANNUITIES,24,,,,</v>
      </c>
      <c r="B1745" s="1" t="str">
        <f t="shared" si="27"/>
        <v>SC</v>
      </c>
    </row>
    <row r="1746" spans="1:2" x14ac:dyDescent="0.3">
      <c r="A1746" s="1" t="str">
        <f>'Instructions - READ FIRST'!$C$6&amp;","&amp;'Instructions - READ FIRST'!$C$7&amp;","&amp;'Annuities Qstions 2 (ANNUITIES)'!$A45&amp;","&amp;'Annuities Qstions 2 (ANNUITIES)'!$B$1&amp;","&amp;'Annuities Qstions 2 (ANNUITIES)'!J$2&amp;","&amp;'Annuities Qstions 2 (ANNUITIES)'!J45&amp;","&amp;'Annuities Qstions 2 (ANNUITIES)'!K45&amp;","&amp;'Annuities Qstions 2 (ANNUITIES)'!L45&amp;","&amp;'Annuities Qstions 2 (ANNUITIES)'!M45</f>
        <v>2025,12345,SC,ANNUITIES,25,,,,</v>
      </c>
      <c r="B1746" s="1" t="str">
        <f t="shared" si="27"/>
        <v>SC</v>
      </c>
    </row>
    <row r="1747" spans="1:2" x14ac:dyDescent="0.3">
      <c r="A1747" s="1" t="str">
        <f>'Instructions - READ FIRST'!$C$6&amp;","&amp;'Instructions - READ FIRST'!$C$7&amp;","&amp;'Annuities Qstions 2 (ANNUITIES)'!$A45&amp;","&amp;'Annuities Qstions 2 (ANNUITIES)'!$B$1&amp;","&amp;'Annuities Qstions 2 (ANNUITIES)'!N$2&amp;","&amp;'Annuities Qstions 2 (ANNUITIES)'!N45&amp;","&amp;'Annuities Qstions 2 (ANNUITIES)'!O45&amp;","&amp;'Annuities Qstions 2 (ANNUITIES)'!P45&amp;","&amp;'Annuities Qstions 2 (ANNUITIES)'!Q45</f>
        <v>2025,12345,SC,ANNUITIES,26,,,,</v>
      </c>
      <c r="B1747" s="1" t="str">
        <f t="shared" si="27"/>
        <v>SC</v>
      </c>
    </row>
    <row r="1748" spans="1:2" x14ac:dyDescent="0.3">
      <c r="A1748" s="1" t="str">
        <f>'Instructions - READ FIRST'!$C$6&amp;","&amp;'Instructions - READ FIRST'!$C$7&amp;","&amp;'Annuities Qstions 2 (ANNUITIES)'!$A45&amp;","&amp;'Annuities Qstions 2 (ANNUITIES)'!$B$1&amp;","&amp;'Annuities Qstions 2 (ANNUITIES)'!R$2&amp;","&amp;'Annuities Qstions 2 (ANNUITIES)'!R45&amp;","&amp;'Annuities Qstions 2 (ANNUITIES)'!S45&amp;","&amp;'Annuities Qstions 2 (ANNUITIES)'!T45&amp;","&amp;'Annuities Qstions 2 (ANNUITIES)'!U45</f>
        <v>2025,12345,SC,ANNUITIES,27,,,,</v>
      </c>
      <c r="B1748" s="1" t="str">
        <f t="shared" si="27"/>
        <v>SC</v>
      </c>
    </row>
    <row r="1749" spans="1:2" x14ac:dyDescent="0.3">
      <c r="A1749" s="1" t="str">
        <f>'Instructions - READ FIRST'!$C$6&amp;","&amp;'Instructions - READ FIRST'!$C$7&amp;","&amp;'Annuities Qstions 2 (ANNUITIES)'!$A45&amp;","&amp;'Annuities Qstions 2 (ANNUITIES)'!$B$1&amp;","&amp;'Annuities Qstions 2 (ANNUITIES)'!V$2&amp;","&amp;'Annuities Qstions 2 (ANNUITIES)'!V45&amp;","&amp;'Annuities Qstions 2 (ANNUITIES)'!W45&amp;","&amp;'Annuities Qstions 2 (ANNUITIES)'!X45&amp;","&amp;'Annuities Qstions 2 (ANNUITIES)'!Y45</f>
        <v>2025,12345,SC,ANNUITIES,28,,,,</v>
      </c>
      <c r="B1749" s="1" t="str">
        <f t="shared" si="27"/>
        <v>SC</v>
      </c>
    </row>
    <row r="1750" spans="1:2" x14ac:dyDescent="0.3">
      <c r="A1750" s="1" t="str">
        <f>'Instructions - READ FIRST'!$C$6&amp;","&amp;'Instructions - READ FIRST'!$C$7&amp;","&amp;'Annuities Qstions 2 (ANNUITIES)'!$A45&amp;","&amp;'Annuities Qstions 2 (ANNUITIES)'!$B$1&amp;","&amp;'Annuities Qstions 2 (ANNUITIES)'!Z$2&amp;","&amp;'Annuities Qstions 2 (ANNUITIES)'!Z45&amp;","&amp;'Annuities Qstions 2 (ANNUITIES)'!AA45&amp;","&amp;'Annuities Qstions 2 (ANNUITIES)'!AB45&amp;","&amp;'Annuities Qstions 2 (ANNUITIES)'!AC45</f>
        <v>2025,12345,SC,ANNUITIES,29,,,,</v>
      </c>
      <c r="B1750" s="1" t="str">
        <f t="shared" si="27"/>
        <v>SC</v>
      </c>
    </row>
    <row r="1751" spans="1:2" x14ac:dyDescent="0.3">
      <c r="A1751" s="1" t="str">
        <f>'Instructions - READ FIRST'!$C$6&amp;","&amp;'Instructions - READ FIRST'!$C$7&amp;","&amp;'Annuities Qstions 2 (ANNUITIES)'!$A45&amp;","&amp;'Annuities Qstions 2 (ANNUITIES)'!$B$1&amp;","&amp;'Annuities Qstions 2 (ANNUITIES)'!AD$2&amp;","&amp;'Annuities Qstions 2 (ANNUITIES)'!AD45&amp;","&amp;'Annuities Qstions 2 (ANNUITIES)'!AE45&amp;","&amp;'Annuities Qstions 2 (ANNUITIES)'!AF45&amp;","&amp;'Annuities Qstions 2 (ANNUITIES)'!AG45</f>
        <v>2025,12345,SC,ANNUITIES,30,,,,</v>
      </c>
      <c r="B1751" s="1" t="str">
        <f t="shared" si="27"/>
        <v>SC</v>
      </c>
    </row>
    <row r="1752" spans="1:2" x14ac:dyDescent="0.3">
      <c r="A1752" s="1" t="str">
        <f>'Instructions - READ FIRST'!$C$6&amp;","&amp;'Instructions - READ FIRST'!$C$7&amp;","&amp;'Annuities Qstions 2 (ANNUITIES)'!$A45&amp;","&amp;'Annuities Qstions 2 (ANNUITIES)'!$B$1&amp;","&amp;'Annuities Qstions 2 (ANNUITIES)'!AH$2&amp;","&amp;'Annuities Qstions 2 (ANNUITIES)'!AH45&amp;","&amp;'Annuities Qstions 2 (ANNUITIES)'!AI45&amp;","&amp;'Annuities Qstions 2 (ANNUITIES)'!AJ45&amp;","&amp;'Annuities Qstions 2 (ANNUITIES)'!AK45</f>
        <v>2025,12345,SC,ANNUITIES,31,,,,</v>
      </c>
      <c r="B1752" s="1" t="str">
        <f t="shared" si="27"/>
        <v>SC</v>
      </c>
    </row>
    <row r="1753" spans="1:2" x14ac:dyDescent="0.3">
      <c r="A1753" s="1" t="str">
        <f>'Instructions - READ FIRST'!$C$6&amp;","&amp;'Instructions - READ FIRST'!$C$7&amp;","&amp;'Annuities Qstions 2 (ANNUITIES)'!$A45&amp;","&amp;'Annuities Qstions 2 (ANNUITIES)'!$B$1&amp;","&amp;'Annuities Qstions 2 (ANNUITIES)'!AL$2&amp;","&amp;'Annuities Qstions 2 (ANNUITIES)'!AL45&amp;","&amp;'Annuities Qstions 2 (ANNUITIES)'!AM45&amp;","&amp;'Annuities Qstions 2 (ANNUITIES)'!AN45&amp;","&amp;'Annuities Qstions 2 (ANNUITIES)'!AO45</f>
        <v>2025,12345,SC,ANNUITIES,32,,,,</v>
      </c>
      <c r="B1753" s="1" t="str">
        <f t="shared" si="27"/>
        <v>SC</v>
      </c>
    </row>
    <row r="1754" spans="1:2" x14ac:dyDescent="0.3">
      <c r="A1754" s="1" t="str">
        <f>'Instructions - READ FIRST'!$C$6&amp;","&amp;'Instructions - READ FIRST'!$C$7&amp;","&amp;'Annuities Qstions 2 (ANNUITIES)'!$A45&amp;","&amp;'Annuities Qstions 2 (ANNUITIES)'!$B$1&amp;","&amp;'Annuities Qstions 2 (ANNUITIES)'!AP$2&amp;","&amp;'Annuities Qstions 2 (ANNUITIES)'!AP45&amp;","&amp;'Annuities Qstions 2 (ANNUITIES)'!AQ45&amp;","&amp;'Annuities Qstions 2 (ANNUITIES)'!AR45&amp;","&amp;'Annuities Qstions 2 (ANNUITIES)'!AS45</f>
        <v>2025,12345,SC,ANNUITIES,33,,,,</v>
      </c>
      <c r="B1754" s="1" t="str">
        <f t="shared" si="27"/>
        <v>SC</v>
      </c>
    </row>
    <row r="1755" spans="1:2" x14ac:dyDescent="0.3">
      <c r="A1755" s="1" t="str">
        <f>'Instructions - READ FIRST'!$C$6&amp;","&amp;'Instructions - READ FIRST'!$C$7&amp;","&amp;'Annuities Qstions 2 (ANNUITIES)'!$A45&amp;","&amp;'Annuities Qstions 2 (ANNUITIES)'!$B$1&amp;","&amp;'Annuities Qstions 2 (ANNUITIES)'!AT$2&amp;","&amp;'Annuities Qstions 2 (ANNUITIES)'!AT45&amp;","&amp;'Annuities Qstions 2 (ANNUITIES)'!AU45&amp;","&amp;'Annuities Qstions 2 (ANNUITIES)'!AV45&amp;","&amp;'Annuities Qstions 2 (ANNUITIES)'!AW45</f>
        <v>2025,12345,SC,ANNUITIES,34,,,,</v>
      </c>
      <c r="B1755" s="1" t="str">
        <f t="shared" si="27"/>
        <v>SC</v>
      </c>
    </row>
    <row r="1756" spans="1:2" x14ac:dyDescent="0.3">
      <c r="A1756" s="1" t="str">
        <f>'Instructions - READ FIRST'!$C$6&amp;","&amp;'Instructions - READ FIRST'!$C$7&amp;","&amp;'Annuities Qstions 2 (ANNUITIES)'!$A45&amp;","&amp;'Annuities Qstions 2 (ANNUITIES)'!$B$1&amp;","&amp;'Annuities Qstions 2 (ANNUITIES)'!AX$2&amp;","&amp;'Annuities Qstions 2 (ANNUITIES)'!AX45&amp;","&amp;'Annuities Qstions 2 (ANNUITIES)'!AY45&amp;","&amp;'Annuities Qstions 2 (ANNUITIES)'!AZ45&amp;","&amp;'Annuities Qstions 2 (ANNUITIES)'!BA45</f>
        <v>2025,12345,SC,ANNUITIES,35,,,,</v>
      </c>
      <c r="B1756" s="1" t="str">
        <f t="shared" si="27"/>
        <v>SC</v>
      </c>
    </row>
    <row r="1757" spans="1:2" x14ac:dyDescent="0.3">
      <c r="A1757" s="1" t="str">
        <f>'Instructions - READ FIRST'!$C$6&amp;","&amp;'Instructions - READ FIRST'!$C$7&amp;","&amp;'Annuities Qstions 2 (ANNUITIES)'!$A45&amp;","&amp;'Annuities Qstions 2 (ANNUITIES)'!$B$1&amp;","&amp;'Annuities Qstions 2 (ANNUITIES)'!BB$2&amp;","&amp;'Annuities Qstions 2 (ANNUITIES)'!BB45&amp;","&amp;'Annuities Qstions 2 (ANNUITIES)'!BC45&amp;","&amp;'Annuities Qstions 2 (ANNUITIES)'!BD45&amp;","&amp;'Annuities Qstions 2 (ANNUITIES)'!BE45</f>
        <v>2025,12345,SC,ANNUITIES,36,,,,</v>
      </c>
      <c r="B1757" s="1" t="str">
        <f t="shared" si="27"/>
        <v>SC</v>
      </c>
    </row>
    <row r="1758" spans="1:2" x14ac:dyDescent="0.3">
      <c r="A1758" s="1" t="str">
        <f>'Instructions - READ FIRST'!$C$6&amp;","&amp;'Instructions - READ FIRST'!$C$7&amp;","&amp;'Annuities Qstions 2 (ANNUITIES)'!$A45&amp;","&amp;'Annuities Qstions 2 (ANNUITIES)'!$B$1&amp;","&amp;'Annuities Qstions 2 (ANNUITIES)'!BF$2&amp;","&amp;'Annuities Qstions 2 (ANNUITIES)'!BF45&amp;","&amp;'Annuities Qstions 2 (ANNUITIES)'!BG45&amp;","&amp;'Annuities Qstions 2 (ANNUITIES)'!BH45&amp;","&amp;'Annuities Qstions 2 (ANNUITIES)'!BI45</f>
        <v>2025,12345,SC,ANNUITIES,37,,,,</v>
      </c>
      <c r="B1758" s="1" t="str">
        <f t="shared" si="27"/>
        <v>SC</v>
      </c>
    </row>
    <row r="1759" spans="1:2" x14ac:dyDescent="0.3">
      <c r="A1759" s="1" t="str">
        <f>'Instructions - READ FIRST'!$C$6&amp;","&amp;'Instructions - READ FIRST'!$C$7&amp;","&amp;'Annuities Qstions 2 (ANNUITIES)'!$A45&amp;","&amp;'Annuities Qstions 2 (ANNUITIES)'!$B$1&amp;","&amp;'Annuities Qstions 2 (ANNUITIES)'!BJ$2&amp;","&amp;'Annuities Qstions 2 (ANNUITIES)'!BJ45&amp;","&amp;'Annuities Qstions 2 (ANNUITIES)'!BK45&amp;","&amp;'Annuities Qstions 2 (ANNUITIES)'!BL45&amp;","&amp;'Annuities Qstions 2 (ANNUITIES)'!BM45</f>
        <v>2025,12345,SC,ANNUITIES,38,,,,</v>
      </c>
      <c r="B1759" s="1" t="str">
        <f t="shared" si="27"/>
        <v>SC</v>
      </c>
    </row>
    <row r="1760" spans="1:2" x14ac:dyDescent="0.3">
      <c r="A1760" s="1" t="str">
        <f>'Instructions - READ FIRST'!$C$6&amp;","&amp;'Instructions - READ FIRST'!$C$7&amp;","&amp;'Annuities Qstions 2 (ANNUITIES)'!$A45&amp;","&amp;'Annuities Qstions 2 (ANNUITIES)'!$B$1&amp;","&amp;'Annuities Qstions 2 (ANNUITIES)'!BN$2&amp;","&amp;'Annuities Qstions 2 (ANNUITIES)'!BN45&amp;","&amp;'Annuities Qstions 2 (ANNUITIES)'!BO45&amp;","&amp;'Annuities Qstions 2 (ANNUITIES)'!BP45&amp;","&amp;'Annuities Qstions 2 (ANNUITIES)'!BQ45</f>
        <v>2025,12345,SC,ANNUITIES,39,,,,</v>
      </c>
      <c r="B1760" s="1" t="str">
        <f t="shared" si="27"/>
        <v>SC</v>
      </c>
    </row>
    <row r="1761" spans="1:2" x14ac:dyDescent="0.3">
      <c r="A1761" s="1" t="str">
        <f>'Instructions - READ FIRST'!$C$6&amp;","&amp;'Instructions - READ FIRST'!$C$7&amp;","&amp;'Annuities Qstions 2 (ANNUITIES)'!$A45&amp;","&amp;'Annuities Qstions 2 (ANNUITIES)'!$B$1&amp;","&amp;'Annuities Qstions 2 (ANNUITIES)'!BR$2&amp;","&amp;'Annuities Qstions 2 (ANNUITIES)'!BR45&amp;","&amp;'Annuities Qstions 2 (ANNUITIES)'!BS45&amp;","&amp;'Annuities Qstions 2 (ANNUITIES)'!BT45&amp;","&amp;'Annuities Qstions 2 (ANNUITIES)'!BU45</f>
        <v>2025,12345,SC,ANNUITIES,40,,,,</v>
      </c>
      <c r="B1761" s="1" t="str">
        <f t="shared" si="27"/>
        <v>SC</v>
      </c>
    </row>
    <row r="1762" spans="1:2" x14ac:dyDescent="0.3">
      <c r="A1762" s="1" t="str">
        <f>'Instructions - READ FIRST'!$C$6&amp;","&amp;'Instructions - READ FIRST'!$C$7&amp;","&amp;'Ann Attestation (ANNUITIESATT)'!$A45&amp;","&amp;'Ann Attestation (ANNUITIESATT)'!$B$1&amp;","&amp;'Ann Attestation (ANNUITIESATT)'!B$2&amp;","&amp;'Ann Attestation (ANNUITIESATT)'!B45&amp;","&amp;'Ann Attestation (ANNUITIESATT)'!C45&amp;","&amp;'Ann Attestation (ANNUITIESATT)'!D45&amp;","&amp;'Ann Attestation (ANNUITIESATT)'!E45&amp;","&amp;'Ann Attestation (ANNUITIESATT)'!F45&amp;","&amp;'Ann Attestation (ANNUITIESATT)'!G45</f>
        <v>2025,12345,SC,ANNUITIESATT,41,,,,,,</v>
      </c>
      <c r="B1762" s="1" t="str">
        <f t="shared" si="27"/>
        <v>SC</v>
      </c>
    </row>
    <row r="1763" spans="1:2" x14ac:dyDescent="0.3">
      <c r="A1763" s="1" t="str">
        <f>'Instructions - READ FIRST'!$C$6&amp;","&amp;'Instructions - READ FIRST'!$C$7&amp;","&amp;'Ann Attestation (ANNUITIESATT)'!$A45&amp;","&amp;'Ann Attestation (ANNUITIESATT)'!$B$1&amp;","&amp;'Ann Attestation (ANNUITIESATT)'!H$2&amp;","&amp;'Ann Attestation (ANNUITIESATT)'!H45&amp;","&amp;'Ann Attestation (ANNUITIESATT)'!I45&amp;","&amp;'Ann Attestation (ANNUITIESATT)'!J45&amp;","&amp;'Ann Attestation (ANNUITIESATT)'!K45&amp;","&amp;'Ann Attestation (ANNUITIESATT)'!L45&amp;","&amp;'Ann Attestation (ANNUITIESATT)'!M45</f>
        <v>2025,12345,SC,ANNUITIESATT,42,,,,,,</v>
      </c>
      <c r="B1763" s="1" t="str">
        <f t="shared" si="27"/>
        <v>SC</v>
      </c>
    </row>
    <row r="1764" spans="1:2" x14ac:dyDescent="0.3">
      <c r="A1764" s="1" t="str">
        <f>'Instructions - READ FIRST'!$C$6&amp;","&amp;'Instructions - READ FIRST'!$C$7&amp;","&amp;'Ann Attestation (ANNUITIESATT)'!$A45&amp;","&amp;'Ann Attestation (ANNUITIESATT)'!$B$1&amp;","&amp;'Ann Attestation (ANNUITIESATT)'!N$2&amp;","&amp;'Ann Attestation (ANNUITIESATT)'!N45&amp;","&amp;'Ann Attestation (ANNUITIESATT)'!O45&amp;","&amp;'Ann Attestation (ANNUITIESATT)'!P45&amp;","&amp;'Ann Attestation (ANNUITIESATT)'!Q45&amp;","&amp;'Ann Attestation (ANNUITIESATT)'!R45&amp;","&amp;'Ann Attestation (ANNUITIESATT)'!S45</f>
        <v>2025,12345,SC,ANNUITIESATT,43,,,,,,</v>
      </c>
      <c r="B1764" s="1" t="str">
        <f t="shared" si="27"/>
        <v>SC</v>
      </c>
    </row>
    <row r="1765" spans="1:2" x14ac:dyDescent="0.3">
      <c r="A1765" s="1" t="str">
        <f>'Instructions - READ FIRST'!$C$6&amp;","&amp;'Instructions - READ FIRST'!$C$7&amp;","&amp;'Ann Interrogs (ANNUITIESINT)'!$A45&amp;","&amp;'Ann Interrogs (ANNUITIESINT)'!$B$1&amp;","&amp;'Ann Interrogs (ANNUITIESINT)'!B$2&amp;","&amp;'Ann Interrogs (ANNUITIESINT)'!B45&amp;","</f>
        <v>2025,12345,SD,ANNUITIESINT,1,,</v>
      </c>
      <c r="B1765" s="1" t="str">
        <f t="shared" si="27"/>
        <v>SD</v>
      </c>
    </row>
    <row r="1766" spans="1:2" x14ac:dyDescent="0.3">
      <c r="A1766" s="1" t="str">
        <f>'Instructions - READ FIRST'!$C$6&amp;","&amp;'Instructions - READ FIRST'!$C$7&amp;","&amp;'Ann Interrogs (ANNUITIESINT)'!$A45&amp;","&amp;'Ann Interrogs (ANNUITIESINT)'!$B$1&amp;","&amp;'Ann Interrogs (ANNUITIESINT)'!C$2&amp;","&amp;'Ann Interrogs (ANNUITIESINT)'!C45&amp;","</f>
        <v>2025,12345,SD,ANNUITIESINT,2,,</v>
      </c>
      <c r="B1766" s="1" t="str">
        <f t="shared" si="27"/>
        <v>SD</v>
      </c>
    </row>
    <row r="1767" spans="1:2" x14ac:dyDescent="0.3">
      <c r="A1767" s="1" t="str">
        <f>'Instructions - READ FIRST'!$C$6&amp;","&amp;'Instructions - READ FIRST'!$C$7&amp;","&amp;'Ann Interrogs (ANNUITIESINT)'!$A45&amp;","&amp;'Ann Interrogs (ANNUITIESINT)'!$B$1&amp;","&amp;'Ann Interrogs (ANNUITIESINT)'!D$2&amp;","&amp;'Ann Interrogs (ANNUITIESINT)'!D45&amp;","</f>
        <v>2025,12345,SD,ANNUITIESINT,3,,</v>
      </c>
      <c r="B1767" s="1" t="str">
        <f t="shared" si="27"/>
        <v>SD</v>
      </c>
    </row>
    <row r="1768" spans="1:2" x14ac:dyDescent="0.3">
      <c r="A1768" s="1" t="str">
        <f>'Instructions - READ FIRST'!$C$6&amp;","&amp;'Instructions - READ FIRST'!$C$7&amp;","&amp;'Ann Interrogs (ANNUITIESINT)'!$A45&amp;","&amp;'Ann Interrogs (ANNUITIESINT)'!$B$1&amp;","&amp;'Ann Interrogs (ANNUITIESINT)'!E$2&amp;","&amp;'Ann Interrogs (ANNUITIESINT)'!E45&amp;","</f>
        <v>2025,12345,SD,ANNUITIESINT,4,,</v>
      </c>
      <c r="B1768" s="1" t="str">
        <f t="shared" si="27"/>
        <v>SD</v>
      </c>
    </row>
    <row r="1769" spans="1:2" x14ac:dyDescent="0.3">
      <c r="A1769" s="1" t="str">
        <f>'Instructions - READ FIRST'!$C$6&amp;","&amp;'Instructions - READ FIRST'!$C$7&amp;","&amp;'Ann Interrogs (ANNUITIESINT)'!$A45&amp;","&amp;'Ann Interrogs (ANNUITIESINT)'!$B$1&amp;","&amp;'Ann Interrogs (ANNUITIESINT)'!F$2&amp;","&amp;'Ann Interrogs (ANNUITIESINT)'!F45&amp;","</f>
        <v>2025,12345,SD,ANNUITIESINT,5,,</v>
      </c>
      <c r="B1769" s="1" t="str">
        <f t="shared" si="27"/>
        <v>SD</v>
      </c>
    </row>
    <row r="1770" spans="1:2" x14ac:dyDescent="0.3">
      <c r="A1770" s="1" t="str">
        <f>'Instructions - READ FIRST'!$C$6&amp;","&amp;'Instructions - READ FIRST'!$C$7&amp;","&amp;'Ann Interrogs (ANNUITIESINT)'!$A45&amp;","&amp;'Ann Interrogs (ANNUITIESINT)'!$B$1&amp;","&amp;'Ann Interrogs (ANNUITIESINT)'!G$2&amp;","&amp;","&amp;'Ann Interrogs (ANNUITIESINT)'!G45</f>
        <v>2025,12345,SD,ANNUITIESINT,6,,</v>
      </c>
      <c r="B1770" s="1" t="str">
        <f t="shared" si="27"/>
        <v>SD</v>
      </c>
    </row>
    <row r="1771" spans="1:2" x14ac:dyDescent="0.3">
      <c r="A1771" s="1" t="str">
        <f>'Instructions - READ FIRST'!$C$6&amp;","&amp;'Instructions - READ FIRST'!$C$7&amp;","&amp;'Ann Interrogs (ANNUITIESINT)'!$A45&amp;","&amp;'Ann Interrogs (ANNUITIESINT)'!$B$1&amp;","&amp;'Ann Interrogs (ANNUITIESINT)'!H$2&amp;","&amp;'Ann Interrogs (ANNUITIESINT)'!H45&amp;","</f>
        <v>2025,12345,SD,ANNUITIESINT,7,,</v>
      </c>
      <c r="B1771" s="1" t="str">
        <f t="shared" si="27"/>
        <v>SD</v>
      </c>
    </row>
    <row r="1772" spans="1:2" x14ac:dyDescent="0.3">
      <c r="A1772" s="1" t="str">
        <f>'Instructions - READ FIRST'!$C$6&amp;","&amp;'Instructions - READ FIRST'!$C$7&amp;","&amp;'Ann Interrogs (ANNUITIESINT)'!$A45&amp;","&amp;'Ann Interrogs (ANNUITIESINT)'!$B$1&amp;","&amp;'Ann Interrogs (ANNUITIESINT)'!I$2&amp;","&amp;","&amp;'Ann Interrogs (ANNUITIESINT)'!I45</f>
        <v>2025,12345,SD,ANNUITIESINT,8,,</v>
      </c>
      <c r="B1772" s="1" t="str">
        <f t="shared" si="27"/>
        <v>SD</v>
      </c>
    </row>
    <row r="1773" spans="1:2" x14ac:dyDescent="0.3">
      <c r="A1773" s="1" t="str">
        <f>'Instructions - READ FIRST'!$C$6&amp;","&amp;'Instructions - READ FIRST'!$C$7&amp;","&amp;'Ann Interrogs (ANNUITIESINT)'!$A45&amp;","&amp;'Ann Interrogs (ANNUITIESINT)'!$B$1&amp;","&amp;'Ann Interrogs (ANNUITIESINT)'!J$2&amp;","&amp;'Ann Interrogs (ANNUITIESINT)'!J45&amp;","</f>
        <v>2025,12345,SD,ANNUITIESINT,9,,</v>
      </c>
      <c r="B1773" s="1" t="str">
        <f t="shared" si="27"/>
        <v>SD</v>
      </c>
    </row>
    <row r="1774" spans="1:2" x14ac:dyDescent="0.3">
      <c r="A1774" s="1" t="str">
        <f>'Instructions - READ FIRST'!$C$6&amp;","&amp;'Instructions - READ FIRST'!$C$7&amp;","&amp;'Ann Interrogs (ANNUITIESINT)'!$A45&amp;","&amp;'Ann Interrogs (ANNUITIESINT)'!$B$1&amp;","&amp;'Ann Interrogs (ANNUITIESINT)'!K$2&amp;","&amp;","&amp;'Ann Interrogs (ANNUITIESINT)'!K45</f>
        <v>2025,12345,SD,ANNUITIESINT,10,,</v>
      </c>
      <c r="B1774" s="1" t="str">
        <f t="shared" si="27"/>
        <v>SD</v>
      </c>
    </row>
    <row r="1775" spans="1:2" x14ac:dyDescent="0.3">
      <c r="A1775" s="1" t="str">
        <f>'Instructions - READ FIRST'!$C$6&amp;","&amp;'Instructions - READ FIRST'!$C$7&amp;","&amp;'Ann Interrogs (ANNUITIESINT)'!$A45&amp;","&amp;'Ann Interrogs (ANNUITIESINT)'!$B$1&amp;","&amp;'Ann Interrogs (ANNUITIESINT)'!L$2&amp;","&amp;","&amp;'Ann Interrogs (ANNUITIESINT)'!L45</f>
        <v>2025,12345,SD,ANNUITIESINT,11,,</v>
      </c>
      <c r="B1775" s="1" t="str">
        <f t="shared" si="27"/>
        <v>SD</v>
      </c>
    </row>
    <row r="1776" spans="1:2" x14ac:dyDescent="0.3">
      <c r="A1776" s="1" t="str">
        <f>'Instructions - READ FIRST'!$C$6&amp;","&amp;'Instructions - READ FIRST'!$C$7&amp;","&amp;'Ann Interrogs (ANNUITIESINT)'!$A45&amp;","&amp;'Ann Interrogs (ANNUITIESINT)'!$B$1&amp;","&amp;'Ann Interrogs (ANNUITIESINT)'!M$2&amp;","&amp;","&amp;'Ann Interrogs (ANNUITIESINT)'!M45</f>
        <v>2025,12345,SD,ANNUITIESINT,12,,</v>
      </c>
      <c r="B1776" s="1" t="str">
        <f t="shared" si="27"/>
        <v>SD</v>
      </c>
    </row>
    <row r="1777" spans="1:2" x14ac:dyDescent="0.3">
      <c r="A1777" s="1" t="str">
        <f>'Instructions - READ FIRST'!$C$6&amp;","&amp;'Instructions - READ FIRST'!$C$7&amp;","&amp;'Annuities Questions (ANNUITIES)'!$A46&amp;","&amp;'Annuities Questions (ANNUITIES)'!$B$1&amp;","&amp;'Annuities Questions (ANNUITIES)'!B$2&amp;","&amp;'Annuities Questions (ANNUITIES)'!B46&amp;","&amp;'Annuities Questions (ANNUITIES)'!C46&amp;","&amp;'Annuities Questions (ANNUITIES)'!D46&amp;","&amp;'Annuities Questions (ANNUITIES)'!E46</f>
        <v>2025,12345,SD,ANNUITIES,13,,,,</v>
      </c>
      <c r="B1777" s="1" t="str">
        <f t="shared" si="27"/>
        <v>SD</v>
      </c>
    </row>
    <row r="1778" spans="1:2" x14ac:dyDescent="0.3">
      <c r="A1778" s="1" t="str">
        <f>'Instructions - READ FIRST'!$C$6&amp;","&amp;'Instructions - READ FIRST'!$C$7&amp;","&amp;'Annuities Questions (ANNUITIES)'!$A46&amp;","&amp;'Annuities Questions (ANNUITIES)'!$B$1&amp;","&amp;'Annuities Questions (ANNUITIES)'!F$2&amp;","&amp;'Annuities Questions (ANNUITIES)'!F46&amp;","&amp;'Annuities Questions (ANNUITIES)'!G46&amp;","&amp;'Annuities Questions (ANNUITIES)'!H46&amp;","&amp;'Annuities Questions (ANNUITIES)'!I46</f>
        <v>2025,12345,SD,ANNUITIES,14,,,,</v>
      </c>
      <c r="B1778" s="1" t="str">
        <f t="shared" si="27"/>
        <v>SD</v>
      </c>
    </row>
    <row r="1779" spans="1:2" x14ac:dyDescent="0.3">
      <c r="A1779" s="1" t="str">
        <f>'Instructions - READ FIRST'!$C$6&amp;","&amp;'Instructions - READ FIRST'!$C$7&amp;","&amp;'Annuities Questions (ANNUITIES)'!$A46&amp;","&amp;'Annuities Questions (ANNUITIES)'!$B$1&amp;","&amp;'Annuities Questions (ANNUITIES)'!J$2&amp;","&amp;'Annuities Questions (ANNUITIES)'!J46&amp;","&amp;'Annuities Questions (ANNUITIES)'!K46&amp;","&amp;'Annuities Questions (ANNUITIES)'!L46&amp;","&amp;'Annuities Questions (ANNUITIES)'!M46</f>
        <v>2025,12345,SD,ANNUITIES,15,,,,</v>
      </c>
      <c r="B1779" s="1" t="str">
        <f t="shared" si="27"/>
        <v>SD</v>
      </c>
    </row>
    <row r="1780" spans="1:2" x14ac:dyDescent="0.3">
      <c r="A1780" s="1" t="str">
        <f>'Instructions - READ FIRST'!$C$6&amp;","&amp;'Instructions - READ FIRST'!$C$7&amp;","&amp;'Annuities Questions (ANNUITIES)'!$A46&amp;","&amp;'Annuities Questions (ANNUITIES)'!$B$1&amp;","&amp;'Annuities Questions (ANNUITIES)'!N$2&amp;","&amp;'Annuities Questions (ANNUITIES)'!N46&amp;","&amp;'Annuities Questions (ANNUITIES)'!O46&amp;","&amp;'Annuities Questions (ANNUITIES)'!P46&amp;","&amp;'Annuities Questions (ANNUITIES)'!Q46</f>
        <v>2025,12345,SD,ANNUITIES,16,,,,</v>
      </c>
      <c r="B1780" s="1" t="str">
        <f t="shared" si="27"/>
        <v>SD</v>
      </c>
    </row>
    <row r="1781" spans="1:2" x14ac:dyDescent="0.3">
      <c r="A1781" s="1" t="str">
        <f>'Instructions - READ FIRST'!$C$6&amp;","&amp;'Instructions - READ FIRST'!$C$7&amp;","&amp;'Annuities Questions (ANNUITIES)'!$A46&amp;","&amp;'Annuities Questions (ANNUITIES)'!$B$1&amp;","&amp;'Annuities Questions (ANNUITIES)'!R$2&amp;","&amp;'Annuities Questions (ANNUITIES)'!R46&amp;","&amp;'Annuities Questions (ANNUITIES)'!S46&amp;","&amp;'Annuities Questions (ANNUITIES)'!T46&amp;","&amp;'Annuities Questions (ANNUITIES)'!U46</f>
        <v>2025,12345,SD,ANNUITIES,17,,,,</v>
      </c>
      <c r="B1781" s="1" t="str">
        <f t="shared" si="27"/>
        <v>SD</v>
      </c>
    </row>
    <row r="1782" spans="1:2" x14ac:dyDescent="0.3">
      <c r="A1782" s="1" t="str">
        <f>'Instructions - READ FIRST'!$C$6&amp;","&amp;'Instructions - READ FIRST'!$C$7&amp;","&amp;'Annuities Questions (ANNUITIES)'!$A46&amp;","&amp;'Annuities Questions (ANNUITIES)'!$B$1&amp;","&amp;'Annuities Questions (ANNUITIES)'!V$2&amp;","&amp;'Annuities Questions (ANNUITIES)'!V46&amp;","&amp;'Annuities Questions (ANNUITIES)'!W46&amp;","&amp;'Annuities Questions (ANNUITIES)'!X46&amp;","&amp;'Annuities Questions (ANNUITIES)'!Y46</f>
        <v>2025,12345,SD,ANNUITIES,18,,,,</v>
      </c>
      <c r="B1782" s="1" t="str">
        <f t="shared" si="27"/>
        <v>SD</v>
      </c>
    </row>
    <row r="1783" spans="1:2" x14ac:dyDescent="0.3">
      <c r="A1783" s="1" t="str">
        <f>'Instructions - READ FIRST'!$C$6&amp;","&amp;'Instructions - READ FIRST'!$C$7&amp;","&amp;'Annuities Questions (ANNUITIES)'!$A46&amp;","&amp;'Annuities Questions (ANNUITIES)'!$B$1&amp;","&amp;'Annuities Questions (ANNUITIES)'!Z$2&amp;","&amp;'Annuities Questions (ANNUITIES)'!Z46&amp;","&amp;'Annuities Questions (ANNUITIES)'!AA46&amp;","&amp;'Annuities Questions (ANNUITIES)'!AB46&amp;","&amp;'Annuities Questions (ANNUITIES)'!AC46</f>
        <v>2025,12345,SD,ANNUITIES,19,,,,</v>
      </c>
      <c r="B1783" s="1" t="str">
        <f t="shared" si="27"/>
        <v>SD</v>
      </c>
    </row>
    <row r="1784" spans="1:2" x14ac:dyDescent="0.3">
      <c r="A1784" s="1" t="str">
        <f>'Instructions - READ FIRST'!$C$6&amp;","&amp;'Instructions - READ FIRST'!$C$7&amp;","&amp;'Annuities Questions (ANNUITIES)'!$A46&amp;","&amp;'Annuities Questions (ANNUITIES)'!$B$1&amp;","&amp;'Annuities Questions (ANNUITIES)'!AD$2&amp;","&amp;'Annuities Questions (ANNUITIES)'!AD46&amp;","&amp;'Annuities Questions (ANNUITIES)'!AE46&amp;","&amp;'Annuities Questions (ANNUITIES)'!AF46&amp;","&amp;'Annuities Questions (ANNUITIES)'!AG46</f>
        <v>2025,12345,SD,ANNUITIES,20,,,,</v>
      </c>
      <c r="B1784" s="1" t="str">
        <f t="shared" si="27"/>
        <v>SD</v>
      </c>
    </row>
    <row r="1785" spans="1:2" x14ac:dyDescent="0.3">
      <c r="A1785" s="1" t="str">
        <f>'Instructions - READ FIRST'!$C$6&amp;","&amp;'Instructions - READ FIRST'!$C$7&amp;","&amp;'Annuities Questions (ANNUITIES)'!$A46&amp;","&amp;'Annuities Questions (ANNUITIES)'!$B$1&amp;","&amp;'Annuities Questions (ANNUITIES)'!AH$2&amp;","&amp;'Annuities Questions (ANNUITIES)'!AH46&amp;","&amp;'Annuities Questions (ANNUITIES)'!AI46&amp;","&amp;'Annuities Questions (ANNUITIES)'!AJ46&amp;","&amp;'Annuities Questions (ANNUITIES)'!AK46</f>
        <v>2025,12345,SD,ANNUITIES,21,,,,</v>
      </c>
      <c r="B1785" s="1" t="str">
        <f t="shared" si="27"/>
        <v>SD</v>
      </c>
    </row>
    <row r="1786" spans="1:2" x14ac:dyDescent="0.3">
      <c r="A1786" s="1" t="str">
        <f>'Instructions - READ FIRST'!$C$6&amp;","&amp;'Instructions - READ FIRST'!$C$7&amp;","&amp;'Annuities Questions (ANNUITIES)'!$A46&amp;","&amp;'Annuities Questions (ANNUITIES)'!$B$1&amp;","&amp;'Annuities Questions (ANNUITIES)'!AL$2&amp;","&amp;'Annuities Questions (ANNUITIES)'!AL46&amp;","&amp;'Annuities Questions (ANNUITIES)'!AM46&amp;","&amp;'Annuities Questions (ANNUITIES)'!AN46&amp;","&amp;'Annuities Questions (ANNUITIES)'!AO46</f>
        <v>2025,12345,SD,ANNUITIES,22,,,,</v>
      </c>
      <c r="B1786" s="1" t="str">
        <f t="shared" si="27"/>
        <v>SD</v>
      </c>
    </row>
    <row r="1787" spans="1:2" x14ac:dyDescent="0.3">
      <c r="A1787" s="1" t="str">
        <f>'Instructions - READ FIRST'!$C$6&amp;","&amp;'Instructions - READ FIRST'!$C$7&amp;","&amp;'Annuities Qstions 2 (ANNUITIES)'!$A46&amp;","&amp;'Annuities Qstions 2 (ANNUITIES)'!$B$1&amp;","&amp;'Annuities Qstions 2 (ANNUITIES)'!B$2&amp;","&amp;'Annuities Qstions 2 (ANNUITIES)'!B46&amp;","&amp;'Annuities Qstions 2 (ANNUITIES)'!C46&amp;","&amp;'Annuities Qstions 2 (ANNUITIES)'!D46&amp;","&amp;'Annuities Qstions 2 (ANNUITIES)'!E46</f>
        <v>2025,12345,SD,ANNUITIES,23,,,,</v>
      </c>
      <c r="B1787" s="1" t="str">
        <f t="shared" si="27"/>
        <v>SD</v>
      </c>
    </row>
    <row r="1788" spans="1:2" x14ac:dyDescent="0.3">
      <c r="A1788" s="1" t="str">
        <f>'Instructions - READ FIRST'!$C$6&amp;","&amp;'Instructions - READ FIRST'!$C$7&amp;","&amp;'Annuities Qstions 2 (ANNUITIES)'!$A46&amp;","&amp;'Annuities Qstions 2 (ANNUITIES)'!$B$1&amp;","&amp;'Annuities Qstions 2 (ANNUITIES)'!F$2&amp;","&amp;'Annuities Qstions 2 (ANNUITIES)'!F46&amp;","&amp;'Annuities Qstions 2 (ANNUITIES)'!G46&amp;","&amp;'Annuities Qstions 2 (ANNUITIES)'!H46&amp;","&amp;'Annuities Qstions 2 (ANNUITIES)'!I46</f>
        <v>2025,12345,SD,ANNUITIES,24,,,,</v>
      </c>
      <c r="B1788" s="1" t="str">
        <f t="shared" si="27"/>
        <v>SD</v>
      </c>
    </row>
    <row r="1789" spans="1:2" x14ac:dyDescent="0.3">
      <c r="A1789" s="1" t="str">
        <f>'Instructions - READ FIRST'!$C$6&amp;","&amp;'Instructions - READ FIRST'!$C$7&amp;","&amp;'Annuities Qstions 2 (ANNUITIES)'!$A46&amp;","&amp;'Annuities Qstions 2 (ANNUITIES)'!$B$1&amp;","&amp;'Annuities Qstions 2 (ANNUITIES)'!J$2&amp;","&amp;'Annuities Qstions 2 (ANNUITIES)'!J46&amp;","&amp;'Annuities Qstions 2 (ANNUITIES)'!K46&amp;","&amp;'Annuities Qstions 2 (ANNUITIES)'!L46&amp;","&amp;'Annuities Qstions 2 (ANNUITIES)'!M46</f>
        <v>2025,12345,SD,ANNUITIES,25,,,,</v>
      </c>
      <c r="B1789" s="1" t="str">
        <f t="shared" si="27"/>
        <v>SD</v>
      </c>
    </row>
    <row r="1790" spans="1:2" x14ac:dyDescent="0.3">
      <c r="A1790" s="1" t="str">
        <f>'Instructions - READ FIRST'!$C$6&amp;","&amp;'Instructions - READ FIRST'!$C$7&amp;","&amp;'Annuities Qstions 2 (ANNUITIES)'!$A46&amp;","&amp;'Annuities Qstions 2 (ANNUITIES)'!$B$1&amp;","&amp;'Annuities Qstions 2 (ANNUITIES)'!N$2&amp;","&amp;'Annuities Qstions 2 (ANNUITIES)'!N46&amp;","&amp;'Annuities Qstions 2 (ANNUITIES)'!O46&amp;","&amp;'Annuities Qstions 2 (ANNUITIES)'!P46&amp;","&amp;'Annuities Qstions 2 (ANNUITIES)'!Q46</f>
        <v>2025,12345,SD,ANNUITIES,26,,,,</v>
      </c>
      <c r="B1790" s="1" t="str">
        <f t="shared" si="27"/>
        <v>SD</v>
      </c>
    </row>
    <row r="1791" spans="1:2" x14ac:dyDescent="0.3">
      <c r="A1791" s="1" t="str">
        <f>'Instructions - READ FIRST'!$C$6&amp;","&amp;'Instructions - READ FIRST'!$C$7&amp;","&amp;'Annuities Qstions 2 (ANNUITIES)'!$A46&amp;","&amp;'Annuities Qstions 2 (ANNUITIES)'!$B$1&amp;","&amp;'Annuities Qstions 2 (ANNUITIES)'!R$2&amp;","&amp;'Annuities Qstions 2 (ANNUITIES)'!R46&amp;","&amp;'Annuities Qstions 2 (ANNUITIES)'!S46&amp;","&amp;'Annuities Qstions 2 (ANNUITIES)'!T46&amp;","&amp;'Annuities Qstions 2 (ANNUITIES)'!U46</f>
        <v>2025,12345,SD,ANNUITIES,27,,,,</v>
      </c>
      <c r="B1791" s="1" t="str">
        <f t="shared" si="27"/>
        <v>SD</v>
      </c>
    </row>
    <row r="1792" spans="1:2" x14ac:dyDescent="0.3">
      <c r="A1792" s="1" t="str">
        <f>'Instructions - READ FIRST'!$C$6&amp;","&amp;'Instructions - READ FIRST'!$C$7&amp;","&amp;'Annuities Qstions 2 (ANNUITIES)'!$A46&amp;","&amp;'Annuities Qstions 2 (ANNUITIES)'!$B$1&amp;","&amp;'Annuities Qstions 2 (ANNUITIES)'!V$2&amp;","&amp;'Annuities Qstions 2 (ANNUITIES)'!V46&amp;","&amp;'Annuities Qstions 2 (ANNUITIES)'!W46&amp;","&amp;'Annuities Qstions 2 (ANNUITIES)'!X46&amp;","&amp;'Annuities Qstions 2 (ANNUITIES)'!Y46</f>
        <v>2025,12345,SD,ANNUITIES,28,,,,</v>
      </c>
      <c r="B1792" s="1" t="str">
        <f t="shared" si="27"/>
        <v>SD</v>
      </c>
    </row>
    <row r="1793" spans="1:2" x14ac:dyDescent="0.3">
      <c r="A1793" s="1" t="str">
        <f>'Instructions - READ FIRST'!$C$6&amp;","&amp;'Instructions - READ FIRST'!$C$7&amp;","&amp;'Annuities Qstions 2 (ANNUITIES)'!$A46&amp;","&amp;'Annuities Qstions 2 (ANNUITIES)'!$B$1&amp;","&amp;'Annuities Qstions 2 (ANNUITIES)'!Z$2&amp;","&amp;'Annuities Qstions 2 (ANNUITIES)'!Z46&amp;","&amp;'Annuities Qstions 2 (ANNUITIES)'!AA46&amp;","&amp;'Annuities Qstions 2 (ANNUITIES)'!AB46&amp;","&amp;'Annuities Qstions 2 (ANNUITIES)'!AC46</f>
        <v>2025,12345,SD,ANNUITIES,29,,,,</v>
      </c>
      <c r="B1793" s="1" t="str">
        <f t="shared" si="27"/>
        <v>SD</v>
      </c>
    </row>
    <row r="1794" spans="1:2" x14ac:dyDescent="0.3">
      <c r="A1794" s="1" t="str">
        <f>'Instructions - READ FIRST'!$C$6&amp;","&amp;'Instructions - READ FIRST'!$C$7&amp;","&amp;'Annuities Qstions 2 (ANNUITIES)'!$A46&amp;","&amp;'Annuities Qstions 2 (ANNUITIES)'!$B$1&amp;","&amp;'Annuities Qstions 2 (ANNUITIES)'!AD$2&amp;","&amp;'Annuities Qstions 2 (ANNUITIES)'!AD46&amp;","&amp;'Annuities Qstions 2 (ANNUITIES)'!AE46&amp;","&amp;'Annuities Qstions 2 (ANNUITIES)'!AF46&amp;","&amp;'Annuities Qstions 2 (ANNUITIES)'!AG46</f>
        <v>2025,12345,SD,ANNUITIES,30,,,,</v>
      </c>
      <c r="B1794" s="1" t="str">
        <f t="shared" ref="B1794:B1857" si="28">MID(A1794, 12, 2)</f>
        <v>SD</v>
      </c>
    </row>
    <row r="1795" spans="1:2" x14ac:dyDescent="0.3">
      <c r="A1795" s="1" t="str">
        <f>'Instructions - READ FIRST'!$C$6&amp;","&amp;'Instructions - READ FIRST'!$C$7&amp;","&amp;'Annuities Qstions 2 (ANNUITIES)'!$A46&amp;","&amp;'Annuities Qstions 2 (ANNUITIES)'!$B$1&amp;","&amp;'Annuities Qstions 2 (ANNUITIES)'!AH$2&amp;","&amp;'Annuities Qstions 2 (ANNUITIES)'!AH46&amp;","&amp;'Annuities Qstions 2 (ANNUITIES)'!AI46&amp;","&amp;'Annuities Qstions 2 (ANNUITIES)'!AJ46&amp;","&amp;'Annuities Qstions 2 (ANNUITIES)'!AK46</f>
        <v>2025,12345,SD,ANNUITIES,31,,,,</v>
      </c>
      <c r="B1795" s="1" t="str">
        <f t="shared" si="28"/>
        <v>SD</v>
      </c>
    </row>
    <row r="1796" spans="1:2" x14ac:dyDescent="0.3">
      <c r="A1796" s="1" t="str">
        <f>'Instructions - READ FIRST'!$C$6&amp;","&amp;'Instructions - READ FIRST'!$C$7&amp;","&amp;'Annuities Qstions 2 (ANNUITIES)'!$A46&amp;","&amp;'Annuities Qstions 2 (ANNUITIES)'!$B$1&amp;","&amp;'Annuities Qstions 2 (ANNUITIES)'!AL$2&amp;","&amp;'Annuities Qstions 2 (ANNUITIES)'!AL46&amp;","&amp;'Annuities Qstions 2 (ANNUITIES)'!AM46&amp;","&amp;'Annuities Qstions 2 (ANNUITIES)'!AN46&amp;","&amp;'Annuities Qstions 2 (ANNUITIES)'!AO46</f>
        <v>2025,12345,SD,ANNUITIES,32,,,,</v>
      </c>
      <c r="B1796" s="1" t="str">
        <f t="shared" si="28"/>
        <v>SD</v>
      </c>
    </row>
    <row r="1797" spans="1:2" x14ac:dyDescent="0.3">
      <c r="A1797" s="1" t="str">
        <f>'Instructions - READ FIRST'!$C$6&amp;","&amp;'Instructions - READ FIRST'!$C$7&amp;","&amp;'Annuities Qstions 2 (ANNUITIES)'!$A46&amp;","&amp;'Annuities Qstions 2 (ANNUITIES)'!$B$1&amp;","&amp;'Annuities Qstions 2 (ANNUITIES)'!AP$2&amp;","&amp;'Annuities Qstions 2 (ANNUITIES)'!AP46&amp;","&amp;'Annuities Qstions 2 (ANNUITIES)'!AQ46&amp;","&amp;'Annuities Qstions 2 (ANNUITIES)'!AR46&amp;","&amp;'Annuities Qstions 2 (ANNUITIES)'!AS46</f>
        <v>2025,12345,SD,ANNUITIES,33,,,,</v>
      </c>
      <c r="B1797" s="1" t="str">
        <f t="shared" si="28"/>
        <v>SD</v>
      </c>
    </row>
    <row r="1798" spans="1:2" x14ac:dyDescent="0.3">
      <c r="A1798" s="1" t="str">
        <f>'Instructions - READ FIRST'!$C$6&amp;","&amp;'Instructions - READ FIRST'!$C$7&amp;","&amp;'Annuities Qstions 2 (ANNUITIES)'!$A46&amp;","&amp;'Annuities Qstions 2 (ANNUITIES)'!$B$1&amp;","&amp;'Annuities Qstions 2 (ANNUITIES)'!AT$2&amp;","&amp;'Annuities Qstions 2 (ANNUITIES)'!AT46&amp;","&amp;'Annuities Qstions 2 (ANNUITIES)'!AU46&amp;","&amp;'Annuities Qstions 2 (ANNUITIES)'!AV46&amp;","&amp;'Annuities Qstions 2 (ANNUITIES)'!AW46</f>
        <v>2025,12345,SD,ANNUITIES,34,,,,</v>
      </c>
      <c r="B1798" s="1" t="str">
        <f t="shared" si="28"/>
        <v>SD</v>
      </c>
    </row>
    <row r="1799" spans="1:2" x14ac:dyDescent="0.3">
      <c r="A1799" s="1" t="str">
        <f>'Instructions - READ FIRST'!$C$6&amp;","&amp;'Instructions - READ FIRST'!$C$7&amp;","&amp;'Annuities Qstions 2 (ANNUITIES)'!$A46&amp;","&amp;'Annuities Qstions 2 (ANNUITIES)'!$B$1&amp;","&amp;'Annuities Qstions 2 (ANNUITIES)'!AX$2&amp;","&amp;'Annuities Qstions 2 (ANNUITIES)'!AX46&amp;","&amp;'Annuities Qstions 2 (ANNUITIES)'!AY46&amp;","&amp;'Annuities Qstions 2 (ANNUITIES)'!AZ46&amp;","&amp;'Annuities Qstions 2 (ANNUITIES)'!BA46</f>
        <v>2025,12345,SD,ANNUITIES,35,,,,</v>
      </c>
      <c r="B1799" s="1" t="str">
        <f t="shared" si="28"/>
        <v>SD</v>
      </c>
    </row>
    <row r="1800" spans="1:2" x14ac:dyDescent="0.3">
      <c r="A1800" s="1" t="str">
        <f>'Instructions - READ FIRST'!$C$6&amp;","&amp;'Instructions - READ FIRST'!$C$7&amp;","&amp;'Annuities Qstions 2 (ANNUITIES)'!$A46&amp;","&amp;'Annuities Qstions 2 (ANNUITIES)'!$B$1&amp;","&amp;'Annuities Qstions 2 (ANNUITIES)'!BB$2&amp;","&amp;'Annuities Qstions 2 (ANNUITIES)'!BB46&amp;","&amp;'Annuities Qstions 2 (ANNUITIES)'!BC46&amp;","&amp;'Annuities Qstions 2 (ANNUITIES)'!BD46&amp;","&amp;'Annuities Qstions 2 (ANNUITIES)'!BE46</f>
        <v>2025,12345,SD,ANNUITIES,36,,,,</v>
      </c>
      <c r="B1800" s="1" t="str">
        <f t="shared" si="28"/>
        <v>SD</v>
      </c>
    </row>
    <row r="1801" spans="1:2" x14ac:dyDescent="0.3">
      <c r="A1801" s="1" t="str">
        <f>'Instructions - READ FIRST'!$C$6&amp;","&amp;'Instructions - READ FIRST'!$C$7&amp;","&amp;'Annuities Qstions 2 (ANNUITIES)'!$A46&amp;","&amp;'Annuities Qstions 2 (ANNUITIES)'!$B$1&amp;","&amp;'Annuities Qstions 2 (ANNUITIES)'!BF$2&amp;","&amp;'Annuities Qstions 2 (ANNUITIES)'!BF46&amp;","&amp;'Annuities Qstions 2 (ANNUITIES)'!BG46&amp;","&amp;'Annuities Qstions 2 (ANNUITIES)'!BH46&amp;","&amp;'Annuities Qstions 2 (ANNUITIES)'!BI46</f>
        <v>2025,12345,SD,ANNUITIES,37,,,,</v>
      </c>
      <c r="B1801" s="1" t="str">
        <f t="shared" si="28"/>
        <v>SD</v>
      </c>
    </row>
    <row r="1802" spans="1:2" x14ac:dyDescent="0.3">
      <c r="A1802" s="1" t="str">
        <f>'Instructions - READ FIRST'!$C$6&amp;","&amp;'Instructions - READ FIRST'!$C$7&amp;","&amp;'Annuities Qstions 2 (ANNUITIES)'!$A46&amp;","&amp;'Annuities Qstions 2 (ANNUITIES)'!$B$1&amp;","&amp;'Annuities Qstions 2 (ANNUITIES)'!BJ$2&amp;","&amp;'Annuities Qstions 2 (ANNUITIES)'!BJ46&amp;","&amp;'Annuities Qstions 2 (ANNUITIES)'!BK46&amp;","&amp;'Annuities Qstions 2 (ANNUITIES)'!BL46&amp;","&amp;'Annuities Qstions 2 (ANNUITIES)'!BM46</f>
        <v>2025,12345,SD,ANNUITIES,38,,,,</v>
      </c>
      <c r="B1802" s="1" t="str">
        <f t="shared" si="28"/>
        <v>SD</v>
      </c>
    </row>
    <row r="1803" spans="1:2" x14ac:dyDescent="0.3">
      <c r="A1803" s="1" t="str">
        <f>'Instructions - READ FIRST'!$C$6&amp;","&amp;'Instructions - READ FIRST'!$C$7&amp;","&amp;'Annuities Qstions 2 (ANNUITIES)'!$A46&amp;","&amp;'Annuities Qstions 2 (ANNUITIES)'!$B$1&amp;","&amp;'Annuities Qstions 2 (ANNUITIES)'!BN$2&amp;","&amp;'Annuities Qstions 2 (ANNUITIES)'!BN46&amp;","&amp;'Annuities Qstions 2 (ANNUITIES)'!BO46&amp;","&amp;'Annuities Qstions 2 (ANNUITIES)'!BP46&amp;","&amp;'Annuities Qstions 2 (ANNUITIES)'!BQ46</f>
        <v>2025,12345,SD,ANNUITIES,39,,,,</v>
      </c>
      <c r="B1803" s="1" t="str">
        <f t="shared" si="28"/>
        <v>SD</v>
      </c>
    </row>
    <row r="1804" spans="1:2" x14ac:dyDescent="0.3">
      <c r="A1804" s="1" t="str">
        <f>'Instructions - READ FIRST'!$C$6&amp;","&amp;'Instructions - READ FIRST'!$C$7&amp;","&amp;'Annuities Qstions 2 (ANNUITIES)'!$A46&amp;","&amp;'Annuities Qstions 2 (ANNUITIES)'!$B$1&amp;","&amp;'Annuities Qstions 2 (ANNUITIES)'!BR$2&amp;","&amp;'Annuities Qstions 2 (ANNUITIES)'!BR46&amp;","&amp;'Annuities Qstions 2 (ANNUITIES)'!BS46&amp;","&amp;'Annuities Qstions 2 (ANNUITIES)'!BT46&amp;","&amp;'Annuities Qstions 2 (ANNUITIES)'!BU46</f>
        <v>2025,12345,SD,ANNUITIES,40,,,,</v>
      </c>
      <c r="B1804" s="1" t="str">
        <f t="shared" si="28"/>
        <v>SD</v>
      </c>
    </row>
    <row r="1805" spans="1:2" x14ac:dyDescent="0.3">
      <c r="A1805" s="1" t="str">
        <f>'Instructions - READ FIRST'!$C$6&amp;","&amp;'Instructions - READ FIRST'!$C$7&amp;","&amp;'Ann Attestation (ANNUITIESATT)'!$A46&amp;","&amp;'Ann Attestation (ANNUITIESATT)'!$B$1&amp;","&amp;'Ann Attestation (ANNUITIESATT)'!B$2&amp;","&amp;'Ann Attestation (ANNUITIESATT)'!B46&amp;","&amp;'Ann Attestation (ANNUITIESATT)'!C46&amp;","&amp;'Ann Attestation (ANNUITIESATT)'!D46&amp;","&amp;'Ann Attestation (ANNUITIESATT)'!E46&amp;","&amp;'Ann Attestation (ANNUITIESATT)'!F46&amp;","&amp;'Ann Attestation (ANNUITIESATT)'!G46</f>
        <v>2025,12345,SD,ANNUITIESATT,41,,,,,,</v>
      </c>
      <c r="B1805" s="1" t="str">
        <f t="shared" si="28"/>
        <v>SD</v>
      </c>
    </row>
    <row r="1806" spans="1:2" x14ac:dyDescent="0.3">
      <c r="A1806" s="1" t="str">
        <f>'Instructions - READ FIRST'!$C$6&amp;","&amp;'Instructions - READ FIRST'!$C$7&amp;","&amp;'Ann Attestation (ANNUITIESATT)'!$A46&amp;","&amp;'Ann Attestation (ANNUITIESATT)'!$B$1&amp;","&amp;'Ann Attestation (ANNUITIESATT)'!H$2&amp;","&amp;'Ann Attestation (ANNUITIESATT)'!H46&amp;","&amp;'Ann Attestation (ANNUITIESATT)'!I46&amp;","&amp;'Ann Attestation (ANNUITIESATT)'!J46&amp;","&amp;'Ann Attestation (ANNUITIESATT)'!K46&amp;","&amp;'Ann Attestation (ANNUITIESATT)'!L46&amp;","&amp;'Ann Attestation (ANNUITIESATT)'!M46</f>
        <v>2025,12345,SD,ANNUITIESATT,42,,,,,,</v>
      </c>
      <c r="B1806" s="1" t="str">
        <f t="shared" si="28"/>
        <v>SD</v>
      </c>
    </row>
    <row r="1807" spans="1:2" x14ac:dyDescent="0.3">
      <c r="A1807" s="1" t="str">
        <f>'Instructions - READ FIRST'!$C$6&amp;","&amp;'Instructions - READ FIRST'!$C$7&amp;","&amp;'Ann Attestation (ANNUITIESATT)'!$A46&amp;","&amp;'Ann Attestation (ANNUITIESATT)'!$B$1&amp;","&amp;'Ann Attestation (ANNUITIESATT)'!N$2&amp;","&amp;'Ann Attestation (ANNUITIESATT)'!N46&amp;","&amp;'Ann Attestation (ANNUITIESATT)'!O46&amp;","&amp;'Ann Attestation (ANNUITIESATT)'!P46&amp;","&amp;'Ann Attestation (ANNUITIESATT)'!Q46&amp;","&amp;'Ann Attestation (ANNUITIESATT)'!R46&amp;","&amp;'Ann Attestation (ANNUITIESATT)'!S46</f>
        <v>2025,12345,SD,ANNUITIESATT,43,,,,,,</v>
      </c>
      <c r="B1807" s="1" t="str">
        <f t="shared" si="28"/>
        <v>SD</v>
      </c>
    </row>
    <row r="1808" spans="1:2" x14ac:dyDescent="0.3">
      <c r="A1808" s="1" t="str">
        <f>'Instructions - READ FIRST'!$C$6&amp;","&amp;'Instructions - READ FIRST'!$C$7&amp;","&amp;'Ann Interrogs (ANNUITIESINT)'!$A46&amp;","&amp;'Ann Interrogs (ANNUITIESINT)'!$B$1&amp;","&amp;'Ann Interrogs (ANNUITIESINT)'!B$2&amp;","&amp;'Ann Interrogs (ANNUITIESINT)'!B46&amp;","</f>
        <v>2025,12345,TN,ANNUITIESINT,1,,</v>
      </c>
      <c r="B1808" s="1" t="str">
        <f t="shared" si="28"/>
        <v>TN</v>
      </c>
    </row>
    <row r="1809" spans="1:2" x14ac:dyDescent="0.3">
      <c r="A1809" s="1" t="str">
        <f>'Instructions - READ FIRST'!$C$6&amp;","&amp;'Instructions - READ FIRST'!$C$7&amp;","&amp;'Ann Interrogs (ANNUITIESINT)'!$A46&amp;","&amp;'Ann Interrogs (ANNUITIESINT)'!$B$1&amp;","&amp;'Ann Interrogs (ANNUITIESINT)'!C$2&amp;","&amp;'Ann Interrogs (ANNUITIESINT)'!C46&amp;","</f>
        <v>2025,12345,TN,ANNUITIESINT,2,,</v>
      </c>
      <c r="B1809" s="1" t="str">
        <f t="shared" si="28"/>
        <v>TN</v>
      </c>
    </row>
    <row r="1810" spans="1:2" x14ac:dyDescent="0.3">
      <c r="A1810" s="1" t="str">
        <f>'Instructions - READ FIRST'!$C$6&amp;","&amp;'Instructions - READ FIRST'!$C$7&amp;","&amp;'Ann Interrogs (ANNUITIESINT)'!$A46&amp;","&amp;'Ann Interrogs (ANNUITIESINT)'!$B$1&amp;","&amp;'Ann Interrogs (ANNUITIESINT)'!D$2&amp;","&amp;'Ann Interrogs (ANNUITIESINT)'!D46&amp;","</f>
        <v>2025,12345,TN,ANNUITIESINT,3,,</v>
      </c>
      <c r="B1810" s="1" t="str">
        <f t="shared" si="28"/>
        <v>TN</v>
      </c>
    </row>
    <row r="1811" spans="1:2" x14ac:dyDescent="0.3">
      <c r="A1811" s="1" t="str">
        <f>'Instructions - READ FIRST'!$C$6&amp;","&amp;'Instructions - READ FIRST'!$C$7&amp;","&amp;'Ann Interrogs (ANNUITIESINT)'!$A46&amp;","&amp;'Ann Interrogs (ANNUITIESINT)'!$B$1&amp;","&amp;'Ann Interrogs (ANNUITIESINT)'!E$2&amp;","&amp;'Ann Interrogs (ANNUITIESINT)'!E46&amp;","</f>
        <v>2025,12345,TN,ANNUITIESINT,4,,</v>
      </c>
      <c r="B1811" s="1" t="str">
        <f t="shared" si="28"/>
        <v>TN</v>
      </c>
    </row>
    <row r="1812" spans="1:2" x14ac:dyDescent="0.3">
      <c r="A1812" s="1" t="str">
        <f>'Instructions - READ FIRST'!$C$6&amp;","&amp;'Instructions - READ FIRST'!$C$7&amp;","&amp;'Ann Interrogs (ANNUITIESINT)'!$A46&amp;","&amp;'Ann Interrogs (ANNUITIESINT)'!$B$1&amp;","&amp;'Ann Interrogs (ANNUITIESINT)'!F$2&amp;","&amp;'Ann Interrogs (ANNUITIESINT)'!F46&amp;","</f>
        <v>2025,12345,TN,ANNUITIESINT,5,,</v>
      </c>
      <c r="B1812" s="1" t="str">
        <f t="shared" si="28"/>
        <v>TN</v>
      </c>
    </row>
    <row r="1813" spans="1:2" x14ac:dyDescent="0.3">
      <c r="A1813" s="1" t="str">
        <f>'Instructions - READ FIRST'!$C$6&amp;","&amp;'Instructions - READ FIRST'!$C$7&amp;","&amp;'Ann Interrogs (ANNUITIESINT)'!$A46&amp;","&amp;'Ann Interrogs (ANNUITIESINT)'!$B$1&amp;","&amp;'Ann Interrogs (ANNUITIESINT)'!G$2&amp;","&amp;","&amp;'Ann Interrogs (ANNUITIESINT)'!G46</f>
        <v>2025,12345,TN,ANNUITIESINT,6,,</v>
      </c>
      <c r="B1813" s="1" t="str">
        <f t="shared" si="28"/>
        <v>TN</v>
      </c>
    </row>
    <row r="1814" spans="1:2" x14ac:dyDescent="0.3">
      <c r="A1814" s="1" t="str">
        <f>'Instructions - READ FIRST'!$C$6&amp;","&amp;'Instructions - READ FIRST'!$C$7&amp;","&amp;'Ann Interrogs (ANNUITIESINT)'!$A46&amp;","&amp;'Ann Interrogs (ANNUITIESINT)'!$B$1&amp;","&amp;'Ann Interrogs (ANNUITIESINT)'!H$2&amp;","&amp;'Ann Interrogs (ANNUITIESINT)'!H46&amp;","</f>
        <v>2025,12345,TN,ANNUITIESINT,7,,</v>
      </c>
      <c r="B1814" s="1" t="str">
        <f t="shared" si="28"/>
        <v>TN</v>
      </c>
    </row>
    <row r="1815" spans="1:2" x14ac:dyDescent="0.3">
      <c r="A1815" s="1" t="str">
        <f>'Instructions - READ FIRST'!$C$6&amp;","&amp;'Instructions - READ FIRST'!$C$7&amp;","&amp;'Ann Interrogs (ANNUITIESINT)'!$A46&amp;","&amp;'Ann Interrogs (ANNUITIESINT)'!$B$1&amp;","&amp;'Ann Interrogs (ANNUITIESINT)'!I$2&amp;","&amp;","&amp;'Ann Interrogs (ANNUITIESINT)'!I46</f>
        <v>2025,12345,TN,ANNUITIESINT,8,,</v>
      </c>
      <c r="B1815" s="1" t="str">
        <f t="shared" si="28"/>
        <v>TN</v>
      </c>
    </row>
    <row r="1816" spans="1:2" x14ac:dyDescent="0.3">
      <c r="A1816" s="1" t="str">
        <f>'Instructions - READ FIRST'!$C$6&amp;","&amp;'Instructions - READ FIRST'!$C$7&amp;","&amp;'Ann Interrogs (ANNUITIESINT)'!$A46&amp;","&amp;'Ann Interrogs (ANNUITIESINT)'!$B$1&amp;","&amp;'Ann Interrogs (ANNUITIESINT)'!J$2&amp;","&amp;'Ann Interrogs (ANNUITIESINT)'!J46&amp;","</f>
        <v>2025,12345,TN,ANNUITIESINT,9,,</v>
      </c>
      <c r="B1816" s="1" t="str">
        <f t="shared" si="28"/>
        <v>TN</v>
      </c>
    </row>
    <row r="1817" spans="1:2" x14ac:dyDescent="0.3">
      <c r="A1817" s="1" t="str">
        <f>'Instructions - READ FIRST'!$C$6&amp;","&amp;'Instructions - READ FIRST'!$C$7&amp;","&amp;'Ann Interrogs (ANNUITIESINT)'!$A46&amp;","&amp;'Ann Interrogs (ANNUITIESINT)'!$B$1&amp;","&amp;'Ann Interrogs (ANNUITIESINT)'!K$2&amp;","&amp;","&amp;'Ann Interrogs (ANNUITIESINT)'!K46</f>
        <v>2025,12345,TN,ANNUITIESINT,10,,</v>
      </c>
      <c r="B1817" s="1" t="str">
        <f t="shared" si="28"/>
        <v>TN</v>
      </c>
    </row>
    <row r="1818" spans="1:2" x14ac:dyDescent="0.3">
      <c r="A1818" s="1" t="str">
        <f>'Instructions - READ FIRST'!$C$6&amp;","&amp;'Instructions - READ FIRST'!$C$7&amp;","&amp;'Ann Interrogs (ANNUITIESINT)'!$A46&amp;","&amp;'Ann Interrogs (ANNUITIESINT)'!$B$1&amp;","&amp;'Ann Interrogs (ANNUITIESINT)'!L$2&amp;","&amp;","&amp;'Ann Interrogs (ANNUITIESINT)'!L46</f>
        <v>2025,12345,TN,ANNUITIESINT,11,,</v>
      </c>
      <c r="B1818" s="1" t="str">
        <f t="shared" si="28"/>
        <v>TN</v>
      </c>
    </row>
    <row r="1819" spans="1:2" x14ac:dyDescent="0.3">
      <c r="A1819" s="1" t="str">
        <f>'Instructions - READ FIRST'!$C$6&amp;","&amp;'Instructions - READ FIRST'!$C$7&amp;","&amp;'Ann Interrogs (ANNUITIESINT)'!$A46&amp;","&amp;'Ann Interrogs (ANNUITIESINT)'!$B$1&amp;","&amp;'Ann Interrogs (ANNUITIESINT)'!M$2&amp;","&amp;","&amp;'Ann Interrogs (ANNUITIESINT)'!M46</f>
        <v>2025,12345,TN,ANNUITIESINT,12,,</v>
      </c>
      <c r="B1819" s="1" t="str">
        <f t="shared" si="28"/>
        <v>TN</v>
      </c>
    </row>
    <row r="1820" spans="1:2" x14ac:dyDescent="0.3">
      <c r="A1820" s="1" t="str">
        <f>'Instructions - READ FIRST'!$C$6&amp;","&amp;'Instructions - READ FIRST'!$C$7&amp;","&amp;'Annuities Questions (ANNUITIES)'!$A47&amp;","&amp;'Annuities Questions (ANNUITIES)'!$B$1&amp;","&amp;'Annuities Questions (ANNUITIES)'!B$2&amp;","&amp;'Annuities Questions (ANNUITIES)'!B47&amp;","&amp;'Annuities Questions (ANNUITIES)'!C47&amp;","&amp;'Annuities Questions (ANNUITIES)'!D47&amp;","&amp;'Annuities Questions (ANNUITIES)'!E47</f>
        <v>2025,12345,TN,ANNUITIES,13,,,,</v>
      </c>
      <c r="B1820" s="1" t="str">
        <f t="shared" si="28"/>
        <v>TN</v>
      </c>
    </row>
    <row r="1821" spans="1:2" x14ac:dyDescent="0.3">
      <c r="A1821" s="1" t="str">
        <f>'Instructions - READ FIRST'!$C$6&amp;","&amp;'Instructions - READ FIRST'!$C$7&amp;","&amp;'Annuities Questions (ANNUITIES)'!$A47&amp;","&amp;'Annuities Questions (ANNUITIES)'!$B$1&amp;","&amp;'Annuities Questions (ANNUITIES)'!F$2&amp;","&amp;'Annuities Questions (ANNUITIES)'!F47&amp;","&amp;'Annuities Questions (ANNUITIES)'!G47&amp;","&amp;'Annuities Questions (ANNUITIES)'!H47&amp;","&amp;'Annuities Questions (ANNUITIES)'!I47</f>
        <v>2025,12345,TN,ANNUITIES,14,,,,</v>
      </c>
      <c r="B1821" s="1" t="str">
        <f t="shared" si="28"/>
        <v>TN</v>
      </c>
    </row>
    <row r="1822" spans="1:2" x14ac:dyDescent="0.3">
      <c r="A1822" s="1" t="str">
        <f>'Instructions - READ FIRST'!$C$6&amp;","&amp;'Instructions - READ FIRST'!$C$7&amp;","&amp;'Annuities Questions (ANNUITIES)'!$A47&amp;","&amp;'Annuities Questions (ANNUITIES)'!$B$1&amp;","&amp;'Annuities Questions (ANNUITIES)'!J$2&amp;","&amp;'Annuities Questions (ANNUITIES)'!J47&amp;","&amp;'Annuities Questions (ANNUITIES)'!K47&amp;","&amp;'Annuities Questions (ANNUITIES)'!L47&amp;","&amp;'Annuities Questions (ANNUITIES)'!M47</f>
        <v>2025,12345,TN,ANNUITIES,15,,,,</v>
      </c>
      <c r="B1822" s="1" t="str">
        <f t="shared" si="28"/>
        <v>TN</v>
      </c>
    </row>
    <row r="1823" spans="1:2" x14ac:dyDescent="0.3">
      <c r="A1823" s="1" t="str">
        <f>'Instructions - READ FIRST'!$C$6&amp;","&amp;'Instructions - READ FIRST'!$C$7&amp;","&amp;'Annuities Questions (ANNUITIES)'!$A47&amp;","&amp;'Annuities Questions (ANNUITIES)'!$B$1&amp;","&amp;'Annuities Questions (ANNUITIES)'!N$2&amp;","&amp;'Annuities Questions (ANNUITIES)'!N47&amp;","&amp;'Annuities Questions (ANNUITIES)'!O47&amp;","&amp;'Annuities Questions (ANNUITIES)'!P47&amp;","&amp;'Annuities Questions (ANNUITIES)'!Q47</f>
        <v>2025,12345,TN,ANNUITIES,16,,,,</v>
      </c>
      <c r="B1823" s="1" t="str">
        <f t="shared" si="28"/>
        <v>TN</v>
      </c>
    </row>
    <row r="1824" spans="1:2" x14ac:dyDescent="0.3">
      <c r="A1824" s="1" t="str">
        <f>'Instructions - READ FIRST'!$C$6&amp;","&amp;'Instructions - READ FIRST'!$C$7&amp;","&amp;'Annuities Questions (ANNUITIES)'!$A47&amp;","&amp;'Annuities Questions (ANNUITIES)'!$B$1&amp;","&amp;'Annuities Questions (ANNUITIES)'!R$2&amp;","&amp;'Annuities Questions (ANNUITIES)'!R47&amp;","&amp;'Annuities Questions (ANNUITIES)'!S47&amp;","&amp;'Annuities Questions (ANNUITIES)'!T47&amp;","&amp;'Annuities Questions (ANNUITIES)'!U47</f>
        <v>2025,12345,TN,ANNUITIES,17,,,,</v>
      </c>
      <c r="B1824" s="1" t="str">
        <f t="shared" si="28"/>
        <v>TN</v>
      </c>
    </row>
    <row r="1825" spans="1:2" x14ac:dyDescent="0.3">
      <c r="A1825" s="1" t="str">
        <f>'Instructions - READ FIRST'!$C$6&amp;","&amp;'Instructions - READ FIRST'!$C$7&amp;","&amp;'Annuities Questions (ANNUITIES)'!$A47&amp;","&amp;'Annuities Questions (ANNUITIES)'!$B$1&amp;","&amp;'Annuities Questions (ANNUITIES)'!V$2&amp;","&amp;'Annuities Questions (ANNUITIES)'!V47&amp;","&amp;'Annuities Questions (ANNUITIES)'!W47&amp;","&amp;'Annuities Questions (ANNUITIES)'!X47&amp;","&amp;'Annuities Questions (ANNUITIES)'!Y47</f>
        <v>2025,12345,TN,ANNUITIES,18,,,,</v>
      </c>
      <c r="B1825" s="1" t="str">
        <f t="shared" si="28"/>
        <v>TN</v>
      </c>
    </row>
    <row r="1826" spans="1:2" x14ac:dyDescent="0.3">
      <c r="A1826" s="1" t="str">
        <f>'Instructions - READ FIRST'!$C$6&amp;","&amp;'Instructions - READ FIRST'!$C$7&amp;","&amp;'Annuities Questions (ANNUITIES)'!$A47&amp;","&amp;'Annuities Questions (ANNUITIES)'!$B$1&amp;","&amp;'Annuities Questions (ANNUITIES)'!Z$2&amp;","&amp;'Annuities Questions (ANNUITIES)'!Z47&amp;","&amp;'Annuities Questions (ANNUITIES)'!AA47&amp;","&amp;'Annuities Questions (ANNUITIES)'!AB47&amp;","&amp;'Annuities Questions (ANNUITIES)'!AC47</f>
        <v>2025,12345,TN,ANNUITIES,19,,,,</v>
      </c>
      <c r="B1826" s="1" t="str">
        <f t="shared" si="28"/>
        <v>TN</v>
      </c>
    </row>
    <row r="1827" spans="1:2" x14ac:dyDescent="0.3">
      <c r="A1827" s="1" t="str">
        <f>'Instructions - READ FIRST'!$C$6&amp;","&amp;'Instructions - READ FIRST'!$C$7&amp;","&amp;'Annuities Questions (ANNUITIES)'!$A47&amp;","&amp;'Annuities Questions (ANNUITIES)'!$B$1&amp;","&amp;'Annuities Questions (ANNUITIES)'!AD$2&amp;","&amp;'Annuities Questions (ANNUITIES)'!AD47&amp;","&amp;'Annuities Questions (ANNUITIES)'!AE47&amp;","&amp;'Annuities Questions (ANNUITIES)'!AF47&amp;","&amp;'Annuities Questions (ANNUITIES)'!AG47</f>
        <v>2025,12345,TN,ANNUITIES,20,,,,</v>
      </c>
      <c r="B1827" s="1" t="str">
        <f t="shared" si="28"/>
        <v>TN</v>
      </c>
    </row>
    <row r="1828" spans="1:2" x14ac:dyDescent="0.3">
      <c r="A1828" s="1" t="str">
        <f>'Instructions - READ FIRST'!$C$6&amp;","&amp;'Instructions - READ FIRST'!$C$7&amp;","&amp;'Annuities Questions (ANNUITIES)'!$A47&amp;","&amp;'Annuities Questions (ANNUITIES)'!$B$1&amp;","&amp;'Annuities Questions (ANNUITIES)'!AH$2&amp;","&amp;'Annuities Questions (ANNUITIES)'!AH47&amp;","&amp;'Annuities Questions (ANNUITIES)'!AI47&amp;","&amp;'Annuities Questions (ANNUITIES)'!AJ47&amp;","&amp;'Annuities Questions (ANNUITIES)'!AK47</f>
        <v>2025,12345,TN,ANNUITIES,21,,,,</v>
      </c>
      <c r="B1828" s="1" t="str">
        <f t="shared" si="28"/>
        <v>TN</v>
      </c>
    </row>
    <row r="1829" spans="1:2" x14ac:dyDescent="0.3">
      <c r="A1829" s="1" t="str">
        <f>'Instructions - READ FIRST'!$C$6&amp;","&amp;'Instructions - READ FIRST'!$C$7&amp;","&amp;'Annuities Questions (ANNUITIES)'!$A47&amp;","&amp;'Annuities Questions (ANNUITIES)'!$B$1&amp;","&amp;'Annuities Questions (ANNUITIES)'!AL$2&amp;","&amp;'Annuities Questions (ANNUITIES)'!AL47&amp;","&amp;'Annuities Questions (ANNUITIES)'!AM47&amp;","&amp;'Annuities Questions (ANNUITIES)'!AN47&amp;","&amp;'Annuities Questions (ANNUITIES)'!AO47</f>
        <v>2025,12345,TN,ANNUITIES,22,,,,</v>
      </c>
      <c r="B1829" s="1" t="str">
        <f t="shared" si="28"/>
        <v>TN</v>
      </c>
    </row>
    <row r="1830" spans="1:2" x14ac:dyDescent="0.3">
      <c r="A1830" s="1" t="str">
        <f>'Instructions - READ FIRST'!$C$6&amp;","&amp;'Instructions - READ FIRST'!$C$7&amp;","&amp;'Annuities Qstions 2 (ANNUITIES)'!$A47&amp;","&amp;'Annuities Qstions 2 (ANNUITIES)'!$B$1&amp;","&amp;'Annuities Qstions 2 (ANNUITIES)'!B$2&amp;","&amp;'Annuities Qstions 2 (ANNUITIES)'!B47&amp;","&amp;'Annuities Qstions 2 (ANNUITIES)'!C47&amp;","&amp;'Annuities Qstions 2 (ANNUITIES)'!D47&amp;","&amp;'Annuities Qstions 2 (ANNUITIES)'!E47</f>
        <v>2025,12345,TN,ANNUITIES,23,,,,</v>
      </c>
      <c r="B1830" s="1" t="str">
        <f t="shared" si="28"/>
        <v>TN</v>
      </c>
    </row>
    <row r="1831" spans="1:2" x14ac:dyDescent="0.3">
      <c r="A1831" s="1" t="str">
        <f>'Instructions - READ FIRST'!$C$6&amp;","&amp;'Instructions - READ FIRST'!$C$7&amp;","&amp;'Annuities Qstions 2 (ANNUITIES)'!$A47&amp;","&amp;'Annuities Qstions 2 (ANNUITIES)'!$B$1&amp;","&amp;'Annuities Qstions 2 (ANNUITIES)'!F$2&amp;","&amp;'Annuities Qstions 2 (ANNUITIES)'!F47&amp;","&amp;'Annuities Qstions 2 (ANNUITIES)'!G47&amp;","&amp;'Annuities Qstions 2 (ANNUITIES)'!H47&amp;","&amp;'Annuities Qstions 2 (ANNUITIES)'!I47</f>
        <v>2025,12345,TN,ANNUITIES,24,,,,</v>
      </c>
      <c r="B1831" s="1" t="str">
        <f t="shared" si="28"/>
        <v>TN</v>
      </c>
    </row>
    <row r="1832" spans="1:2" x14ac:dyDescent="0.3">
      <c r="A1832" s="1" t="str">
        <f>'Instructions - READ FIRST'!$C$6&amp;","&amp;'Instructions - READ FIRST'!$C$7&amp;","&amp;'Annuities Qstions 2 (ANNUITIES)'!$A47&amp;","&amp;'Annuities Qstions 2 (ANNUITIES)'!$B$1&amp;","&amp;'Annuities Qstions 2 (ANNUITIES)'!J$2&amp;","&amp;'Annuities Qstions 2 (ANNUITIES)'!J47&amp;","&amp;'Annuities Qstions 2 (ANNUITIES)'!K47&amp;","&amp;'Annuities Qstions 2 (ANNUITIES)'!L47&amp;","&amp;'Annuities Qstions 2 (ANNUITIES)'!M47</f>
        <v>2025,12345,TN,ANNUITIES,25,,,,</v>
      </c>
      <c r="B1832" s="1" t="str">
        <f t="shared" si="28"/>
        <v>TN</v>
      </c>
    </row>
    <row r="1833" spans="1:2" x14ac:dyDescent="0.3">
      <c r="A1833" s="1" t="str">
        <f>'Instructions - READ FIRST'!$C$6&amp;","&amp;'Instructions - READ FIRST'!$C$7&amp;","&amp;'Annuities Qstions 2 (ANNUITIES)'!$A47&amp;","&amp;'Annuities Qstions 2 (ANNUITIES)'!$B$1&amp;","&amp;'Annuities Qstions 2 (ANNUITIES)'!N$2&amp;","&amp;'Annuities Qstions 2 (ANNUITIES)'!N47&amp;","&amp;'Annuities Qstions 2 (ANNUITIES)'!O47&amp;","&amp;'Annuities Qstions 2 (ANNUITIES)'!P47&amp;","&amp;'Annuities Qstions 2 (ANNUITIES)'!Q47</f>
        <v>2025,12345,TN,ANNUITIES,26,,,,</v>
      </c>
      <c r="B1833" s="1" t="str">
        <f t="shared" si="28"/>
        <v>TN</v>
      </c>
    </row>
    <row r="1834" spans="1:2" x14ac:dyDescent="0.3">
      <c r="A1834" s="1" t="str">
        <f>'Instructions - READ FIRST'!$C$6&amp;","&amp;'Instructions - READ FIRST'!$C$7&amp;","&amp;'Annuities Qstions 2 (ANNUITIES)'!$A47&amp;","&amp;'Annuities Qstions 2 (ANNUITIES)'!$B$1&amp;","&amp;'Annuities Qstions 2 (ANNUITIES)'!R$2&amp;","&amp;'Annuities Qstions 2 (ANNUITIES)'!R47&amp;","&amp;'Annuities Qstions 2 (ANNUITIES)'!S47&amp;","&amp;'Annuities Qstions 2 (ANNUITIES)'!T47&amp;","&amp;'Annuities Qstions 2 (ANNUITIES)'!U47</f>
        <v>2025,12345,TN,ANNUITIES,27,,,,</v>
      </c>
      <c r="B1834" s="1" t="str">
        <f t="shared" si="28"/>
        <v>TN</v>
      </c>
    </row>
    <row r="1835" spans="1:2" x14ac:dyDescent="0.3">
      <c r="A1835" s="1" t="str">
        <f>'Instructions - READ FIRST'!$C$6&amp;","&amp;'Instructions - READ FIRST'!$C$7&amp;","&amp;'Annuities Qstions 2 (ANNUITIES)'!$A47&amp;","&amp;'Annuities Qstions 2 (ANNUITIES)'!$B$1&amp;","&amp;'Annuities Qstions 2 (ANNUITIES)'!V$2&amp;","&amp;'Annuities Qstions 2 (ANNUITIES)'!V47&amp;","&amp;'Annuities Qstions 2 (ANNUITIES)'!W47&amp;","&amp;'Annuities Qstions 2 (ANNUITIES)'!X47&amp;","&amp;'Annuities Qstions 2 (ANNUITIES)'!Y47</f>
        <v>2025,12345,TN,ANNUITIES,28,,,,</v>
      </c>
      <c r="B1835" s="1" t="str">
        <f t="shared" si="28"/>
        <v>TN</v>
      </c>
    </row>
    <row r="1836" spans="1:2" x14ac:dyDescent="0.3">
      <c r="A1836" s="1" t="str">
        <f>'Instructions - READ FIRST'!$C$6&amp;","&amp;'Instructions - READ FIRST'!$C$7&amp;","&amp;'Annuities Qstions 2 (ANNUITIES)'!$A47&amp;","&amp;'Annuities Qstions 2 (ANNUITIES)'!$B$1&amp;","&amp;'Annuities Qstions 2 (ANNUITIES)'!Z$2&amp;","&amp;'Annuities Qstions 2 (ANNUITIES)'!Z47&amp;","&amp;'Annuities Qstions 2 (ANNUITIES)'!AA47&amp;","&amp;'Annuities Qstions 2 (ANNUITIES)'!AB47&amp;","&amp;'Annuities Qstions 2 (ANNUITIES)'!AC47</f>
        <v>2025,12345,TN,ANNUITIES,29,,,,</v>
      </c>
      <c r="B1836" s="1" t="str">
        <f t="shared" si="28"/>
        <v>TN</v>
      </c>
    </row>
    <row r="1837" spans="1:2" x14ac:dyDescent="0.3">
      <c r="A1837" s="1" t="str">
        <f>'Instructions - READ FIRST'!$C$6&amp;","&amp;'Instructions - READ FIRST'!$C$7&amp;","&amp;'Annuities Qstions 2 (ANNUITIES)'!$A47&amp;","&amp;'Annuities Qstions 2 (ANNUITIES)'!$B$1&amp;","&amp;'Annuities Qstions 2 (ANNUITIES)'!AD$2&amp;","&amp;'Annuities Qstions 2 (ANNUITIES)'!AD47&amp;","&amp;'Annuities Qstions 2 (ANNUITIES)'!AE47&amp;","&amp;'Annuities Qstions 2 (ANNUITIES)'!AF47&amp;","&amp;'Annuities Qstions 2 (ANNUITIES)'!AG47</f>
        <v>2025,12345,TN,ANNUITIES,30,,,,</v>
      </c>
      <c r="B1837" s="1" t="str">
        <f t="shared" si="28"/>
        <v>TN</v>
      </c>
    </row>
    <row r="1838" spans="1:2" x14ac:dyDescent="0.3">
      <c r="A1838" s="1" t="str">
        <f>'Instructions - READ FIRST'!$C$6&amp;","&amp;'Instructions - READ FIRST'!$C$7&amp;","&amp;'Annuities Qstions 2 (ANNUITIES)'!$A47&amp;","&amp;'Annuities Qstions 2 (ANNUITIES)'!$B$1&amp;","&amp;'Annuities Qstions 2 (ANNUITIES)'!AH$2&amp;","&amp;'Annuities Qstions 2 (ANNUITIES)'!AH47&amp;","&amp;'Annuities Qstions 2 (ANNUITIES)'!AI47&amp;","&amp;'Annuities Qstions 2 (ANNUITIES)'!AJ47&amp;","&amp;'Annuities Qstions 2 (ANNUITIES)'!AK47</f>
        <v>2025,12345,TN,ANNUITIES,31,,,,</v>
      </c>
      <c r="B1838" s="1" t="str">
        <f t="shared" si="28"/>
        <v>TN</v>
      </c>
    </row>
    <row r="1839" spans="1:2" x14ac:dyDescent="0.3">
      <c r="A1839" s="1" t="str">
        <f>'Instructions - READ FIRST'!$C$6&amp;","&amp;'Instructions - READ FIRST'!$C$7&amp;","&amp;'Annuities Qstions 2 (ANNUITIES)'!$A47&amp;","&amp;'Annuities Qstions 2 (ANNUITIES)'!$B$1&amp;","&amp;'Annuities Qstions 2 (ANNUITIES)'!AL$2&amp;","&amp;'Annuities Qstions 2 (ANNUITIES)'!AL47&amp;","&amp;'Annuities Qstions 2 (ANNUITIES)'!AM47&amp;","&amp;'Annuities Qstions 2 (ANNUITIES)'!AN47&amp;","&amp;'Annuities Qstions 2 (ANNUITIES)'!AO47</f>
        <v>2025,12345,TN,ANNUITIES,32,,,,</v>
      </c>
      <c r="B1839" s="1" t="str">
        <f t="shared" si="28"/>
        <v>TN</v>
      </c>
    </row>
    <row r="1840" spans="1:2" x14ac:dyDescent="0.3">
      <c r="A1840" s="1" t="str">
        <f>'Instructions - READ FIRST'!$C$6&amp;","&amp;'Instructions - READ FIRST'!$C$7&amp;","&amp;'Annuities Qstions 2 (ANNUITIES)'!$A47&amp;","&amp;'Annuities Qstions 2 (ANNUITIES)'!$B$1&amp;","&amp;'Annuities Qstions 2 (ANNUITIES)'!AP$2&amp;","&amp;'Annuities Qstions 2 (ANNUITIES)'!AP47&amp;","&amp;'Annuities Qstions 2 (ANNUITIES)'!AQ47&amp;","&amp;'Annuities Qstions 2 (ANNUITIES)'!AR47&amp;","&amp;'Annuities Qstions 2 (ANNUITIES)'!AS47</f>
        <v>2025,12345,TN,ANNUITIES,33,,,,</v>
      </c>
      <c r="B1840" s="1" t="str">
        <f t="shared" si="28"/>
        <v>TN</v>
      </c>
    </row>
    <row r="1841" spans="1:2" x14ac:dyDescent="0.3">
      <c r="A1841" s="1" t="str">
        <f>'Instructions - READ FIRST'!$C$6&amp;","&amp;'Instructions - READ FIRST'!$C$7&amp;","&amp;'Annuities Qstions 2 (ANNUITIES)'!$A47&amp;","&amp;'Annuities Qstions 2 (ANNUITIES)'!$B$1&amp;","&amp;'Annuities Qstions 2 (ANNUITIES)'!AT$2&amp;","&amp;'Annuities Qstions 2 (ANNUITIES)'!AT47&amp;","&amp;'Annuities Qstions 2 (ANNUITIES)'!AU47&amp;","&amp;'Annuities Qstions 2 (ANNUITIES)'!AV47&amp;","&amp;'Annuities Qstions 2 (ANNUITIES)'!AW47</f>
        <v>2025,12345,TN,ANNUITIES,34,,,,</v>
      </c>
      <c r="B1841" s="1" t="str">
        <f t="shared" si="28"/>
        <v>TN</v>
      </c>
    </row>
    <row r="1842" spans="1:2" x14ac:dyDescent="0.3">
      <c r="A1842" s="1" t="str">
        <f>'Instructions - READ FIRST'!$C$6&amp;","&amp;'Instructions - READ FIRST'!$C$7&amp;","&amp;'Annuities Qstions 2 (ANNUITIES)'!$A47&amp;","&amp;'Annuities Qstions 2 (ANNUITIES)'!$B$1&amp;","&amp;'Annuities Qstions 2 (ANNUITIES)'!AX$2&amp;","&amp;'Annuities Qstions 2 (ANNUITIES)'!AX47&amp;","&amp;'Annuities Qstions 2 (ANNUITIES)'!AY47&amp;","&amp;'Annuities Qstions 2 (ANNUITIES)'!AZ47&amp;","&amp;'Annuities Qstions 2 (ANNUITIES)'!BA47</f>
        <v>2025,12345,TN,ANNUITIES,35,,,,</v>
      </c>
      <c r="B1842" s="1" t="str">
        <f t="shared" si="28"/>
        <v>TN</v>
      </c>
    </row>
    <row r="1843" spans="1:2" x14ac:dyDescent="0.3">
      <c r="A1843" s="1" t="str">
        <f>'Instructions - READ FIRST'!$C$6&amp;","&amp;'Instructions - READ FIRST'!$C$7&amp;","&amp;'Annuities Qstions 2 (ANNUITIES)'!$A47&amp;","&amp;'Annuities Qstions 2 (ANNUITIES)'!$B$1&amp;","&amp;'Annuities Qstions 2 (ANNUITIES)'!BB$2&amp;","&amp;'Annuities Qstions 2 (ANNUITIES)'!BB47&amp;","&amp;'Annuities Qstions 2 (ANNUITIES)'!BC47&amp;","&amp;'Annuities Qstions 2 (ANNUITIES)'!BD47&amp;","&amp;'Annuities Qstions 2 (ANNUITIES)'!BE47</f>
        <v>2025,12345,TN,ANNUITIES,36,,,,</v>
      </c>
      <c r="B1843" s="1" t="str">
        <f t="shared" si="28"/>
        <v>TN</v>
      </c>
    </row>
    <row r="1844" spans="1:2" x14ac:dyDescent="0.3">
      <c r="A1844" s="1" t="str">
        <f>'Instructions - READ FIRST'!$C$6&amp;","&amp;'Instructions - READ FIRST'!$C$7&amp;","&amp;'Annuities Qstions 2 (ANNUITIES)'!$A47&amp;","&amp;'Annuities Qstions 2 (ANNUITIES)'!$B$1&amp;","&amp;'Annuities Qstions 2 (ANNUITIES)'!BF$2&amp;","&amp;'Annuities Qstions 2 (ANNUITIES)'!BF47&amp;","&amp;'Annuities Qstions 2 (ANNUITIES)'!BG47&amp;","&amp;'Annuities Qstions 2 (ANNUITIES)'!BH47&amp;","&amp;'Annuities Qstions 2 (ANNUITIES)'!BI47</f>
        <v>2025,12345,TN,ANNUITIES,37,,,,</v>
      </c>
      <c r="B1844" s="1" t="str">
        <f t="shared" si="28"/>
        <v>TN</v>
      </c>
    </row>
    <row r="1845" spans="1:2" x14ac:dyDescent="0.3">
      <c r="A1845" s="1" t="str">
        <f>'Instructions - READ FIRST'!$C$6&amp;","&amp;'Instructions - READ FIRST'!$C$7&amp;","&amp;'Annuities Qstions 2 (ANNUITIES)'!$A47&amp;","&amp;'Annuities Qstions 2 (ANNUITIES)'!$B$1&amp;","&amp;'Annuities Qstions 2 (ANNUITIES)'!BJ$2&amp;","&amp;'Annuities Qstions 2 (ANNUITIES)'!BJ47&amp;","&amp;'Annuities Qstions 2 (ANNUITIES)'!BK47&amp;","&amp;'Annuities Qstions 2 (ANNUITIES)'!BL47&amp;","&amp;'Annuities Qstions 2 (ANNUITIES)'!BM47</f>
        <v>2025,12345,TN,ANNUITIES,38,,,,</v>
      </c>
      <c r="B1845" s="1" t="str">
        <f t="shared" si="28"/>
        <v>TN</v>
      </c>
    </row>
    <row r="1846" spans="1:2" x14ac:dyDescent="0.3">
      <c r="A1846" s="1" t="str">
        <f>'Instructions - READ FIRST'!$C$6&amp;","&amp;'Instructions - READ FIRST'!$C$7&amp;","&amp;'Annuities Qstions 2 (ANNUITIES)'!$A47&amp;","&amp;'Annuities Qstions 2 (ANNUITIES)'!$B$1&amp;","&amp;'Annuities Qstions 2 (ANNUITIES)'!BN$2&amp;","&amp;'Annuities Qstions 2 (ANNUITIES)'!BN47&amp;","&amp;'Annuities Qstions 2 (ANNUITIES)'!BO47&amp;","&amp;'Annuities Qstions 2 (ANNUITIES)'!BP47&amp;","&amp;'Annuities Qstions 2 (ANNUITIES)'!BQ47</f>
        <v>2025,12345,TN,ANNUITIES,39,,,,</v>
      </c>
      <c r="B1846" s="1" t="str">
        <f t="shared" si="28"/>
        <v>TN</v>
      </c>
    </row>
    <row r="1847" spans="1:2" x14ac:dyDescent="0.3">
      <c r="A1847" s="1" t="str">
        <f>'Instructions - READ FIRST'!$C$6&amp;","&amp;'Instructions - READ FIRST'!$C$7&amp;","&amp;'Annuities Qstions 2 (ANNUITIES)'!$A47&amp;","&amp;'Annuities Qstions 2 (ANNUITIES)'!$B$1&amp;","&amp;'Annuities Qstions 2 (ANNUITIES)'!BR$2&amp;","&amp;'Annuities Qstions 2 (ANNUITIES)'!BR47&amp;","&amp;'Annuities Qstions 2 (ANNUITIES)'!BS47&amp;","&amp;'Annuities Qstions 2 (ANNUITIES)'!BT47&amp;","&amp;'Annuities Qstions 2 (ANNUITIES)'!BU47</f>
        <v>2025,12345,TN,ANNUITIES,40,,,,</v>
      </c>
      <c r="B1847" s="1" t="str">
        <f t="shared" si="28"/>
        <v>TN</v>
      </c>
    </row>
    <row r="1848" spans="1:2" x14ac:dyDescent="0.3">
      <c r="A1848" s="1" t="str">
        <f>'Instructions - READ FIRST'!$C$6&amp;","&amp;'Instructions - READ FIRST'!$C$7&amp;","&amp;'Ann Attestation (ANNUITIESATT)'!$A47&amp;","&amp;'Ann Attestation (ANNUITIESATT)'!$B$1&amp;","&amp;'Ann Attestation (ANNUITIESATT)'!B$2&amp;","&amp;'Ann Attestation (ANNUITIESATT)'!B47&amp;","&amp;'Ann Attestation (ANNUITIESATT)'!C47&amp;","&amp;'Ann Attestation (ANNUITIESATT)'!D47&amp;","&amp;'Ann Attestation (ANNUITIESATT)'!E47&amp;","&amp;'Ann Attestation (ANNUITIESATT)'!F47&amp;","&amp;'Ann Attestation (ANNUITIESATT)'!G47</f>
        <v>2025,12345,TN,ANNUITIESATT,41,,,,,,</v>
      </c>
      <c r="B1848" s="1" t="str">
        <f t="shared" si="28"/>
        <v>TN</v>
      </c>
    </row>
    <row r="1849" spans="1:2" x14ac:dyDescent="0.3">
      <c r="A1849" s="1" t="str">
        <f>'Instructions - READ FIRST'!$C$6&amp;","&amp;'Instructions - READ FIRST'!$C$7&amp;","&amp;'Ann Attestation (ANNUITIESATT)'!$A47&amp;","&amp;'Ann Attestation (ANNUITIESATT)'!$B$1&amp;","&amp;'Ann Attestation (ANNUITIESATT)'!H$2&amp;","&amp;'Ann Attestation (ANNUITIESATT)'!H47&amp;","&amp;'Ann Attestation (ANNUITIESATT)'!I47&amp;","&amp;'Ann Attestation (ANNUITIESATT)'!J47&amp;","&amp;'Ann Attestation (ANNUITIESATT)'!K47&amp;","&amp;'Ann Attestation (ANNUITIESATT)'!L47&amp;","&amp;'Ann Attestation (ANNUITIESATT)'!M47</f>
        <v>2025,12345,TN,ANNUITIESATT,42,,,,,,</v>
      </c>
      <c r="B1849" s="1" t="str">
        <f t="shared" si="28"/>
        <v>TN</v>
      </c>
    </row>
    <row r="1850" spans="1:2" x14ac:dyDescent="0.3">
      <c r="A1850" s="1" t="str">
        <f>'Instructions - READ FIRST'!$C$6&amp;","&amp;'Instructions - READ FIRST'!$C$7&amp;","&amp;'Ann Attestation (ANNUITIESATT)'!$A47&amp;","&amp;'Ann Attestation (ANNUITIESATT)'!$B$1&amp;","&amp;'Ann Attestation (ANNUITIESATT)'!N$2&amp;","&amp;'Ann Attestation (ANNUITIESATT)'!N47&amp;","&amp;'Ann Attestation (ANNUITIESATT)'!O47&amp;","&amp;'Ann Attestation (ANNUITIESATT)'!P47&amp;","&amp;'Ann Attestation (ANNUITIESATT)'!Q47&amp;","&amp;'Ann Attestation (ANNUITIESATT)'!R47&amp;","&amp;'Ann Attestation (ANNUITIESATT)'!S47</f>
        <v>2025,12345,TN,ANNUITIESATT,43,,,,,,</v>
      </c>
      <c r="B1850" s="1" t="str">
        <f t="shared" si="28"/>
        <v>TN</v>
      </c>
    </row>
    <row r="1851" spans="1:2" x14ac:dyDescent="0.3">
      <c r="A1851" s="1" t="str">
        <f>'Instructions - READ FIRST'!$C$6&amp;","&amp;'Instructions - READ FIRST'!$C$7&amp;","&amp;'Ann Interrogs (ANNUITIESINT)'!$A47&amp;","&amp;'Ann Interrogs (ANNUITIESINT)'!$B$1&amp;","&amp;'Ann Interrogs (ANNUITIESINT)'!B$2&amp;","&amp;'Ann Interrogs (ANNUITIESINT)'!B47&amp;","</f>
        <v>2025,12345,TX,ANNUITIESINT,1,,</v>
      </c>
      <c r="B1851" s="1" t="str">
        <f t="shared" si="28"/>
        <v>TX</v>
      </c>
    </row>
    <row r="1852" spans="1:2" x14ac:dyDescent="0.3">
      <c r="A1852" s="1" t="str">
        <f>'Instructions - READ FIRST'!$C$6&amp;","&amp;'Instructions - READ FIRST'!$C$7&amp;","&amp;'Ann Interrogs (ANNUITIESINT)'!$A47&amp;","&amp;'Ann Interrogs (ANNUITIESINT)'!$B$1&amp;","&amp;'Ann Interrogs (ANNUITIESINT)'!C$2&amp;","&amp;'Ann Interrogs (ANNUITIESINT)'!C47&amp;","</f>
        <v>2025,12345,TX,ANNUITIESINT,2,,</v>
      </c>
      <c r="B1852" s="1" t="str">
        <f t="shared" si="28"/>
        <v>TX</v>
      </c>
    </row>
    <row r="1853" spans="1:2" x14ac:dyDescent="0.3">
      <c r="A1853" s="1" t="str">
        <f>'Instructions - READ FIRST'!$C$6&amp;","&amp;'Instructions - READ FIRST'!$C$7&amp;","&amp;'Ann Interrogs (ANNUITIESINT)'!$A47&amp;","&amp;'Ann Interrogs (ANNUITIESINT)'!$B$1&amp;","&amp;'Ann Interrogs (ANNUITIESINT)'!D$2&amp;","&amp;'Ann Interrogs (ANNUITIESINT)'!D47&amp;","</f>
        <v>2025,12345,TX,ANNUITIESINT,3,,</v>
      </c>
      <c r="B1853" s="1" t="str">
        <f t="shared" si="28"/>
        <v>TX</v>
      </c>
    </row>
    <row r="1854" spans="1:2" x14ac:dyDescent="0.3">
      <c r="A1854" s="1" t="str">
        <f>'Instructions - READ FIRST'!$C$6&amp;","&amp;'Instructions - READ FIRST'!$C$7&amp;","&amp;'Ann Interrogs (ANNUITIESINT)'!$A47&amp;","&amp;'Ann Interrogs (ANNUITIESINT)'!$B$1&amp;","&amp;'Ann Interrogs (ANNUITIESINT)'!E$2&amp;","&amp;'Ann Interrogs (ANNUITIESINT)'!E47&amp;","</f>
        <v>2025,12345,TX,ANNUITIESINT,4,,</v>
      </c>
      <c r="B1854" s="1" t="str">
        <f t="shared" si="28"/>
        <v>TX</v>
      </c>
    </row>
    <row r="1855" spans="1:2" x14ac:dyDescent="0.3">
      <c r="A1855" s="1" t="str">
        <f>'Instructions - READ FIRST'!$C$6&amp;","&amp;'Instructions - READ FIRST'!$C$7&amp;","&amp;'Ann Interrogs (ANNUITIESINT)'!$A47&amp;","&amp;'Ann Interrogs (ANNUITIESINT)'!$B$1&amp;","&amp;'Ann Interrogs (ANNUITIESINT)'!F$2&amp;","&amp;'Ann Interrogs (ANNUITIESINT)'!F47&amp;","</f>
        <v>2025,12345,TX,ANNUITIESINT,5,,</v>
      </c>
      <c r="B1855" s="1" t="str">
        <f t="shared" si="28"/>
        <v>TX</v>
      </c>
    </row>
    <row r="1856" spans="1:2" x14ac:dyDescent="0.3">
      <c r="A1856" s="1" t="str">
        <f>'Instructions - READ FIRST'!$C$6&amp;","&amp;'Instructions - READ FIRST'!$C$7&amp;","&amp;'Ann Interrogs (ANNUITIESINT)'!$A47&amp;","&amp;'Ann Interrogs (ANNUITIESINT)'!$B$1&amp;","&amp;'Ann Interrogs (ANNUITIESINT)'!G$2&amp;","&amp;","&amp;'Ann Interrogs (ANNUITIESINT)'!G47</f>
        <v>2025,12345,TX,ANNUITIESINT,6,,</v>
      </c>
      <c r="B1856" s="1" t="str">
        <f t="shared" si="28"/>
        <v>TX</v>
      </c>
    </row>
    <row r="1857" spans="1:2" x14ac:dyDescent="0.3">
      <c r="A1857" s="1" t="str">
        <f>'Instructions - READ FIRST'!$C$6&amp;","&amp;'Instructions - READ FIRST'!$C$7&amp;","&amp;'Ann Interrogs (ANNUITIESINT)'!$A47&amp;","&amp;'Ann Interrogs (ANNUITIESINT)'!$B$1&amp;","&amp;'Ann Interrogs (ANNUITIESINT)'!H$2&amp;","&amp;'Ann Interrogs (ANNUITIESINT)'!H47&amp;","</f>
        <v>2025,12345,TX,ANNUITIESINT,7,,</v>
      </c>
      <c r="B1857" s="1" t="str">
        <f t="shared" si="28"/>
        <v>TX</v>
      </c>
    </row>
    <row r="1858" spans="1:2" x14ac:dyDescent="0.3">
      <c r="A1858" s="1" t="str">
        <f>'Instructions - READ FIRST'!$C$6&amp;","&amp;'Instructions - READ FIRST'!$C$7&amp;","&amp;'Ann Interrogs (ANNUITIESINT)'!$A47&amp;","&amp;'Ann Interrogs (ANNUITIESINT)'!$B$1&amp;","&amp;'Ann Interrogs (ANNUITIESINT)'!I$2&amp;","&amp;","&amp;'Ann Interrogs (ANNUITIESINT)'!I47</f>
        <v>2025,12345,TX,ANNUITIESINT,8,,</v>
      </c>
      <c r="B1858" s="1" t="str">
        <f t="shared" ref="B1858:B1921" si="29">MID(A1858, 12, 2)</f>
        <v>TX</v>
      </c>
    </row>
    <row r="1859" spans="1:2" x14ac:dyDescent="0.3">
      <c r="A1859" s="1" t="str">
        <f>'Instructions - READ FIRST'!$C$6&amp;","&amp;'Instructions - READ FIRST'!$C$7&amp;","&amp;'Ann Interrogs (ANNUITIESINT)'!$A47&amp;","&amp;'Ann Interrogs (ANNUITIESINT)'!$B$1&amp;","&amp;'Ann Interrogs (ANNUITIESINT)'!J$2&amp;","&amp;'Ann Interrogs (ANNUITIESINT)'!J47&amp;","</f>
        <v>2025,12345,TX,ANNUITIESINT,9,,</v>
      </c>
      <c r="B1859" s="1" t="str">
        <f t="shared" si="29"/>
        <v>TX</v>
      </c>
    </row>
    <row r="1860" spans="1:2" x14ac:dyDescent="0.3">
      <c r="A1860" s="1" t="str">
        <f>'Instructions - READ FIRST'!$C$6&amp;","&amp;'Instructions - READ FIRST'!$C$7&amp;","&amp;'Ann Interrogs (ANNUITIESINT)'!$A47&amp;","&amp;'Ann Interrogs (ANNUITIESINT)'!$B$1&amp;","&amp;'Ann Interrogs (ANNUITIESINT)'!K$2&amp;","&amp;","&amp;'Ann Interrogs (ANNUITIESINT)'!K47</f>
        <v>2025,12345,TX,ANNUITIESINT,10,,</v>
      </c>
      <c r="B1860" s="1" t="str">
        <f t="shared" si="29"/>
        <v>TX</v>
      </c>
    </row>
    <row r="1861" spans="1:2" x14ac:dyDescent="0.3">
      <c r="A1861" s="1" t="str">
        <f>'Instructions - READ FIRST'!$C$6&amp;","&amp;'Instructions - READ FIRST'!$C$7&amp;","&amp;'Ann Interrogs (ANNUITIESINT)'!$A47&amp;","&amp;'Ann Interrogs (ANNUITIESINT)'!$B$1&amp;","&amp;'Ann Interrogs (ANNUITIESINT)'!L$2&amp;","&amp;","&amp;'Ann Interrogs (ANNUITIESINT)'!L47</f>
        <v>2025,12345,TX,ANNUITIESINT,11,,</v>
      </c>
      <c r="B1861" s="1" t="str">
        <f t="shared" si="29"/>
        <v>TX</v>
      </c>
    </row>
    <row r="1862" spans="1:2" x14ac:dyDescent="0.3">
      <c r="A1862" s="1" t="str">
        <f>'Instructions - READ FIRST'!$C$6&amp;","&amp;'Instructions - READ FIRST'!$C$7&amp;","&amp;'Ann Interrogs (ANNUITIESINT)'!$A47&amp;","&amp;'Ann Interrogs (ANNUITIESINT)'!$B$1&amp;","&amp;'Ann Interrogs (ANNUITIESINT)'!M$2&amp;","&amp;","&amp;'Ann Interrogs (ANNUITIESINT)'!M47</f>
        <v>2025,12345,TX,ANNUITIESINT,12,,</v>
      </c>
      <c r="B1862" s="1" t="str">
        <f t="shared" si="29"/>
        <v>TX</v>
      </c>
    </row>
    <row r="1863" spans="1:2" x14ac:dyDescent="0.3">
      <c r="A1863" s="1" t="str">
        <f>'Instructions - READ FIRST'!$C$6&amp;","&amp;'Instructions - READ FIRST'!$C$7&amp;","&amp;'Annuities Questions (ANNUITIES)'!$A48&amp;","&amp;'Annuities Questions (ANNUITIES)'!$B$1&amp;","&amp;'Annuities Questions (ANNUITIES)'!B$2&amp;","&amp;'Annuities Questions (ANNUITIES)'!B48&amp;","&amp;'Annuities Questions (ANNUITIES)'!C48&amp;","&amp;'Annuities Questions (ANNUITIES)'!D48&amp;","&amp;'Annuities Questions (ANNUITIES)'!E48</f>
        <v>2025,12345,TX,ANNUITIES,13,,,,</v>
      </c>
      <c r="B1863" s="1" t="str">
        <f t="shared" si="29"/>
        <v>TX</v>
      </c>
    </row>
    <row r="1864" spans="1:2" x14ac:dyDescent="0.3">
      <c r="A1864" s="1" t="str">
        <f>'Instructions - READ FIRST'!$C$6&amp;","&amp;'Instructions - READ FIRST'!$C$7&amp;","&amp;'Annuities Questions (ANNUITIES)'!$A48&amp;","&amp;'Annuities Questions (ANNUITIES)'!$B$1&amp;","&amp;'Annuities Questions (ANNUITIES)'!F$2&amp;","&amp;'Annuities Questions (ANNUITIES)'!F48&amp;","&amp;'Annuities Questions (ANNUITIES)'!G48&amp;","&amp;'Annuities Questions (ANNUITIES)'!H48&amp;","&amp;'Annuities Questions (ANNUITIES)'!I48</f>
        <v>2025,12345,TX,ANNUITIES,14,,,,</v>
      </c>
      <c r="B1864" s="1" t="str">
        <f t="shared" si="29"/>
        <v>TX</v>
      </c>
    </row>
    <row r="1865" spans="1:2" x14ac:dyDescent="0.3">
      <c r="A1865" s="1" t="str">
        <f>'Instructions - READ FIRST'!$C$6&amp;","&amp;'Instructions - READ FIRST'!$C$7&amp;","&amp;'Annuities Questions (ANNUITIES)'!$A48&amp;","&amp;'Annuities Questions (ANNUITIES)'!$B$1&amp;","&amp;'Annuities Questions (ANNUITIES)'!J$2&amp;","&amp;'Annuities Questions (ANNUITIES)'!J48&amp;","&amp;'Annuities Questions (ANNUITIES)'!K48&amp;","&amp;'Annuities Questions (ANNUITIES)'!L48&amp;","&amp;'Annuities Questions (ANNUITIES)'!M48</f>
        <v>2025,12345,TX,ANNUITIES,15,,,,</v>
      </c>
      <c r="B1865" s="1" t="str">
        <f t="shared" si="29"/>
        <v>TX</v>
      </c>
    </row>
    <row r="1866" spans="1:2" x14ac:dyDescent="0.3">
      <c r="A1866" s="1" t="str">
        <f>'Instructions - READ FIRST'!$C$6&amp;","&amp;'Instructions - READ FIRST'!$C$7&amp;","&amp;'Annuities Questions (ANNUITIES)'!$A48&amp;","&amp;'Annuities Questions (ANNUITIES)'!$B$1&amp;","&amp;'Annuities Questions (ANNUITIES)'!N$2&amp;","&amp;'Annuities Questions (ANNUITIES)'!N48&amp;","&amp;'Annuities Questions (ANNUITIES)'!O48&amp;","&amp;'Annuities Questions (ANNUITIES)'!P48&amp;","&amp;'Annuities Questions (ANNUITIES)'!Q48</f>
        <v>2025,12345,TX,ANNUITIES,16,,,,</v>
      </c>
      <c r="B1866" s="1" t="str">
        <f t="shared" si="29"/>
        <v>TX</v>
      </c>
    </row>
    <row r="1867" spans="1:2" x14ac:dyDescent="0.3">
      <c r="A1867" s="1" t="str">
        <f>'Instructions - READ FIRST'!$C$6&amp;","&amp;'Instructions - READ FIRST'!$C$7&amp;","&amp;'Annuities Questions (ANNUITIES)'!$A48&amp;","&amp;'Annuities Questions (ANNUITIES)'!$B$1&amp;","&amp;'Annuities Questions (ANNUITIES)'!R$2&amp;","&amp;'Annuities Questions (ANNUITIES)'!R48&amp;","&amp;'Annuities Questions (ANNUITIES)'!S48&amp;","&amp;'Annuities Questions (ANNUITIES)'!T48&amp;","&amp;'Annuities Questions (ANNUITIES)'!U48</f>
        <v>2025,12345,TX,ANNUITIES,17,,,,</v>
      </c>
      <c r="B1867" s="1" t="str">
        <f t="shared" si="29"/>
        <v>TX</v>
      </c>
    </row>
    <row r="1868" spans="1:2" x14ac:dyDescent="0.3">
      <c r="A1868" s="1" t="str">
        <f>'Instructions - READ FIRST'!$C$6&amp;","&amp;'Instructions - READ FIRST'!$C$7&amp;","&amp;'Annuities Questions (ANNUITIES)'!$A48&amp;","&amp;'Annuities Questions (ANNUITIES)'!$B$1&amp;","&amp;'Annuities Questions (ANNUITIES)'!V$2&amp;","&amp;'Annuities Questions (ANNUITIES)'!V48&amp;","&amp;'Annuities Questions (ANNUITIES)'!W48&amp;","&amp;'Annuities Questions (ANNUITIES)'!X48&amp;","&amp;'Annuities Questions (ANNUITIES)'!Y48</f>
        <v>2025,12345,TX,ANNUITIES,18,,,,</v>
      </c>
      <c r="B1868" s="1" t="str">
        <f t="shared" si="29"/>
        <v>TX</v>
      </c>
    </row>
    <row r="1869" spans="1:2" x14ac:dyDescent="0.3">
      <c r="A1869" s="1" t="str">
        <f>'Instructions - READ FIRST'!$C$6&amp;","&amp;'Instructions - READ FIRST'!$C$7&amp;","&amp;'Annuities Questions (ANNUITIES)'!$A48&amp;","&amp;'Annuities Questions (ANNUITIES)'!$B$1&amp;","&amp;'Annuities Questions (ANNUITIES)'!Z$2&amp;","&amp;'Annuities Questions (ANNUITIES)'!Z48&amp;","&amp;'Annuities Questions (ANNUITIES)'!AA48&amp;","&amp;'Annuities Questions (ANNUITIES)'!AB48&amp;","&amp;'Annuities Questions (ANNUITIES)'!AC48</f>
        <v>2025,12345,TX,ANNUITIES,19,,,,</v>
      </c>
      <c r="B1869" s="1" t="str">
        <f t="shared" si="29"/>
        <v>TX</v>
      </c>
    </row>
    <row r="1870" spans="1:2" x14ac:dyDescent="0.3">
      <c r="A1870" s="1" t="str">
        <f>'Instructions - READ FIRST'!$C$6&amp;","&amp;'Instructions - READ FIRST'!$C$7&amp;","&amp;'Annuities Questions (ANNUITIES)'!$A48&amp;","&amp;'Annuities Questions (ANNUITIES)'!$B$1&amp;","&amp;'Annuities Questions (ANNUITIES)'!AD$2&amp;","&amp;'Annuities Questions (ANNUITIES)'!AD48&amp;","&amp;'Annuities Questions (ANNUITIES)'!AE48&amp;","&amp;'Annuities Questions (ANNUITIES)'!AF48&amp;","&amp;'Annuities Questions (ANNUITIES)'!AG48</f>
        <v>2025,12345,TX,ANNUITIES,20,,,,</v>
      </c>
      <c r="B1870" s="1" t="str">
        <f t="shared" si="29"/>
        <v>TX</v>
      </c>
    </row>
    <row r="1871" spans="1:2" x14ac:dyDescent="0.3">
      <c r="A1871" s="1" t="str">
        <f>'Instructions - READ FIRST'!$C$6&amp;","&amp;'Instructions - READ FIRST'!$C$7&amp;","&amp;'Annuities Questions (ANNUITIES)'!$A48&amp;","&amp;'Annuities Questions (ANNUITIES)'!$B$1&amp;","&amp;'Annuities Questions (ANNUITIES)'!AH$2&amp;","&amp;'Annuities Questions (ANNUITIES)'!AH48&amp;","&amp;'Annuities Questions (ANNUITIES)'!AI48&amp;","&amp;'Annuities Questions (ANNUITIES)'!AJ48&amp;","&amp;'Annuities Questions (ANNUITIES)'!AK48</f>
        <v>2025,12345,TX,ANNUITIES,21,,,,</v>
      </c>
      <c r="B1871" s="1" t="str">
        <f t="shared" si="29"/>
        <v>TX</v>
      </c>
    </row>
    <row r="1872" spans="1:2" x14ac:dyDescent="0.3">
      <c r="A1872" s="1" t="str">
        <f>'Instructions - READ FIRST'!$C$6&amp;","&amp;'Instructions - READ FIRST'!$C$7&amp;","&amp;'Annuities Questions (ANNUITIES)'!$A48&amp;","&amp;'Annuities Questions (ANNUITIES)'!$B$1&amp;","&amp;'Annuities Questions (ANNUITIES)'!AL$2&amp;","&amp;'Annuities Questions (ANNUITIES)'!AL48&amp;","&amp;'Annuities Questions (ANNUITIES)'!AM48&amp;","&amp;'Annuities Questions (ANNUITIES)'!AN48&amp;","&amp;'Annuities Questions (ANNUITIES)'!AO48</f>
        <v>2025,12345,TX,ANNUITIES,22,,,,</v>
      </c>
      <c r="B1872" s="1" t="str">
        <f t="shared" si="29"/>
        <v>TX</v>
      </c>
    </row>
    <row r="1873" spans="1:2" x14ac:dyDescent="0.3">
      <c r="A1873" s="1" t="str">
        <f>'Instructions - READ FIRST'!$C$6&amp;","&amp;'Instructions - READ FIRST'!$C$7&amp;","&amp;'Annuities Qstions 2 (ANNUITIES)'!$A48&amp;","&amp;'Annuities Qstions 2 (ANNUITIES)'!$B$1&amp;","&amp;'Annuities Qstions 2 (ANNUITIES)'!B$2&amp;","&amp;'Annuities Qstions 2 (ANNUITIES)'!B48&amp;","&amp;'Annuities Qstions 2 (ANNUITIES)'!C48&amp;","&amp;'Annuities Qstions 2 (ANNUITIES)'!D48&amp;","&amp;'Annuities Qstions 2 (ANNUITIES)'!E48</f>
        <v>2025,12345,TX,ANNUITIES,23,,,,</v>
      </c>
      <c r="B1873" s="1" t="str">
        <f t="shared" si="29"/>
        <v>TX</v>
      </c>
    </row>
    <row r="1874" spans="1:2" x14ac:dyDescent="0.3">
      <c r="A1874" s="1" t="str">
        <f>'Instructions - READ FIRST'!$C$6&amp;","&amp;'Instructions - READ FIRST'!$C$7&amp;","&amp;'Annuities Qstions 2 (ANNUITIES)'!$A48&amp;","&amp;'Annuities Qstions 2 (ANNUITIES)'!$B$1&amp;","&amp;'Annuities Qstions 2 (ANNUITIES)'!F$2&amp;","&amp;'Annuities Qstions 2 (ANNUITIES)'!F48&amp;","&amp;'Annuities Qstions 2 (ANNUITIES)'!G48&amp;","&amp;'Annuities Qstions 2 (ANNUITIES)'!H48&amp;","&amp;'Annuities Qstions 2 (ANNUITIES)'!I48</f>
        <v>2025,12345,TX,ANNUITIES,24,,,,</v>
      </c>
      <c r="B1874" s="1" t="str">
        <f t="shared" si="29"/>
        <v>TX</v>
      </c>
    </row>
    <row r="1875" spans="1:2" x14ac:dyDescent="0.3">
      <c r="A1875" s="1" t="str">
        <f>'Instructions - READ FIRST'!$C$6&amp;","&amp;'Instructions - READ FIRST'!$C$7&amp;","&amp;'Annuities Qstions 2 (ANNUITIES)'!$A48&amp;","&amp;'Annuities Qstions 2 (ANNUITIES)'!$B$1&amp;","&amp;'Annuities Qstions 2 (ANNUITIES)'!J$2&amp;","&amp;'Annuities Qstions 2 (ANNUITIES)'!J48&amp;","&amp;'Annuities Qstions 2 (ANNUITIES)'!K48&amp;","&amp;'Annuities Qstions 2 (ANNUITIES)'!L48&amp;","&amp;'Annuities Qstions 2 (ANNUITIES)'!M48</f>
        <v>2025,12345,TX,ANNUITIES,25,,,,</v>
      </c>
      <c r="B1875" s="1" t="str">
        <f t="shared" si="29"/>
        <v>TX</v>
      </c>
    </row>
    <row r="1876" spans="1:2" x14ac:dyDescent="0.3">
      <c r="A1876" s="1" t="str">
        <f>'Instructions - READ FIRST'!$C$6&amp;","&amp;'Instructions - READ FIRST'!$C$7&amp;","&amp;'Annuities Qstions 2 (ANNUITIES)'!$A48&amp;","&amp;'Annuities Qstions 2 (ANNUITIES)'!$B$1&amp;","&amp;'Annuities Qstions 2 (ANNUITIES)'!N$2&amp;","&amp;'Annuities Qstions 2 (ANNUITIES)'!N48&amp;","&amp;'Annuities Qstions 2 (ANNUITIES)'!O48&amp;","&amp;'Annuities Qstions 2 (ANNUITIES)'!P48&amp;","&amp;'Annuities Qstions 2 (ANNUITIES)'!Q48</f>
        <v>2025,12345,TX,ANNUITIES,26,,,,</v>
      </c>
      <c r="B1876" s="1" t="str">
        <f t="shared" si="29"/>
        <v>TX</v>
      </c>
    </row>
    <row r="1877" spans="1:2" x14ac:dyDescent="0.3">
      <c r="A1877" s="1" t="str">
        <f>'Instructions - READ FIRST'!$C$6&amp;","&amp;'Instructions - READ FIRST'!$C$7&amp;","&amp;'Annuities Qstions 2 (ANNUITIES)'!$A48&amp;","&amp;'Annuities Qstions 2 (ANNUITIES)'!$B$1&amp;","&amp;'Annuities Qstions 2 (ANNUITIES)'!R$2&amp;","&amp;'Annuities Qstions 2 (ANNUITIES)'!R48&amp;","&amp;'Annuities Qstions 2 (ANNUITIES)'!S48&amp;","&amp;'Annuities Qstions 2 (ANNUITIES)'!T48&amp;","&amp;'Annuities Qstions 2 (ANNUITIES)'!U48</f>
        <v>2025,12345,TX,ANNUITIES,27,,,,</v>
      </c>
      <c r="B1877" s="1" t="str">
        <f t="shared" si="29"/>
        <v>TX</v>
      </c>
    </row>
    <row r="1878" spans="1:2" x14ac:dyDescent="0.3">
      <c r="A1878" s="1" t="str">
        <f>'Instructions - READ FIRST'!$C$6&amp;","&amp;'Instructions - READ FIRST'!$C$7&amp;","&amp;'Annuities Qstions 2 (ANNUITIES)'!$A48&amp;","&amp;'Annuities Qstions 2 (ANNUITIES)'!$B$1&amp;","&amp;'Annuities Qstions 2 (ANNUITIES)'!V$2&amp;","&amp;'Annuities Qstions 2 (ANNUITIES)'!V48&amp;","&amp;'Annuities Qstions 2 (ANNUITIES)'!W48&amp;","&amp;'Annuities Qstions 2 (ANNUITIES)'!X48&amp;","&amp;'Annuities Qstions 2 (ANNUITIES)'!Y48</f>
        <v>2025,12345,TX,ANNUITIES,28,,,,</v>
      </c>
      <c r="B1878" s="1" t="str">
        <f t="shared" si="29"/>
        <v>TX</v>
      </c>
    </row>
    <row r="1879" spans="1:2" x14ac:dyDescent="0.3">
      <c r="A1879" s="1" t="str">
        <f>'Instructions - READ FIRST'!$C$6&amp;","&amp;'Instructions - READ FIRST'!$C$7&amp;","&amp;'Annuities Qstions 2 (ANNUITIES)'!$A48&amp;","&amp;'Annuities Qstions 2 (ANNUITIES)'!$B$1&amp;","&amp;'Annuities Qstions 2 (ANNUITIES)'!Z$2&amp;","&amp;'Annuities Qstions 2 (ANNUITIES)'!Z48&amp;","&amp;'Annuities Qstions 2 (ANNUITIES)'!AA48&amp;","&amp;'Annuities Qstions 2 (ANNUITIES)'!AB48&amp;","&amp;'Annuities Qstions 2 (ANNUITIES)'!AC48</f>
        <v>2025,12345,TX,ANNUITIES,29,,,,</v>
      </c>
      <c r="B1879" s="1" t="str">
        <f t="shared" si="29"/>
        <v>TX</v>
      </c>
    </row>
    <row r="1880" spans="1:2" x14ac:dyDescent="0.3">
      <c r="A1880" s="1" t="str">
        <f>'Instructions - READ FIRST'!$C$6&amp;","&amp;'Instructions - READ FIRST'!$C$7&amp;","&amp;'Annuities Qstions 2 (ANNUITIES)'!$A48&amp;","&amp;'Annuities Qstions 2 (ANNUITIES)'!$B$1&amp;","&amp;'Annuities Qstions 2 (ANNUITIES)'!AD$2&amp;","&amp;'Annuities Qstions 2 (ANNUITIES)'!AD48&amp;","&amp;'Annuities Qstions 2 (ANNUITIES)'!AE48&amp;","&amp;'Annuities Qstions 2 (ANNUITIES)'!AF48&amp;","&amp;'Annuities Qstions 2 (ANNUITIES)'!AG48</f>
        <v>2025,12345,TX,ANNUITIES,30,,,,</v>
      </c>
      <c r="B1880" s="1" t="str">
        <f t="shared" si="29"/>
        <v>TX</v>
      </c>
    </row>
    <row r="1881" spans="1:2" x14ac:dyDescent="0.3">
      <c r="A1881" s="1" t="str">
        <f>'Instructions - READ FIRST'!$C$6&amp;","&amp;'Instructions - READ FIRST'!$C$7&amp;","&amp;'Annuities Qstions 2 (ANNUITIES)'!$A48&amp;","&amp;'Annuities Qstions 2 (ANNUITIES)'!$B$1&amp;","&amp;'Annuities Qstions 2 (ANNUITIES)'!AH$2&amp;","&amp;'Annuities Qstions 2 (ANNUITIES)'!AH48&amp;","&amp;'Annuities Qstions 2 (ANNUITIES)'!AI48&amp;","&amp;'Annuities Qstions 2 (ANNUITIES)'!AJ48&amp;","&amp;'Annuities Qstions 2 (ANNUITIES)'!AK48</f>
        <v>2025,12345,TX,ANNUITIES,31,,,,</v>
      </c>
      <c r="B1881" s="1" t="str">
        <f t="shared" si="29"/>
        <v>TX</v>
      </c>
    </row>
    <row r="1882" spans="1:2" x14ac:dyDescent="0.3">
      <c r="A1882" s="1" t="str">
        <f>'Instructions - READ FIRST'!$C$6&amp;","&amp;'Instructions - READ FIRST'!$C$7&amp;","&amp;'Annuities Qstions 2 (ANNUITIES)'!$A48&amp;","&amp;'Annuities Qstions 2 (ANNUITIES)'!$B$1&amp;","&amp;'Annuities Qstions 2 (ANNUITIES)'!AL$2&amp;","&amp;'Annuities Qstions 2 (ANNUITIES)'!AL48&amp;","&amp;'Annuities Qstions 2 (ANNUITIES)'!AM48&amp;","&amp;'Annuities Qstions 2 (ANNUITIES)'!AN48&amp;","&amp;'Annuities Qstions 2 (ANNUITIES)'!AO48</f>
        <v>2025,12345,TX,ANNUITIES,32,,,,</v>
      </c>
      <c r="B1882" s="1" t="str">
        <f t="shared" si="29"/>
        <v>TX</v>
      </c>
    </row>
    <row r="1883" spans="1:2" x14ac:dyDescent="0.3">
      <c r="A1883" s="1" t="str">
        <f>'Instructions - READ FIRST'!$C$6&amp;","&amp;'Instructions - READ FIRST'!$C$7&amp;","&amp;'Annuities Qstions 2 (ANNUITIES)'!$A48&amp;","&amp;'Annuities Qstions 2 (ANNUITIES)'!$B$1&amp;","&amp;'Annuities Qstions 2 (ANNUITIES)'!AP$2&amp;","&amp;'Annuities Qstions 2 (ANNUITIES)'!AP48&amp;","&amp;'Annuities Qstions 2 (ANNUITIES)'!AQ48&amp;","&amp;'Annuities Qstions 2 (ANNUITIES)'!AR48&amp;","&amp;'Annuities Qstions 2 (ANNUITIES)'!AS48</f>
        <v>2025,12345,TX,ANNUITIES,33,,,,</v>
      </c>
      <c r="B1883" s="1" t="str">
        <f t="shared" si="29"/>
        <v>TX</v>
      </c>
    </row>
    <row r="1884" spans="1:2" x14ac:dyDescent="0.3">
      <c r="A1884" s="1" t="str">
        <f>'Instructions - READ FIRST'!$C$6&amp;","&amp;'Instructions - READ FIRST'!$C$7&amp;","&amp;'Annuities Qstions 2 (ANNUITIES)'!$A48&amp;","&amp;'Annuities Qstions 2 (ANNUITIES)'!$B$1&amp;","&amp;'Annuities Qstions 2 (ANNUITIES)'!AT$2&amp;","&amp;'Annuities Qstions 2 (ANNUITIES)'!AT48&amp;","&amp;'Annuities Qstions 2 (ANNUITIES)'!AU48&amp;","&amp;'Annuities Qstions 2 (ANNUITIES)'!AV48&amp;","&amp;'Annuities Qstions 2 (ANNUITIES)'!AW48</f>
        <v>2025,12345,TX,ANNUITIES,34,,,,</v>
      </c>
      <c r="B1884" s="1" t="str">
        <f t="shared" si="29"/>
        <v>TX</v>
      </c>
    </row>
    <row r="1885" spans="1:2" x14ac:dyDescent="0.3">
      <c r="A1885" s="1" t="str">
        <f>'Instructions - READ FIRST'!$C$6&amp;","&amp;'Instructions - READ FIRST'!$C$7&amp;","&amp;'Annuities Qstions 2 (ANNUITIES)'!$A48&amp;","&amp;'Annuities Qstions 2 (ANNUITIES)'!$B$1&amp;","&amp;'Annuities Qstions 2 (ANNUITIES)'!AX$2&amp;","&amp;'Annuities Qstions 2 (ANNUITIES)'!AX48&amp;","&amp;'Annuities Qstions 2 (ANNUITIES)'!AY48&amp;","&amp;'Annuities Qstions 2 (ANNUITIES)'!AZ48&amp;","&amp;'Annuities Qstions 2 (ANNUITIES)'!BA48</f>
        <v>2025,12345,TX,ANNUITIES,35,,,,</v>
      </c>
      <c r="B1885" s="1" t="str">
        <f t="shared" si="29"/>
        <v>TX</v>
      </c>
    </row>
    <row r="1886" spans="1:2" x14ac:dyDescent="0.3">
      <c r="A1886" s="1" t="str">
        <f>'Instructions - READ FIRST'!$C$6&amp;","&amp;'Instructions - READ FIRST'!$C$7&amp;","&amp;'Annuities Qstions 2 (ANNUITIES)'!$A48&amp;","&amp;'Annuities Qstions 2 (ANNUITIES)'!$B$1&amp;","&amp;'Annuities Qstions 2 (ANNUITIES)'!BB$2&amp;","&amp;'Annuities Qstions 2 (ANNUITIES)'!BB48&amp;","&amp;'Annuities Qstions 2 (ANNUITIES)'!BC48&amp;","&amp;'Annuities Qstions 2 (ANNUITIES)'!BD48&amp;","&amp;'Annuities Qstions 2 (ANNUITIES)'!BE48</f>
        <v>2025,12345,TX,ANNUITIES,36,,,,</v>
      </c>
      <c r="B1886" s="1" t="str">
        <f t="shared" si="29"/>
        <v>TX</v>
      </c>
    </row>
    <row r="1887" spans="1:2" x14ac:dyDescent="0.3">
      <c r="A1887" s="1" t="str">
        <f>'Instructions - READ FIRST'!$C$6&amp;","&amp;'Instructions - READ FIRST'!$C$7&amp;","&amp;'Annuities Qstions 2 (ANNUITIES)'!$A48&amp;","&amp;'Annuities Qstions 2 (ANNUITIES)'!$B$1&amp;","&amp;'Annuities Qstions 2 (ANNUITIES)'!BF$2&amp;","&amp;'Annuities Qstions 2 (ANNUITIES)'!BF48&amp;","&amp;'Annuities Qstions 2 (ANNUITIES)'!BG48&amp;","&amp;'Annuities Qstions 2 (ANNUITIES)'!BH48&amp;","&amp;'Annuities Qstions 2 (ANNUITIES)'!BI48</f>
        <v>2025,12345,TX,ANNUITIES,37,,,,</v>
      </c>
      <c r="B1887" s="1" t="str">
        <f t="shared" si="29"/>
        <v>TX</v>
      </c>
    </row>
    <row r="1888" spans="1:2" x14ac:dyDescent="0.3">
      <c r="A1888" s="1" t="str">
        <f>'Instructions - READ FIRST'!$C$6&amp;","&amp;'Instructions - READ FIRST'!$C$7&amp;","&amp;'Annuities Qstions 2 (ANNUITIES)'!$A48&amp;","&amp;'Annuities Qstions 2 (ANNUITIES)'!$B$1&amp;","&amp;'Annuities Qstions 2 (ANNUITIES)'!BJ$2&amp;","&amp;'Annuities Qstions 2 (ANNUITIES)'!BJ48&amp;","&amp;'Annuities Qstions 2 (ANNUITIES)'!BK48&amp;","&amp;'Annuities Qstions 2 (ANNUITIES)'!BL48&amp;","&amp;'Annuities Qstions 2 (ANNUITIES)'!BM48</f>
        <v>2025,12345,TX,ANNUITIES,38,,,,</v>
      </c>
      <c r="B1888" s="1" t="str">
        <f t="shared" si="29"/>
        <v>TX</v>
      </c>
    </row>
    <row r="1889" spans="1:2" x14ac:dyDescent="0.3">
      <c r="A1889" s="1" t="str">
        <f>'Instructions - READ FIRST'!$C$6&amp;","&amp;'Instructions - READ FIRST'!$C$7&amp;","&amp;'Annuities Qstions 2 (ANNUITIES)'!$A48&amp;","&amp;'Annuities Qstions 2 (ANNUITIES)'!$B$1&amp;","&amp;'Annuities Qstions 2 (ANNUITIES)'!BN$2&amp;","&amp;'Annuities Qstions 2 (ANNUITIES)'!BN48&amp;","&amp;'Annuities Qstions 2 (ANNUITIES)'!BO48&amp;","&amp;'Annuities Qstions 2 (ANNUITIES)'!BP48&amp;","&amp;'Annuities Qstions 2 (ANNUITIES)'!BQ48</f>
        <v>2025,12345,TX,ANNUITIES,39,,,,</v>
      </c>
      <c r="B1889" s="1" t="str">
        <f t="shared" si="29"/>
        <v>TX</v>
      </c>
    </row>
    <row r="1890" spans="1:2" x14ac:dyDescent="0.3">
      <c r="A1890" s="1" t="str">
        <f>'Instructions - READ FIRST'!$C$6&amp;","&amp;'Instructions - READ FIRST'!$C$7&amp;","&amp;'Annuities Qstions 2 (ANNUITIES)'!$A48&amp;","&amp;'Annuities Qstions 2 (ANNUITIES)'!$B$1&amp;","&amp;'Annuities Qstions 2 (ANNUITIES)'!BR$2&amp;","&amp;'Annuities Qstions 2 (ANNUITIES)'!BR48&amp;","&amp;'Annuities Qstions 2 (ANNUITIES)'!BS48&amp;","&amp;'Annuities Qstions 2 (ANNUITIES)'!BT48&amp;","&amp;'Annuities Qstions 2 (ANNUITIES)'!BU48</f>
        <v>2025,12345,TX,ANNUITIES,40,,,,</v>
      </c>
      <c r="B1890" s="1" t="str">
        <f t="shared" si="29"/>
        <v>TX</v>
      </c>
    </row>
    <row r="1891" spans="1:2" x14ac:dyDescent="0.3">
      <c r="A1891" s="1" t="str">
        <f>'Instructions - READ FIRST'!$C$6&amp;","&amp;'Instructions - READ FIRST'!$C$7&amp;","&amp;'Ann Attestation (ANNUITIESATT)'!$A48&amp;","&amp;'Ann Attestation (ANNUITIESATT)'!$B$1&amp;","&amp;'Ann Attestation (ANNUITIESATT)'!B$2&amp;","&amp;'Ann Attestation (ANNUITIESATT)'!B48&amp;","&amp;'Ann Attestation (ANNUITIESATT)'!C48&amp;","&amp;'Ann Attestation (ANNUITIESATT)'!D48&amp;","&amp;'Ann Attestation (ANNUITIESATT)'!E48&amp;","&amp;'Ann Attestation (ANNUITIESATT)'!F48&amp;","&amp;'Ann Attestation (ANNUITIESATT)'!G48</f>
        <v>2025,12345,TX,ANNUITIESATT,41,,,,,,</v>
      </c>
      <c r="B1891" s="1" t="str">
        <f t="shared" si="29"/>
        <v>TX</v>
      </c>
    </row>
    <row r="1892" spans="1:2" x14ac:dyDescent="0.3">
      <c r="A1892" s="1" t="str">
        <f>'Instructions - READ FIRST'!$C$6&amp;","&amp;'Instructions - READ FIRST'!$C$7&amp;","&amp;'Ann Attestation (ANNUITIESATT)'!$A48&amp;","&amp;'Ann Attestation (ANNUITIESATT)'!$B$1&amp;","&amp;'Ann Attestation (ANNUITIESATT)'!H$2&amp;","&amp;'Ann Attestation (ANNUITIESATT)'!H48&amp;","&amp;'Ann Attestation (ANNUITIESATT)'!I48&amp;","&amp;'Ann Attestation (ANNUITIESATT)'!J48&amp;","&amp;'Ann Attestation (ANNUITIESATT)'!K48&amp;","&amp;'Ann Attestation (ANNUITIESATT)'!L48&amp;","&amp;'Ann Attestation (ANNUITIESATT)'!M48</f>
        <v>2025,12345,TX,ANNUITIESATT,42,,,,,,</v>
      </c>
      <c r="B1892" s="1" t="str">
        <f t="shared" si="29"/>
        <v>TX</v>
      </c>
    </row>
    <row r="1893" spans="1:2" x14ac:dyDescent="0.3">
      <c r="A1893" s="1" t="str">
        <f>'Instructions - READ FIRST'!$C$6&amp;","&amp;'Instructions - READ FIRST'!$C$7&amp;","&amp;'Ann Attestation (ANNUITIESATT)'!$A48&amp;","&amp;'Ann Attestation (ANNUITIESATT)'!$B$1&amp;","&amp;'Ann Attestation (ANNUITIESATT)'!N$2&amp;","&amp;'Ann Attestation (ANNUITIESATT)'!N48&amp;","&amp;'Ann Attestation (ANNUITIESATT)'!O48&amp;","&amp;'Ann Attestation (ANNUITIESATT)'!P48&amp;","&amp;'Ann Attestation (ANNUITIESATT)'!Q48&amp;","&amp;'Ann Attestation (ANNUITIESATT)'!R48&amp;","&amp;'Ann Attestation (ANNUITIESATT)'!S48</f>
        <v>2025,12345,TX,ANNUITIESATT,43,,,,,,</v>
      </c>
      <c r="B1893" s="1" t="str">
        <f t="shared" si="29"/>
        <v>TX</v>
      </c>
    </row>
    <row r="1894" spans="1:2" x14ac:dyDescent="0.3">
      <c r="A1894" s="1" t="str">
        <f>'Instructions - READ FIRST'!$C$6&amp;","&amp;'Instructions - READ FIRST'!$C$7&amp;","&amp;'Ann Interrogs (ANNUITIESINT)'!$A48&amp;","&amp;'Ann Interrogs (ANNUITIESINT)'!$B$1&amp;","&amp;'Ann Interrogs (ANNUITIESINT)'!B$2&amp;","&amp;'Ann Interrogs (ANNUITIESINT)'!B48&amp;","</f>
        <v>2025,12345,UT,ANNUITIESINT,1,,</v>
      </c>
      <c r="B1894" s="1" t="str">
        <f t="shared" si="29"/>
        <v>UT</v>
      </c>
    </row>
    <row r="1895" spans="1:2" x14ac:dyDescent="0.3">
      <c r="A1895" s="1" t="str">
        <f>'Instructions - READ FIRST'!$C$6&amp;","&amp;'Instructions - READ FIRST'!$C$7&amp;","&amp;'Ann Interrogs (ANNUITIESINT)'!$A48&amp;","&amp;'Ann Interrogs (ANNUITIESINT)'!$B$1&amp;","&amp;'Ann Interrogs (ANNUITIESINT)'!C$2&amp;","&amp;'Ann Interrogs (ANNUITIESINT)'!C48&amp;","</f>
        <v>2025,12345,UT,ANNUITIESINT,2,,</v>
      </c>
      <c r="B1895" s="1" t="str">
        <f t="shared" si="29"/>
        <v>UT</v>
      </c>
    </row>
    <row r="1896" spans="1:2" x14ac:dyDescent="0.3">
      <c r="A1896" s="1" t="str">
        <f>'Instructions - READ FIRST'!$C$6&amp;","&amp;'Instructions - READ FIRST'!$C$7&amp;","&amp;'Ann Interrogs (ANNUITIESINT)'!$A48&amp;","&amp;'Ann Interrogs (ANNUITIESINT)'!$B$1&amp;","&amp;'Ann Interrogs (ANNUITIESINT)'!D$2&amp;","&amp;'Ann Interrogs (ANNUITIESINT)'!D48&amp;","</f>
        <v>2025,12345,UT,ANNUITIESINT,3,,</v>
      </c>
      <c r="B1896" s="1" t="str">
        <f t="shared" si="29"/>
        <v>UT</v>
      </c>
    </row>
    <row r="1897" spans="1:2" x14ac:dyDescent="0.3">
      <c r="A1897" s="1" t="str">
        <f>'Instructions - READ FIRST'!$C$6&amp;","&amp;'Instructions - READ FIRST'!$C$7&amp;","&amp;'Ann Interrogs (ANNUITIESINT)'!$A48&amp;","&amp;'Ann Interrogs (ANNUITIESINT)'!$B$1&amp;","&amp;'Ann Interrogs (ANNUITIESINT)'!E$2&amp;","&amp;'Ann Interrogs (ANNUITIESINT)'!E48&amp;","</f>
        <v>2025,12345,UT,ANNUITIESINT,4,,</v>
      </c>
      <c r="B1897" s="1" t="str">
        <f t="shared" si="29"/>
        <v>UT</v>
      </c>
    </row>
    <row r="1898" spans="1:2" x14ac:dyDescent="0.3">
      <c r="A1898" s="1" t="str">
        <f>'Instructions - READ FIRST'!$C$6&amp;","&amp;'Instructions - READ FIRST'!$C$7&amp;","&amp;'Ann Interrogs (ANNUITIESINT)'!$A48&amp;","&amp;'Ann Interrogs (ANNUITIESINT)'!$B$1&amp;","&amp;'Ann Interrogs (ANNUITIESINT)'!F$2&amp;","&amp;'Ann Interrogs (ANNUITIESINT)'!F48&amp;","</f>
        <v>2025,12345,UT,ANNUITIESINT,5,,</v>
      </c>
      <c r="B1898" s="1" t="str">
        <f t="shared" si="29"/>
        <v>UT</v>
      </c>
    </row>
    <row r="1899" spans="1:2" x14ac:dyDescent="0.3">
      <c r="A1899" s="1" t="str">
        <f>'Instructions - READ FIRST'!$C$6&amp;","&amp;'Instructions - READ FIRST'!$C$7&amp;","&amp;'Ann Interrogs (ANNUITIESINT)'!$A48&amp;","&amp;'Ann Interrogs (ANNUITIESINT)'!$B$1&amp;","&amp;'Ann Interrogs (ANNUITIESINT)'!G$2&amp;","&amp;","&amp;'Ann Interrogs (ANNUITIESINT)'!G48</f>
        <v>2025,12345,UT,ANNUITIESINT,6,,</v>
      </c>
      <c r="B1899" s="1" t="str">
        <f t="shared" si="29"/>
        <v>UT</v>
      </c>
    </row>
    <row r="1900" spans="1:2" x14ac:dyDescent="0.3">
      <c r="A1900" s="1" t="str">
        <f>'Instructions - READ FIRST'!$C$6&amp;","&amp;'Instructions - READ FIRST'!$C$7&amp;","&amp;'Ann Interrogs (ANNUITIESINT)'!$A48&amp;","&amp;'Ann Interrogs (ANNUITIESINT)'!$B$1&amp;","&amp;'Ann Interrogs (ANNUITIESINT)'!H$2&amp;","&amp;'Ann Interrogs (ANNUITIESINT)'!H48&amp;","</f>
        <v>2025,12345,UT,ANNUITIESINT,7,,</v>
      </c>
      <c r="B1900" s="1" t="str">
        <f t="shared" si="29"/>
        <v>UT</v>
      </c>
    </row>
    <row r="1901" spans="1:2" x14ac:dyDescent="0.3">
      <c r="A1901" s="1" t="str">
        <f>'Instructions - READ FIRST'!$C$6&amp;","&amp;'Instructions - READ FIRST'!$C$7&amp;","&amp;'Ann Interrogs (ANNUITIESINT)'!$A48&amp;","&amp;'Ann Interrogs (ANNUITIESINT)'!$B$1&amp;","&amp;'Ann Interrogs (ANNUITIESINT)'!I$2&amp;","&amp;","&amp;'Ann Interrogs (ANNUITIESINT)'!I48</f>
        <v>2025,12345,UT,ANNUITIESINT,8,,</v>
      </c>
      <c r="B1901" s="1" t="str">
        <f t="shared" si="29"/>
        <v>UT</v>
      </c>
    </row>
    <row r="1902" spans="1:2" x14ac:dyDescent="0.3">
      <c r="A1902" s="1" t="str">
        <f>'Instructions - READ FIRST'!$C$6&amp;","&amp;'Instructions - READ FIRST'!$C$7&amp;","&amp;'Ann Interrogs (ANNUITIESINT)'!$A48&amp;","&amp;'Ann Interrogs (ANNUITIESINT)'!$B$1&amp;","&amp;'Ann Interrogs (ANNUITIESINT)'!J$2&amp;","&amp;'Ann Interrogs (ANNUITIESINT)'!J48&amp;","</f>
        <v>2025,12345,UT,ANNUITIESINT,9,,</v>
      </c>
      <c r="B1902" s="1" t="str">
        <f t="shared" si="29"/>
        <v>UT</v>
      </c>
    </row>
    <row r="1903" spans="1:2" x14ac:dyDescent="0.3">
      <c r="A1903" s="1" t="str">
        <f>'Instructions - READ FIRST'!$C$6&amp;","&amp;'Instructions - READ FIRST'!$C$7&amp;","&amp;'Ann Interrogs (ANNUITIESINT)'!$A48&amp;","&amp;'Ann Interrogs (ANNUITIESINT)'!$B$1&amp;","&amp;'Ann Interrogs (ANNUITIESINT)'!K$2&amp;","&amp;","&amp;'Ann Interrogs (ANNUITIESINT)'!K48</f>
        <v>2025,12345,UT,ANNUITIESINT,10,,</v>
      </c>
      <c r="B1903" s="1" t="str">
        <f t="shared" si="29"/>
        <v>UT</v>
      </c>
    </row>
    <row r="1904" spans="1:2" x14ac:dyDescent="0.3">
      <c r="A1904" s="1" t="str">
        <f>'Instructions - READ FIRST'!$C$6&amp;","&amp;'Instructions - READ FIRST'!$C$7&amp;","&amp;'Ann Interrogs (ANNUITIESINT)'!$A48&amp;","&amp;'Ann Interrogs (ANNUITIESINT)'!$B$1&amp;","&amp;'Ann Interrogs (ANNUITIESINT)'!L$2&amp;","&amp;","&amp;'Ann Interrogs (ANNUITIESINT)'!L48</f>
        <v>2025,12345,UT,ANNUITIESINT,11,,</v>
      </c>
      <c r="B1904" s="1" t="str">
        <f t="shared" si="29"/>
        <v>UT</v>
      </c>
    </row>
    <row r="1905" spans="1:2" x14ac:dyDescent="0.3">
      <c r="A1905" s="1" t="str">
        <f>'Instructions - READ FIRST'!$C$6&amp;","&amp;'Instructions - READ FIRST'!$C$7&amp;","&amp;'Ann Interrogs (ANNUITIESINT)'!$A48&amp;","&amp;'Ann Interrogs (ANNUITIESINT)'!$B$1&amp;","&amp;'Ann Interrogs (ANNUITIESINT)'!M$2&amp;","&amp;","&amp;'Ann Interrogs (ANNUITIESINT)'!M48</f>
        <v>2025,12345,UT,ANNUITIESINT,12,,</v>
      </c>
      <c r="B1905" s="1" t="str">
        <f t="shared" si="29"/>
        <v>UT</v>
      </c>
    </row>
    <row r="1906" spans="1:2" x14ac:dyDescent="0.3">
      <c r="A1906" s="1" t="str">
        <f>'Instructions - READ FIRST'!$C$6&amp;","&amp;'Instructions - READ FIRST'!$C$7&amp;","&amp;'Annuities Questions (ANNUITIES)'!$A49&amp;","&amp;'Annuities Questions (ANNUITIES)'!$B$1&amp;","&amp;'Annuities Questions (ANNUITIES)'!B$2&amp;","&amp;'Annuities Questions (ANNUITIES)'!B49&amp;","&amp;'Annuities Questions (ANNUITIES)'!C49&amp;","&amp;'Annuities Questions (ANNUITIES)'!D49&amp;","&amp;'Annuities Questions (ANNUITIES)'!E49</f>
        <v>2025,12345,UT,ANNUITIES,13,,,,</v>
      </c>
      <c r="B1906" s="1" t="str">
        <f t="shared" si="29"/>
        <v>UT</v>
      </c>
    </row>
    <row r="1907" spans="1:2" x14ac:dyDescent="0.3">
      <c r="A1907" s="1" t="str">
        <f>'Instructions - READ FIRST'!$C$6&amp;","&amp;'Instructions - READ FIRST'!$C$7&amp;","&amp;'Annuities Questions (ANNUITIES)'!$A49&amp;","&amp;'Annuities Questions (ANNUITIES)'!$B$1&amp;","&amp;'Annuities Questions (ANNUITIES)'!F$2&amp;","&amp;'Annuities Questions (ANNUITIES)'!F49&amp;","&amp;'Annuities Questions (ANNUITIES)'!G49&amp;","&amp;'Annuities Questions (ANNUITIES)'!H49&amp;","&amp;'Annuities Questions (ANNUITIES)'!I49</f>
        <v>2025,12345,UT,ANNUITIES,14,,,,</v>
      </c>
      <c r="B1907" s="1" t="str">
        <f t="shared" si="29"/>
        <v>UT</v>
      </c>
    </row>
    <row r="1908" spans="1:2" x14ac:dyDescent="0.3">
      <c r="A1908" s="1" t="str">
        <f>'Instructions - READ FIRST'!$C$6&amp;","&amp;'Instructions - READ FIRST'!$C$7&amp;","&amp;'Annuities Questions (ANNUITIES)'!$A49&amp;","&amp;'Annuities Questions (ANNUITIES)'!$B$1&amp;","&amp;'Annuities Questions (ANNUITIES)'!J$2&amp;","&amp;'Annuities Questions (ANNUITIES)'!J49&amp;","&amp;'Annuities Questions (ANNUITIES)'!K49&amp;","&amp;'Annuities Questions (ANNUITIES)'!L49&amp;","&amp;'Annuities Questions (ANNUITIES)'!M49</f>
        <v>2025,12345,UT,ANNUITIES,15,,,,</v>
      </c>
      <c r="B1908" s="1" t="str">
        <f t="shared" si="29"/>
        <v>UT</v>
      </c>
    </row>
    <row r="1909" spans="1:2" x14ac:dyDescent="0.3">
      <c r="A1909" s="1" t="str">
        <f>'Instructions - READ FIRST'!$C$6&amp;","&amp;'Instructions - READ FIRST'!$C$7&amp;","&amp;'Annuities Questions (ANNUITIES)'!$A49&amp;","&amp;'Annuities Questions (ANNUITIES)'!$B$1&amp;","&amp;'Annuities Questions (ANNUITIES)'!N$2&amp;","&amp;'Annuities Questions (ANNUITIES)'!N49&amp;","&amp;'Annuities Questions (ANNUITIES)'!O49&amp;","&amp;'Annuities Questions (ANNUITIES)'!P49&amp;","&amp;'Annuities Questions (ANNUITIES)'!Q49</f>
        <v>2025,12345,UT,ANNUITIES,16,,,,</v>
      </c>
      <c r="B1909" s="1" t="str">
        <f t="shared" si="29"/>
        <v>UT</v>
      </c>
    </row>
    <row r="1910" spans="1:2" x14ac:dyDescent="0.3">
      <c r="A1910" s="1" t="str">
        <f>'Instructions - READ FIRST'!$C$6&amp;","&amp;'Instructions - READ FIRST'!$C$7&amp;","&amp;'Annuities Questions (ANNUITIES)'!$A49&amp;","&amp;'Annuities Questions (ANNUITIES)'!$B$1&amp;","&amp;'Annuities Questions (ANNUITIES)'!R$2&amp;","&amp;'Annuities Questions (ANNUITIES)'!R49&amp;","&amp;'Annuities Questions (ANNUITIES)'!S49&amp;","&amp;'Annuities Questions (ANNUITIES)'!T49&amp;","&amp;'Annuities Questions (ANNUITIES)'!U49</f>
        <v>2025,12345,UT,ANNUITIES,17,,,,</v>
      </c>
      <c r="B1910" s="1" t="str">
        <f t="shared" si="29"/>
        <v>UT</v>
      </c>
    </row>
    <row r="1911" spans="1:2" x14ac:dyDescent="0.3">
      <c r="A1911" s="1" t="str">
        <f>'Instructions - READ FIRST'!$C$6&amp;","&amp;'Instructions - READ FIRST'!$C$7&amp;","&amp;'Annuities Questions (ANNUITIES)'!$A49&amp;","&amp;'Annuities Questions (ANNUITIES)'!$B$1&amp;","&amp;'Annuities Questions (ANNUITIES)'!V$2&amp;","&amp;'Annuities Questions (ANNUITIES)'!V49&amp;","&amp;'Annuities Questions (ANNUITIES)'!W49&amp;","&amp;'Annuities Questions (ANNUITIES)'!X49&amp;","&amp;'Annuities Questions (ANNUITIES)'!Y49</f>
        <v>2025,12345,UT,ANNUITIES,18,,,,</v>
      </c>
      <c r="B1911" s="1" t="str">
        <f t="shared" si="29"/>
        <v>UT</v>
      </c>
    </row>
    <row r="1912" spans="1:2" x14ac:dyDescent="0.3">
      <c r="A1912" s="1" t="str">
        <f>'Instructions - READ FIRST'!$C$6&amp;","&amp;'Instructions - READ FIRST'!$C$7&amp;","&amp;'Annuities Questions (ANNUITIES)'!$A49&amp;","&amp;'Annuities Questions (ANNUITIES)'!$B$1&amp;","&amp;'Annuities Questions (ANNUITIES)'!Z$2&amp;","&amp;'Annuities Questions (ANNUITIES)'!Z49&amp;","&amp;'Annuities Questions (ANNUITIES)'!AA49&amp;","&amp;'Annuities Questions (ANNUITIES)'!AB49&amp;","&amp;'Annuities Questions (ANNUITIES)'!AC49</f>
        <v>2025,12345,UT,ANNUITIES,19,,,,</v>
      </c>
      <c r="B1912" s="1" t="str">
        <f t="shared" si="29"/>
        <v>UT</v>
      </c>
    </row>
    <row r="1913" spans="1:2" x14ac:dyDescent="0.3">
      <c r="A1913" s="1" t="str">
        <f>'Instructions - READ FIRST'!$C$6&amp;","&amp;'Instructions - READ FIRST'!$C$7&amp;","&amp;'Annuities Questions (ANNUITIES)'!$A49&amp;","&amp;'Annuities Questions (ANNUITIES)'!$B$1&amp;","&amp;'Annuities Questions (ANNUITIES)'!AD$2&amp;","&amp;'Annuities Questions (ANNUITIES)'!AD49&amp;","&amp;'Annuities Questions (ANNUITIES)'!AE49&amp;","&amp;'Annuities Questions (ANNUITIES)'!AF49&amp;","&amp;'Annuities Questions (ANNUITIES)'!AG49</f>
        <v>2025,12345,UT,ANNUITIES,20,,,,</v>
      </c>
      <c r="B1913" s="1" t="str">
        <f t="shared" si="29"/>
        <v>UT</v>
      </c>
    </row>
    <row r="1914" spans="1:2" x14ac:dyDescent="0.3">
      <c r="A1914" s="1" t="str">
        <f>'Instructions - READ FIRST'!$C$6&amp;","&amp;'Instructions - READ FIRST'!$C$7&amp;","&amp;'Annuities Questions (ANNUITIES)'!$A49&amp;","&amp;'Annuities Questions (ANNUITIES)'!$B$1&amp;","&amp;'Annuities Questions (ANNUITIES)'!AH$2&amp;","&amp;'Annuities Questions (ANNUITIES)'!AH49&amp;","&amp;'Annuities Questions (ANNUITIES)'!AI49&amp;","&amp;'Annuities Questions (ANNUITIES)'!AJ49&amp;","&amp;'Annuities Questions (ANNUITIES)'!AK49</f>
        <v>2025,12345,UT,ANNUITIES,21,,,,</v>
      </c>
      <c r="B1914" s="1" t="str">
        <f t="shared" si="29"/>
        <v>UT</v>
      </c>
    </row>
    <row r="1915" spans="1:2" x14ac:dyDescent="0.3">
      <c r="A1915" s="1" t="str">
        <f>'Instructions - READ FIRST'!$C$6&amp;","&amp;'Instructions - READ FIRST'!$C$7&amp;","&amp;'Annuities Questions (ANNUITIES)'!$A49&amp;","&amp;'Annuities Questions (ANNUITIES)'!$B$1&amp;","&amp;'Annuities Questions (ANNUITIES)'!AL$2&amp;","&amp;'Annuities Questions (ANNUITIES)'!AL49&amp;","&amp;'Annuities Questions (ANNUITIES)'!AM49&amp;","&amp;'Annuities Questions (ANNUITIES)'!AN49&amp;","&amp;'Annuities Questions (ANNUITIES)'!AO49</f>
        <v>2025,12345,UT,ANNUITIES,22,,,,</v>
      </c>
      <c r="B1915" s="1" t="str">
        <f t="shared" si="29"/>
        <v>UT</v>
      </c>
    </row>
    <row r="1916" spans="1:2" x14ac:dyDescent="0.3">
      <c r="A1916" s="1" t="str">
        <f>'Instructions - READ FIRST'!$C$6&amp;","&amp;'Instructions - READ FIRST'!$C$7&amp;","&amp;'Annuities Qstions 2 (ANNUITIES)'!$A49&amp;","&amp;'Annuities Qstions 2 (ANNUITIES)'!$B$1&amp;","&amp;'Annuities Qstions 2 (ANNUITIES)'!B$2&amp;","&amp;'Annuities Qstions 2 (ANNUITIES)'!B49&amp;","&amp;'Annuities Qstions 2 (ANNUITIES)'!C49&amp;","&amp;'Annuities Qstions 2 (ANNUITIES)'!D49&amp;","&amp;'Annuities Qstions 2 (ANNUITIES)'!E49</f>
        <v>2025,12345,UT,ANNUITIES,23,,,,</v>
      </c>
      <c r="B1916" s="1" t="str">
        <f t="shared" si="29"/>
        <v>UT</v>
      </c>
    </row>
    <row r="1917" spans="1:2" x14ac:dyDescent="0.3">
      <c r="A1917" s="1" t="str">
        <f>'Instructions - READ FIRST'!$C$6&amp;","&amp;'Instructions - READ FIRST'!$C$7&amp;","&amp;'Annuities Qstions 2 (ANNUITIES)'!$A49&amp;","&amp;'Annuities Qstions 2 (ANNUITIES)'!$B$1&amp;","&amp;'Annuities Qstions 2 (ANNUITIES)'!F$2&amp;","&amp;'Annuities Qstions 2 (ANNUITIES)'!F49&amp;","&amp;'Annuities Qstions 2 (ANNUITIES)'!G49&amp;","&amp;'Annuities Qstions 2 (ANNUITIES)'!H49&amp;","&amp;'Annuities Qstions 2 (ANNUITIES)'!I49</f>
        <v>2025,12345,UT,ANNUITIES,24,,,,</v>
      </c>
      <c r="B1917" s="1" t="str">
        <f t="shared" si="29"/>
        <v>UT</v>
      </c>
    </row>
    <row r="1918" spans="1:2" x14ac:dyDescent="0.3">
      <c r="A1918" s="1" t="str">
        <f>'Instructions - READ FIRST'!$C$6&amp;","&amp;'Instructions - READ FIRST'!$C$7&amp;","&amp;'Annuities Qstions 2 (ANNUITIES)'!$A49&amp;","&amp;'Annuities Qstions 2 (ANNUITIES)'!$B$1&amp;","&amp;'Annuities Qstions 2 (ANNUITIES)'!J$2&amp;","&amp;'Annuities Qstions 2 (ANNUITIES)'!J49&amp;","&amp;'Annuities Qstions 2 (ANNUITIES)'!K49&amp;","&amp;'Annuities Qstions 2 (ANNUITIES)'!L49&amp;","&amp;'Annuities Qstions 2 (ANNUITIES)'!M49</f>
        <v>2025,12345,UT,ANNUITIES,25,,,,</v>
      </c>
      <c r="B1918" s="1" t="str">
        <f t="shared" si="29"/>
        <v>UT</v>
      </c>
    </row>
    <row r="1919" spans="1:2" x14ac:dyDescent="0.3">
      <c r="A1919" s="1" t="str">
        <f>'Instructions - READ FIRST'!$C$6&amp;","&amp;'Instructions - READ FIRST'!$C$7&amp;","&amp;'Annuities Qstions 2 (ANNUITIES)'!$A49&amp;","&amp;'Annuities Qstions 2 (ANNUITIES)'!$B$1&amp;","&amp;'Annuities Qstions 2 (ANNUITIES)'!N$2&amp;","&amp;'Annuities Qstions 2 (ANNUITIES)'!N49&amp;","&amp;'Annuities Qstions 2 (ANNUITIES)'!O49&amp;","&amp;'Annuities Qstions 2 (ANNUITIES)'!P49&amp;","&amp;'Annuities Qstions 2 (ANNUITIES)'!Q49</f>
        <v>2025,12345,UT,ANNUITIES,26,,,,</v>
      </c>
      <c r="B1919" s="1" t="str">
        <f t="shared" si="29"/>
        <v>UT</v>
      </c>
    </row>
    <row r="1920" spans="1:2" x14ac:dyDescent="0.3">
      <c r="A1920" s="1" t="str">
        <f>'Instructions - READ FIRST'!$C$6&amp;","&amp;'Instructions - READ FIRST'!$C$7&amp;","&amp;'Annuities Qstions 2 (ANNUITIES)'!$A49&amp;","&amp;'Annuities Qstions 2 (ANNUITIES)'!$B$1&amp;","&amp;'Annuities Qstions 2 (ANNUITIES)'!R$2&amp;","&amp;'Annuities Qstions 2 (ANNUITIES)'!R49&amp;","&amp;'Annuities Qstions 2 (ANNUITIES)'!S49&amp;","&amp;'Annuities Qstions 2 (ANNUITIES)'!T49&amp;","&amp;'Annuities Qstions 2 (ANNUITIES)'!U49</f>
        <v>2025,12345,UT,ANNUITIES,27,,,,</v>
      </c>
      <c r="B1920" s="1" t="str">
        <f t="shared" si="29"/>
        <v>UT</v>
      </c>
    </row>
    <row r="1921" spans="1:2" x14ac:dyDescent="0.3">
      <c r="A1921" s="1" t="str">
        <f>'Instructions - READ FIRST'!$C$6&amp;","&amp;'Instructions - READ FIRST'!$C$7&amp;","&amp;'Annuities Qstions 2 (ANNUITIES)'!$A49&amp;","&amp;'Annuities Qstions 2 (ANNUITIES)'!$B$1&amp;","&amp;'Annuities Qstions 2 (ANNUITIES)'!V$2&amp;","&amp;'Annuities Qstions 2 (ANNUITIES)'!V49&amp;","&amp;'Annuities Qstions 2 (ANNUITIES)'!W49&amp;","&amp;'Annuities Qstions 2 (ANNUITIES)'!X49&amp;","&amp;'Annuities Qstions 2 (ANNUITIES)'!Y49</f>
        <v>2025,12345,UT,ANNUITIES,28,,,,</v>
      </c>
      <c r="B1921" s="1" t="str">
        <f t="shared" si="29"/>
        <v>UT</v>
      </c>
    </row>
    <row r="1922" spans="1:2" x14ac:dyDescent="0.3">
      <c r="A1922" s="1" t="str">
        <f>'Instructions - READ FIRST'!$C$6&amp;","&amp;'Instructions - READ FIRST'!$C$7&amp;","&amp;'Annuities Qstions 2 (ANNUITIES)'!$A49&amp;","&amp;'Annuities Qstions 2 (ANNUITIES)'!$B$1&amp;","&amp;'Annuities Qstions 2 (ANNUITIES)'!Z$2&amp;","&amp;'Annuities Qstions 2 (ANNUITIES)'!Z49&amp;","&amp;'Annuities Qstions 2 (ANNUITIES)'!AA49&amp;","&amp;'Annuities Qstions 2 (ANNUITIES)'!AB49&amp;","&amp;'Annuities Qstions 2 (ANNUITIES)'!AC49</f>
        <v>2025,12345,UT,ANNUITIES,29,,,,</v>
      </c>
      <c r="B1922" s="1" t="str">
        <f t="shared" ref="B1922:B1985" si="30">MID(A1922, 12, 2)</f>
        <v>UT</v>
      </c>
    </row>
    <row r="1923" spans="1:2" x14ac:dyDescent="0.3">
      <c r="A1923" s="1" t="str">
        <f>'Instructions - READ FIRST'!$C$6&amp;","&amp;'Instructions - READ FIRST'!$C$7&amp;","&amp;'Annuities Qstions 2 (ANNUITIES)'!$A49&amp;","&amp;'Annuities Qstions 2 (ANNUITIES)'!$B$1&amp;","&amp;'Annuities Qstions 2 (ANNUITIES)'!AD$2&amp;","&amp;'Annuities Qstions 2 (ANNUITIES)'!AD49&amp;","&amp;'Annuities Qstions 2 (ANNUITIES)'!AE49&amp;","&amp;'Annuities Qstions 2 (ANNUITIES)'!AF49&amp;","&amp;'Annuities Qstions 2 (ANNUITIES)'!AG49</f>
        <v>2025,12345,UT,ANNUITIES,30,,,,</v>
      </c>
      <c r="B1923" s="1" t="str">
        <f t="shared" si="30"/>
        <v>UT</v>
      </c>
    </row>
    <row r="1924" spans="1:2" x14ac:dyDescent="0.3">
      <c r="A1924" s="1" t="str">
        <f>'Instructions - READ FIRST'!$C$6&amp;","&amp;'Instructions - READ FIRST'!$C$7&amp;","&amp;'Annuities Qstions 2 (ANNUITIES)'!$A49&amp;","&amp;'Annuities Qstions 2 (ANNUITIES)'!$B$1&amp;","&amp;'Annuities Qstions 2 (ANNUITIES)'!AH$2&amp;","&amp;'Annuities Qstions 2 (ANNUITIES)'!AH49&amp;","&amp;'Annuities Qstions 2 (ANNUITIES)'!AI49&amp;","&amp;'Annuities Qstions 2 (ANNUITIES)'!AJ49&amp;","&amp;'Annuities Qstions 2 (ANNUITIES)'!AK49</f>
        <v>2025,12345,UT,ANNUITIES,31,,,,</v>
      </c>
      <c r="B1924" s="1" t="str">
        <f t="shared" si="30"/>
        <v>UT</v>
      </c>
    </row>
    <row r="1925" spans="1:2" x14ac:dyDescent="0.3">
      <c r="A1925" s="1" t="str">
        <f>'Instructions - READ FIRST'!$C$6&amp;","&amp;'Instructions - READ FIRST'!$C$7&amp;","&amp;'Annuities Qstions 2 (ANNUITIES)'!$A49&amp;","&amp;'Annuities Qstions 2 (ANNUITIES)'!$B$1&amp;","&amp;'Annuities Qstions 2 (ANNUITIES)'!AL$2&amp;","&amp;'Annuities Qstions 2 (ANNUITIES)'!AL49&amp;","&amp;'Annuities Qstions 2 (ANNUITIES)'!AM49&amp;","&amp;'Annuities Qstions 2 (ANNUITIES)'!AN49&amp;","&amp;'Annuities Qstions 2 (ANNUITIES)'!AO49</f>
        <v>2025,12345,UT,ANNUITIES,32,,,,</v>
      </c>
      <c r="B1925" s="1" t="str">
        <f t="shared" si="30"/>
        <v>UT</v>
      </c>
    </row>
    <row r="1926" spans="1:2" x14ac:dyDescent="0.3">
      <c r="A1926" s="1" t="str">
        <f>'Instructions - READ FIRST'!$C$6&amp;","&amp;'Instructions - READ FIRST'!$C$7&amp;","&amp;'Annuities Qstions 2 (ANNUITIES)'!$A49&amp;","&amp;'Annuities Qstions 2 (ANNUITIES)'!$B$1&amp;","&amp;'Annuities Qstions 2 (ANNUITIES)'!AP$2&amp;","&amp;'Annuities Qstions 2 (ANNUITIES)'!AP49&amp;","&amp;'Annuities Qstions 2 (ANNUITIES)'!AQ49&amp;","&amp;'Annuities Qstions 2 (ANNUITIES)'!AR49&amp;","&amp;'Annuities Qstions 2 (ANNUITIES)'!AS49</f>
        <v>2025,12345,UT,ANNUITIES,33,,,,</v>
      </c>
      <c r="B1926" s="1" t="str">
        <f t="shared" si="30"/>
        <v>UT</v>
      </c>
    </row>
    <row r="1927" spans="1:2" x14ac:dyDescent="0.3">
      <c r="A1927" s="1" t="str">
        <f>'Instructions - READ FIRST'!$C$6&amp;","&amp;'Instructions - READ FIRST'!$C$7&amp;","&amp;'Annuities Qstions 2 (ANNUITIES)'!$A49&amp;","&amp;'Annuities Qstions 2 (ANNUITIES)'!$B$1&amp;","&amp;'Annuities Qstions 2 (ANNUITIES)'!AT$2&amp;","&amp;'Annuities Qstions 2 (ANNUITIES)'!AT49&amp;","&amp;'Annuities Qstions 2 (ANNUITIES)'!AU49&amp;","&amp;'Annuities Qstions 2 (ANNUITIES)'!AV49&amp;","&amp;'Annuities Qstions 2 (ANNUITIES)'!AW49</f>
        <v>2025,12345,UT,ANNUITIES,34,,,,</v>
      </c>
      <c r="B1927" s="1" t="str">
        <f t="shared" si="30"/>
        <v>UT</v>
      </c>
    </row>
    <row r="1928" spans="1:2" x14ac:dyDescent="0.3">
      <c r="A1928" s="1" t="str">
        <f>'Instructions - READ FIRST'!$C$6&amp;","&amp;'Instructions - READ FIRST'!$C$7&amp;","&amp;'Annuities Qstions 2 (ANNUITIES)'!$A49&amp;","&amp;'Annuities Qstions 2 (ANNUITIES)'!$B$1&amp;","&amp;'Annuities Qstions 2 (ANNUITIES)'!AX$2&amp;","&amp;'Annuities Qstions 2 (ANNUITIES)'!AX49&amp;","&amp;'Annuities Qstions 2 (ANNUITIES)'!AY49&amp;","&amp;'Annuities Qstions 2 (ANNUITIES)'!AZ49&amp;","&amp;'Annuities Qstions 2 (ANNUITIES)'!BA49</f>
        <v>2025,12345,UT,ANNUITIES,35,,,,</v>
      </c>
      <c r="B1928" s="1" t="str">
        <f t="shared" si="30"/>
        <v>UT</v>
      </c>
    </row>
    <row r="1929" spans="1:2" x14ac:dyDescent="0.3">
      <c r="A1929" s="1" t="str">
        <f>'Instructions - READ FIRST'!$C$6&amp;","&amp;'Instructions - READ FIRST'!$C$7&amp;","&amp;'Annuities Qstions 2 (ANNUITIES)'!$A49&amp;","&amp;'Annuities Qstions 2 (ANNUITIES)'!$B$1&amp;","&amp;'Annuities Qstions 2 (ANNUITIES)'!BB$2&amp;","&amp;'Annuities Qstions 2 (ANNUITIES)'!BB49&amp;","&amp;'Annuities Qstions 2 (ANNUITIES)'!BC49&amp;","&amp;'Annuities Qstions 2 (ANNUITIES)'!BD49&amp;","&amp;'Annuities Qstions 2 (ANNUITIES)'!BE49</f>
        <v>2025,12345,UT,ANNUITIES,36,,,,</v>
      </c>
      <c r="B1929" s="1" t="str">
        <f t="shared" si="30"/>
        <v>UT</v>
      </c>
    </row>
    <row r="1930" spans="1:2" x14ac:dyDescent="0.3">
      <c r="A1930" s="1" t="str">
        <f>'Instructions - READ FIRST'!$C$6&amp;","&amp;'Instructions - READ FIRST'!$C$7&amp;","&amp;'Annuities Qstions 2 (ANNUITIES)'!$A49&amp;","&amp;'Annuities Qstions 2 (ANNUITIES)'!$B$1&amp;","&amp;'Annuities Qstions 2 (ANNUITIES)'!BF$2&amp;","&amp;'Annuities Qstions 2 (ANNUITIES)'!BF49&amp;","&amp;'Annuities Qstions 2 (ANNUITIES)'!BG49&amp;","&amp;'Annuities Qstions 2 (ANNUITIES)'!BH49&amp;","&amp;'Annuities Qstions 2 (ANNUITIES)'!BI49</f>
        <v>2025,12345,UT,ANNUITIES,37,,,,</v>
      </c>
      <c r="B1930" s="1" t="str">
        <f t="shared" si="30"/>
        <v>UT</v>
      </c>
    </row>
    <row r="1931" spans="1:2" x14ac:dyDescent="0.3">
      <c r="A1931" s="1" t="str">
        <f>'Instructions - READ FIRST'!$C$6&amp;","&amp;'Instructions - READ FIRST'!$C$7&amp;","&amp;'Annuities Qstions 2 (ANNUITIES)'!$A49&amp;","&amp;'Annuities Qstions 2 (ANNUITIES)'!$B$1&amp;","&amp;'Annuities Qstions 2 (ANNUITIES)'!BJ$2&amp;","&amp;'Annuities Qstions 2 (ANNUITIES)'!BJ49&amp;","&amp;'Annuities Qstions 2 (ANNUITIES)'!BK49&amp;","&amp;'Annuities Qstions 2 (ANNUITIES)'!BL49&amp;","&amp;'Annuities Qstions 2 (ANNUITIES)'!BM49</f>
        <v>2025,12345,UT,ANNUITIES,38,,,,</v>
      </c>
      <c r="B1931" s="1" t="str">
        <f t="shared" si="30"/>
        <v>UT</v>
      </c>
    </row>
    <row r="1932" spans="1:2" x14ac:dyDescent="0.3">
      <c r="A1932" s="1" t="str">
        <f>'Instructions - READ FIRST'!$C$6&amp;","&amp;'Instructions - READ FIRST'!$C$7&amp;","&amp;'Annuities Qstions 2 (ANNUITIES)'!$A49&amp;","&amp;'Annuities Qstions 2 (ANNUITIES)'!$B$1&amp;","&amp;'Annuities Qstions 2 (ANNUITIES)'!BN$2&amp;","&amp;'Annuities Qstions 2 (ANNUITIES)'!BN49&amp;","&amp;'Annuities Qstions 2 (ANNUITIES)'!BO49&amp;","&amp;'Annuities Qstions 2 (ANNUITIES)'!BP49&amp;","&amp;'Annuities Qstions 2 (ANNUITIES)'!BQ49</f>
        <v>2025,12345,UT,ANNUITIES,39,,,,</v>
      </c>
      <c r="B1932" s="1" t="str">
        <f t="shared" si="30"/>
        <v>UT</v>
      </c>
    </row>
    <row r="1933" spans="1:2" x14ac:dyDescent="0.3">
      <c r="A1933" s="1" t="str">
        <f>'Instructions - READ FIRST'!$C$6&amp;","&amp;'Instructions - READ FIRST'!$C$7&amp;","&amp;'Annuities Qstions 2 (ANNUITIES)'!$A49&amp;","&amp;'Annuities Qstions 2 (ANNUITIES)'!$B$1&amp;","&amp;'Annuities Qstions 2 (ANNUITIES)'!BR$2&amp;","&amp;'Annuities Qstions 2 (ANNUITIES)'!BR49&amp;","&amp;'Annuities Qstions 2 (ANNUITIES)'!BS49&amp;","&amp;'Annuities Qstions 2 (ANNUITIES)'!BT49&amp;","&amp;'Annuities Qstions 2 (ANNUITIES)'!BU49</f>
        <v>2025,12345,UT,ANNUITIES,40,,,,</v>
      </c>
      <c r="B1933" s="1" t="str">
        <f t="shared" si="30"/>
        <v>UT</v>
      </c>
    </row>
    <row r="1934" spans="1:2" x14ac:dyDescent="0.3">
      <c r="A1934" s="1" t="str">
        <f>'Instructions - READ FIRST'!$C$6&amp;","&amp;'Instructions - READ FIRST'!$C$7&amp;","&amp;'Ann Attestation (ANNUITIESATT)'!$A49&amp;","&amp;'Ann Attestation (ANNUITIESATT)'!$B$1&amp;","&amp;'Ann Attestation (ANNUITIESATT)'!B$2&amp;","&amp;'Ann Attestation (ANNUITIESATT)'!B49&amp;","&amp;'Ann Attestation (ANNUITIESATT)'!C49&amp;","&amp;'Ann Attestation (ANNUITIESATT)'!D49&amp;","&amp;'Ann Attestation (ANNUITIESATT)'!E49&amp;","&amp;'Ann Attestation (ANNUITIESATT)'!F49&amp;","&amp;'Ann Attestation (ANNUITIESATT)'!G49</f>
        <v>2025,12345,UT,ANNUITIESATT,41,,,,,,</v>
      </c>
      <c r="B1934" s="1" t="str">
        <f t="shared" si="30"/>
        <v>UT</v>
      </c>
    </row>
    <row r="1935" spans="1:2" x14ac:dyDescent="0.3">
      <c r="A1935" s="1" t="str">
        <f>'Instructions - READ FIRST'!$C$6&amp;","&amp;'Instructions - READ FIRST'!$C$7&amp;","&amp;'Ann Attestation (ANNUITIESATT)'!$A49&amp;","&amp;'Ann Attestation (ANNUITIESATT)'!$B$1&amp;","&amp;'Ann Attestation (ANNUITIESATT)'!H$2&amp;","&amp;'Ann Attestation (ANNUITIESATT)'!H49&amp;","&amp;'Ann Attestation (ANNUITIESATT)'!I49&amp;","&amp;'Ann Attestation (ANNUITIESATT)'!J49&amp;","&amp;'Ann Attestation (ANNUITIESATT)'!K49&amp;","&amp;'Ann Attestation (ANNUITIESATT)'!L49&amp;","&amp;'Ann Attestation (ANNUITIESATT)'!M49</f>
        <v>2025,12345,UT,ANNUITIESATT,42,,,,,,</v>
      </c>
      <c r="B1935" s="1" t="str">
        <f t="shared" si="30"/>
        <v>UT</v>
      </c>
    </row>
    <row r="1936" spans="1:2" x14ac:dyDescent="0.3">
      <c r="A1936" s="1" t="str">
        <f>'Instructions - READ FIRST'!$C$6&amp;","&amp;'Instructions - READ FIRST'!$C$7&amp;","&amp;'Ann Attestation (ANNUITIESATT)'!$A49&amp;","&amp;'Ann Attestation (ANNUITIESATT)'!$B$1&amp;","&amp;'Ann Attestation (ANNUITIESATT)'!N$2&amp;","&amp;'Ann Attestation (ANNUITIESATT)'!N49&amp;","&amp;'Ann Attestation (ANNUITIESATT)'!O49&amp;","&amp;'Ann Attestation (ANNUITIESATT)'!P49&amp;","&amp;'Ann Attestation (ANNUITIESATT)'!Q49&amp;","&amp;'Ann Attestation (ANNUITIESATT)'!R49&amp;","&amp;'Ann Attestation (ANNUITIESATT)'!S49</f>
        <v>2025,12345,UT,ANNUITIESATT,43,,,,,,</v>
      </c>
      <c r="B1936" s="1" t="str">
        <f t="shared" si="30"/>
        <v>UT</v>
      </c>
    </row>
    <row r="1937" spans="1:2" x14ac:dyDescent="0.3">
      <c r="A1937" s="1" t="str">
        <f>'Instructions - READ FIRST'!$C$6&amp;","&amp;'Instructions - READ FIRST'!$C$7&amp;","&amp;'Ann Interrogs (ANNUITIESINT)'!$A49&amp;","&amp;'Ann Interrogs (ANNUITIESINT)'!$B$1&amp;","&amp;'Ann Interrogs (ANNUITIESINT)'!B$2&amp;","&amp;'Ann Interrogs (ANNUITIESINT)'!B49&amp;","</f>
        <v>2025,12345,VA,ANNUITIESINT,1,,</v>
      </c>
      <c r="B1937" s="1" t="str">
        <f t="shared" si="30"/>
        <v>VA</v>
      </c>
    </row>
    <row r="1938" spans="1:2" x14ac:dyDescent="0.3">
      <c r="A1938" s="1" t="str">
        <f>'Instructions - READ FIRST'!$C$6&amp;","&amp;'Instructions - READ FIRST'!$C$7&amp;","&amp;'Ann Interrogs (ANNUITIESINT)'!$A49&amp;","&amp;'Ann Interrogs (ANNUITIESINT)'!$B$1&amp;","&amp;'Ann Interrogs (ANNUITIESINT)'!C$2&amp;","&amp;'Ann Interrogs (ANNUITIESINT)'!C49&amp;","</f>
        <v>2025,12345,VA,ANNUITIESINT,2,,</v>
      </c>
      <c r="B1938" s="1" t="str">
        <f t="shared" si="30"/>
        <v>VA</v>
      </c>
    </row>
    <row r="1939" spans="1:2" x14ac:dyDescent="0.3">
      <c r="A1939" s="1" t="str">
        <f>'Instructions - READ FIRST'!$C$6&amp;","&amp;'Instructions - READ FIRST'!$C$7&amp;","&amp;'Ann Interrogs (ANNUITIESINT)'!$A49&amp;","&amp;'Ann Interrogs (ANNUITIESINT)'!$B$1&amp;","&amp;'Ann Interrogs (ANNUITIESINT)'!D$2&amp;","&amp;'Ann Interrogs (ANNUITIESINT)'!D49&amp;","</f>
        <v>2025,12345,VA,ANNUITIESINT,3,,</v>
      </c>
      <c r="B1939" s="1" t="str">
        <f t="shared" si="30"/>
        <v>VA</v>
      </c>
    </row>
    <row r="1940" spans="1:2" x14ac:dyDescent="0.3">
      <c r="A1940" s="1" t="str">
        <f>'Instructions - READ FIRST'!$C$6&amp;","&amp;'Instructions - READ FIRST'!$C$7&amp;","&amp;'Ann Interrogs (ANNUITIESINT)'!$A49&amp;","&amp;'Ann Interrogs (ANNUITIESINT)'!$B$1&amp;","&amp;'Ann Interrogs (ANNUITIESINT)'!E$2&amp;","&amp;'Ann Interrogs (ANNUITIESINT)'!E49&amp;","</f>
        <v>2025,12345,VA,ANNUITIESINT,4,,</v>
      </c>
      <c r="B1940" s="1" t="str">
        <f t="shared" si="30"/>
        <v>VA</v>
      </c>
    </row>
    <row r="1941" spans="1:2" x14ac:dyDescent="0.3">
      <c r="A1941" s="1" t="str">
        <f>'Instructions - READ FIRST'!$C$6&amp;","&amp;'Instructions - READ FIRST'!$C$7&amp;","&amp;'Ann Interrogs (ANNUITIESINT)'!$A49&amp;","&amp;'Ann Interrogs (ANNUITIESINT)'!$B$1&amp;","&amp;'Ann Interrogs (ANNUITIESINT)'!F$2&amp;","&amp;'Ann Interrogs (ANNUITIESINT)'!F49&amp;","</f>
        <v>2025,12345,VA,ANNUITIESINT,5,,</v>
      </c>
      <c r="B1941" s="1" t="str">
        <f t="shared" si="30"/>
        <v>VA</v>
      </c>
    </row>
    <row r="1942" spans="1:2" x14ac:dyDescent="0.3">
      <c r="A1942" s="1" t="str">
        <f>'Instructions - READ FIRST'!$C$6&amp;","&amp;'Instructions - READ FIRST'!$C$7&amp;","&amp;'Ann Interrogs (ANNUITIESINT)'!$A49&amp;","&amp;'Ann Interrogs (ANNUITIESINT)'!$B$1&amp;","&amp;'Ann Interrogs (ANNUITIESINT)'!G$2&amp;","&amp;","&amp;'Ann Interrogs (ANNUITIESINT)'!G49</f>
        <v>2025,12345,VA,ANNUITIESINT,6,,</v>
      </c>
      <c r="B1942" s="1" t="str">
        <f t="shared" si="30"/>
        <v>VA</v>
      </c>
    </row>
    <row r="1943" spans="1:2" x14ac:dyDescent="0.3">
      <c r="A1943" s="1" t="str">
        <f>'Instructions - READ FIRST'!$C$6&amp;","&amp;'Instructions - READ FIRST'!$C$7&amp;","&amp;'Ann Interrogs (ANNUITIESINT)'!$A49&amp;","&amp;'Ann Interrogs (ANNUITIESINT)'!$B$1&amp;","&amp;'Ann Interrogs (ANNUITIESINT)'!H$2&amp;","&amp;'Ann Interrogs (ANNUITIESINT)'!H49&amp;","</f>
        <v>2025,12345,VA,ANNUITIESINT,7,,</v>
      </c>
      <c r="B1943" s="1" t="str">
        <f t="shared" si="30"/>
        <v>VA</v>
      </c>
    </row>
    <row r="1944" spans="1:2" x14ac:dyDescent="0.3">
      <c r="A1944" s="1" t="str">
        <f>'Instructions - READ FIRST'!$C$6&amp;","&amp;'Instructions - READ FIRST'!$C$7&amp;","&amp;'Ann Interrogs (ANNUITIESINT)'!$A49&amp;","&amp;'Ann Interrogs (ANNUITIESINT)'!$B$1&amp;","&amp;'Ann Interrogs (ANNUITIESINT)'!I$2&amp;","&amp;","&amp;'Ann Interrogs (ANNUITIESINT)'!I49</f>
        <v>2025,12345,VA,ANNUITIESINT,8,,</v>
      </c>
      <c r="B1944" s="1" t="str">
        <f t="shared" si="30"/>
        <v>VA</v>
      </c>
    </row>
    <row r="1945" spans="1:2" x14ac:dyDescent="0.3">
      <c r="A1945" s="1" t="str">
        <f>'Instructions - READ FIRST'!$C$6&amp;","&amp;'Instructions - READ FIRST'!$C$7&amp;","&amp;'Ann Interrogs (ANNUITIESINT)'!$A49&amp;","&amp;'Ann Interrogs (ANNUITIESINT)'!$B$1&amp;","&amp;'Ann Interrogs (ANNUITIESINT)'!J$2&amp;","&amp;'Ann Interrogs (ANNUITIESINT)'!J49&amp;","</f>
        <v>2025,12345,VA,ANNUITIESINT,9,,</v>
      </c>
      <c r="B1945" s="1" t="str">
        <f t="shared" si="30"/>
        <v>VA</v>
      </c>
    </row>
    <row r="1946" spans="1:2" x14ac:dyDescent="0.3">
      <c r="A1946" s="1" t="str">
        <f>'Instructions - READ FIRST'!$C$6&amp;","&amp;'Instructions - READ FIRST'!$C$7&amp;","&amp;'Ann Interrogs (ANNUITIESINT)'!$A49&amp;","&amp;'Ann Interrogs (ANNUITIESINT)'!$B$1&amp;","&amp;'Ann Interrogs (ANNUITIESINT)'!K$2&amp;","&amp;","&amp;'Ann Interrogs (ANNUITIESINT)'!K49</f>
        <v>2025,12345,VA,ANNUITIESINT,10,,</v>
      </c>
      <c r="B1946" s="1" t="str">
        <f t="shared" si="30"/>
        <v>VA</v>
      </c>
    </row>
    <row r="1947" spans="1:2" x14ac:dyDescent="0.3">
      <c r="A1947" s="1" t="str">
        <f>'Instructions - READ FIRST'!$C$6&amp;","&amp;'Instructions - READ FIRST'!$C$7&amp;","&amp;'Ann Interrogs (ANNUITIESINT)'!$A49&amp;","&amp;'Ann Interrogs (ANNUITIESINT)'!$B$1&amp;","&amp;'Ann Interrogs (ANNUITIESINT)'!L$2&amp;","&amp;","&amp;'Ann Interrogs (ANNUITIESINT)'!L49</f>
        <v>2025,12345,VA,ANNUITIESINT,11,,</v>
      </c>
      <c r="B1947" s="1" t="str">
        <f t="shared" si="30"/>
        <v>VA</v>
      </c>
    </row>
    <row r="1948" spans="1:2" x14ac:dyDescent="0.3">
      <c r="A1948" s="1" t="str">
        <f>'Instructions - READ FIRST'!$C$6&amp;","&amp;'Instructions - READ FIRST'!$C$7&amp;","&amp;'Ann Interrogs (ANNUITIESINT)'!$A49&amp;","&amp;'Ann Interrogs (ANNUITIESINT)'!$B$1&amp;","&amp;'Ann Interrogs (ANNUITIESINT)'!M$2&amp;","&amp;","&amp;'Ann Interrogs (ANNUITIESINT)'!M49</f>
        <v>2025,12345,VA,ANNUITIESINT,12,,</v>
      </c>
      <c r="B1948" s="1" t="str">
        <f t="shared" si="30"/>
        <v>VA</v>
      </c>
    </row>
    <row r="1949" spans="1:2" x14ac:dyDescent="0.3">
      <c r="A1949" s="1" t="str">
        <f>'Instructions - READ FIRST'!$C$6&amp;","&amp;'Instructions - READ FIRST'!$C$7&amp;","&amp;'Annuities Questions (ANNUITIES)'!$A50&amp;","&amp;'Annuities Questions (ANNUITIES)'!$B$1&amp;","&amp;'Annuities Questions (ANNUITIES)'!B$2&amp;","&amp;'Annuities Questions (ANNUITIES)'!B50&amp;","&amp;'Annuities Questions (ANNUITIES)'!C50&amp;","&amp;'Annuities Questions (ANNUITIES)'!D50&amp;","&amp;'Annuities Questions (ANNUITIES)'!E50</f>
        <v>2025,12345,VA,ANNUITIES,13,,,,</v>
      </c>
      <c r="B1949" s="1" t="str">
        <f t="shared" si="30"/>
        <v>VA</v>
      </c>
    </row>
    <row r="1950" spans="1:2" x14ac:dyDescent="0.3">
      <c r="A1950" s="1" t="str">
        <f>'Instructions - READ FIRST'!$C$6&amp;","&amp;'Instructions - READ FIRST'!$C$7&amp;","&amp;'Annuities Questions (ANNUITIES)'!$A50&amp;","&amp;'Annuities Questions (ANNUITIES)'!$B$1&amp;","&amp;'Annuities Questions (ANNUITIES)'!F$2&amp;","&amp;'Annuities Questions (ANNUITIES)'!F50&amp;","&amp;'Annuities Questions (ANNUITIES)'!G50&amp;","&amp;'Annuities Questions (ANNUITIES)'!H50&amp;","&amp;'Annuities Questions (ANNUITIES)'!I50</f>
        <v>2025,12345,VA,ANNUITIES,14,,,,</v>
      </c>
      <c r="B1950" s="1" t="str">
        <f t="shared" si="30"/>
        <v>VA</v>
      </c>
    </row>
    <row r="1951" spans="1:2" x14ac:dyDescent="0.3">
      <c r="A1951" s="1" t="str">
        <f>'Instructions - READ FIRST'!$C$6&amp;","&amp;'Instructions - READ FIRST'!$C$7&amp;","&amp;'Annuities Questions (ANNUITIES)'!$A50&amp;","&amp;'Annuities Questions (ANNUITIES)'!$B$1&amp;","&amp;'Annuities Questions (ANNUITIES)'!J$2&amp;","&amp;'Annuities Questions (ANNUITIES)'!J50&amp;","&amp;'Annuities Questions (ANNUITIES)'!K50&amp;","&amp;'Annuities Questions (ANNUITIES)'!L50&amp;","&amp;'Annuities Questions (ANNUITIES)'!M50</f>
        <v>2025,12345,VA,ANNUITIES,15,,,,</v>
      </c>
      <c r="B1951" s="1" t="str">
        <f t="shared" si="30"/>
        <v>VA</v>
      </c>
    </row>
    <row r="1952" spans="1:2" x14ac:dyDescent="0.3">
      <c r="A1952" s="1" t="str">
        <f>'Instructions - READ FIRST'!$C$6&amp;","&amp;'Instructions - READ FIRST'!$C$7&amp;","&amp;'Annuities Questions (ANNUITIES)'!$A50&amp;","&amp;'Annuities Questions (ANNUITIES)'!$B$1&amp;","&amp;'Annuities Questions (ANNUITIES)'!N$2&amp;","&amp;'Annuities Questions (ANNUITIES)'!N50&amp;","&amp;'Annuities Questions (ANNUITIES)'!O50&amp;","&amp;'Annuities Questions (ANNUITIES)'!P50&amp;","&amp;'Annuities Questions (ANNUITIES)'!Q50</f>
        <v>2025,12345,VA,ANNUITIES,16,,,,</v>
      </c>
      <c r="B1952" s="1" t="str">
        <f t="shared" si="30"/>
        <v>VA</v>
      </c>
    </row>
    <row r="1953" spans="1:2" x14ac:dyDescent="0.3">
      <c r="A1953" s="1" t="str">
        <f>'Instructions - READ FIRST'!$C$6&amp;","&amp;'Instructions - READ FIRST'!$C$7&amp;","&amp;'Annuities Questions (ANNUITIES)'!$A50&amp;","&amp;'Annuities Questions (ANNUITIES)'!$B$1&amp;","&amp;'Annuities Questions (ANNUITIES)'!R$2&amp;","&amp;'Annuities Questions (ANNUITIES)'!R50&amp;","&amp;'Annuities Questions (ANNUITIES)'!S50&amp;","&amp;'Annuities Questions (ANNUITIES)'!T50&amp;","&amp;'Annuities Questions (ANNUITIES)'!U50</f>
        <v>2025,12345,VA,ANNUITIES,17,,,,</v>
      </c>
      <c r="B1953" s="1" t="str">
        <f t="shared" si="30"/>
        <v>VA</v>
      </c>
    </row>
    <row r="1954" spans="1:2" x14ac:dyDescent="0.3">
      <c r="A1954" s="1" t="str">
        <f>'Instructions - READ FIRST'!$C$6&amp;","&amp;'Instructions - READ FIRST'!$C$7&amp;","&amp;'Annuities Questions (ANNUITIES)'!$A50&amp;","&amp;'Annuities Questions (ANNUITIES)'!$B$1&amp;","&amp;'Annuities Questions (ANNUITIES)'!V$2&amp;","&amp;'Annuities Questions (ANNUITIES)'!V50&amp;","&amp;'Annuities Questions (ANNUITIES)'!W50&amp;","&amp;'Annuities Questions (ANNUITIES)'!X50&amp;","&amp;'Annuities Questions (ANNUITIES)'!Y50</f>
        <v>2025,12345,VA,ANNUITIES,18,,,,</v>
      </c>
      <c r="B1954" s="1" t="str">
        <f t="shared" si="30"/>
        <v>VA</v>
      </c>
    </row>
    <row r="1955" spans="1:2" x14ac:dyDescent="0.3">
      <c r="A1955" s="1" t="str">
        <f>'Instructions - READ FIRST'!$C$6&amp;","&amp;'Instructions - READ FIRST'!$C$7&amp;","&amp;'Annuities Questions (ANNUITIES)'!$A50&amp;","&amp;'Annuities Questions (ANNUITIES)'!$B$1&amp;","&amp;'Annuities Questions (ANNUITIES)'!Z$2&amp;","&amp;'Annuities Questions (ANNUITIES)'!Z50&amp;","&amp;'Annuities Questions (ANNUITIES)'!AA50&amp;","&amp;'Annuities Questions (ANNUITIES)'!AB50&amp;","&amp;'Annuities Questions (ANNUITIES)'!AC50</f>
        <v>2025,12345,VA,ANNUITIES,19,,,,</v>
      </c>
      <c r="B1955" s="1" t="str">
        <f t="shared" si="30"/>
        <v>VA</v>
      </c>
    </row>
    <row r="1956" spans="1:2" x14ac:dyDescent="0.3">
      <c r="A1956" s="1" t="str">
        <f>'Instructions - READ FIRST'!$C$6&amp;","&amp;'Instructions - READ FIRST'!$C$7&amp;","&amp;'Annuities Questions (ANNUITIES)'!$A50&amp;","&amp;'Annuities Questions (ANNUITIES)'!$B$1&amp;","&amp;'Annuities Questions (ANNUITIES)'!AD$2&amp;","&amp;'Annuities Questions (ANNUITIES)'!AD50&amp;","&amp;'Annuities Questions (ANNUITIES)'!AE50&amp;","&amp;'Annuities Questions (ANNUITIES)'!AF50&amp;","&amp;'Annuities Questions (ANNUITIES)'!AG50</f>
        <v>2025,12345,VA,ANNUITIES,20,,,,</v>
      </c>
      <c r="B1956" s="1" t="str">
        <f t="shared" si="30"/>
        <v>VA</v>
      </c>
    </row>
    <row r="1957" spans="1:2" x14ac:dyDescent="0.3">
      <c r="A1957" s="1" t="str">
        <f>'Instructions - READ FIRST'!$C$6&amp;","&amp;'Instructions - READ FIRST'!$C$7&amp;","&amp;'Annuities Questions (ANNUITIES)'!$A50&amp;","&amp;'Annuities Questions (ANNUITIES)'!$B$1&amp;","&amp;'Annuities Questions (ANNUITIES)'!AH$2&amp;","&amp;'Annuities Questions (ANNUITIES)'!AH50&amp;","&amp;'Annuities Questions (ANNUITIES)'!AI50&amp;","&amp;'Annuities Questions (ANNUITIES)'!AJ50&amp;","&amp;'Annuities Questions (ANNUITIES)'!AK50</f>
        <v>2025,12345,VA,ANNUITIES,21,,,,</v>
      </c>
      <c r="B1957" s="1" t="str">
        <f t="shared" si="30"/>
        <v>VA</v>
      </c>
    </row>
    <row r="1958" spans="1:2" x14ac:dyDescent="0.3">
      <c r="A1958" s="1" t="str">
        <f>'Instructions - READ FIRST'!$C$6&amp;","&amp;'Instructions - READ FIRST'!$C$7&amp;","&amp;'Annuities Questions (ANNUITIES)'!$A50&amp;","&amp;'Annuities Questions (ANNUITIES)'!$B$1&amp;","&amp;'Annuities Questions (ANNUITIES)'!AL$2&amp;","&amp;'Annuities Questions (ANNUITIES)'!AL50&amp;","&amp;'Annuities Questions (ANNUITIES)'!AM50&amp;","&amp;'Annuities Questions (ANNUITIES)'!AN50&amp;","&amp;'Annuities Questions (ANNUITIES)'!AO50</f>
        <v>2025,12345,VA,ANNUITIES,22,,,,</v>
      </c>
      <c r="B1958" s="1" t="str">
        <f t="shared" si="30"/>
        <v>VA</v>
      </c>
    </row>
    <row r="1959" spans="1:2" x14ac:dyDescent="0.3">
      <c r="A1959" s="1" t="str">
        <f>'Instructions - READ FIRST'!$C$6&amp;","&amp;'Instructions - READ FIRST'!$C$7&amp;","&amp;'Annuities Qstions 2 (ANNUITIES)'!$A50&amp;","&amp;'Annuities Qstions 2 (ANNUITIES)'!$B$1&amp;","&amp;'Annuities Qstions 2 (ANNUITIES)'!B$2&amp;","&amp;'Annuities Qstions 2 (ANNUITIES)'!B50&amp;","&amp;'Annuities Qstions 2 (ANNUITIES)'!C50&amp;","&amp;'Annuities Qstions 2 (ANNUITIES)'!D50&amp;","&amp;'Annuities Qstions 2 (ANNUITIES)'!E50</f>
        <v>2025,12345,VA,ANNUITIES,23,,,,</v>
      </c>
      <c r="B1959" s="1" t="str">
        <f t="shared" si="30"/>
        <v>VA</v>
      </c>
    </row>
    <row r="1960" spans="1:2" x14ac:dyDescent="0.3">
      <c r="A1960" s="1" t="str">
        <f>'Instructions - READ FIRST'!$C$6&amp;","&amp;'Instructions - READ FIRST'!$C$7&amp;","&amp;'Annuities Qstions 2 (ANNUITIES)'!$A50&amp;","&amp;'Annuities Qstions 2 (ANNUITIES)'!$B$1&amp;","&amp;'Annuities Qstions 2 (ANNUITIES)'!F$2&amp;","&amp;'Annuities Qstions 2 (ANNUITIES)'!F50&amp;","&amp;'Annuities Qstions 2 (ANNUITIES)'!G50&amp;","&amp;'Annuities Qstions 2 (ANNUITIES)'!H50&amp;","&amp;'Annuities Qstions 2 (ANNUITIES)'!I50</f>
        <v>2025,12345,VA,ANNUITIES,24,,,,</v>
      </c>
      <c r="B1960" s="1" t="str">
        <f t="shared" si="30"/>
        <v>VA</v>
      </c>
    </row>
    <row r="1961" spans="1:2" x14ac:dyDescent="0.3">
      <c r="A1961" s="1" t="str">
        <f>'Instructions - READ FIRST'!$C$6&amp;","&amp;'Instructions - READ FIRST'!$C$7&amp;","&amp;'Annuities Qstions 2 (ANNUITIES)'!$A50&amp;","&amp;'Annuities Qstions 2 (ANNUITIES)'!$B$1&amp;","&amp;'Annuities Qstions 2 (ANNUITIES)'!J$2&amp;","&amp;'Annuities Qstions 2 (ANNUITIES)'!J50&amp;","&amp;'Annuities Qstions 2 (ANNUITIES)'!K50&amp;","&amp;'Annuities Qstions 2 (ANNUITIES)'!L50&amp;","&amp;'Annuities Qstions 2 (ANNUITIES)'!M50</f>
        <v>2025,12345,VA,ANNUITIES,25,,,,</v>
      </c>
      <c r="B1961" s="1" t="str">
        <f t="shared" si="30"/>
        <v>VA</v>
      </c>
    </row>
    <row r="1962" spans="1:2" x14ac:dyDescent="0.3">
      <c r="A1962" s="1" t="str">
        <f>'Instructions - READ FIRST'!$C$6&amp;","&amp;'Instructions - READ FIRST'!$C$7&amp;","&amp;'Annuities Qstions 2 (ANNUITIES)'!$A50&amp;","&amp;'Annuities Qstions 2 (ANNUITIES)'!$B$1&amp;","&amp;'Annuities Qstions 2 (ANNUITIES)'!N$2&amp;","&amp;'Annuities Qstions 2 (ANNUITIES)'!N50&amp;","&amp;'Annuities Qstions 2 (ANNUITIES)'!O50&amp;","&amp;'Annuities Qstions 2 (ANNUITIES)'!P50&amp;","&amp;'Annuities Qstions 2 (ANNUITIES)'!Q50</f>
        <v>2025,12345,VA,ANNUITIES,26,,,,</v>
      </c>
      <c r="B1962" s="1" t="str">
        <f t="shared" si="30"/>
        <v>VA</v>
      </c>
    </row>
    <row r="1963" spans="1:2" x14ac:dyDescent="0.3">
      <c r="A1963" s="1" t="str">
        <f>'Instructions - READ FIRST'!$C$6&amp;","&amp;'Instructions - READ FIRST'!$C$7&amp;","&amp;'Annuities Qstions 2 (ANNUITIES)'!$A50&amp;","&amp;'Annuities Qstions 2 (ANNUITIES)'!$B$1&amp;","&amp;'Annuities Qstions 2 (ANNUITIES)'!R$2&amp;","&amp;'Annuities Qstions 2 (ANNUITIES)'!R50&amp;","&amp;'Annuities Qstions 2 (ANNUITIES)'!S50&amp;","&amp;'Annuities Qstions 2 (ANNUITIES)'!T50&amp;","&amp;'Annuities Qstions 2 (ANNUITIES)'!U50</f>
        <v>2025,12345,VA,ANNUITIES,27,,,,</v>
      </c>
      <c r="B1963" s="1" t="str">
        <f t="shared" si="30"/>
        <v>VA</v>
      </c>
    </row>
    <row r="1964" spans="1:2" x14ac:dyDescent="0.3">
      <c r="A1964" s="1" t="str">
        <f>'Instructions - READ FIRST'!$C$6&amp;","&amp;'Instructions - READ FIRST'!$C$7&amp;","&amp;'Annuities Qstions 2 (ANNUITIES)'!$A50&amp;","&amp;'Annuities Qstions 2 (ANNUITIES)'!$B$1&amp;","&amp;'Annuities Qstions 2 (ANNUITIES)'!V$2&amp;","&amp;'Annuities Qstions 2 (ANNUITIES)'!V50&amp;","&amp;'Annuities Qstions 2 (ANNUITIES)'!W50&amp;","&amp;'Annuities Qstions 2 (ANNUITIES)'!X50&amp;","&amp;'Annuities Qstions 2 (ANNUITIES)'!Y50</f>
        <v>2025,12345,VA,ANNUITIES,28,,,,</v>
      </c>
      <c r="B1964" s="1" t="str">
        <f t="shared" si="30"/>
        <v>VA</v>
      </c>
    </row>
    <row r="1965" spans="1:2" x14ac:dyDescent="0.3">
      <c r="A1965" s="1" t="str">
        <f>'Instructions - READ FIRST'!$C$6&amp;","&amp;'Instructions - READ FIRST'!$C$7&amp;","&amp;'Annuities Qstions 2 (ANNUITIES)'!$A50&amp;","&amp;'Annuities Qstions 2 (ANNUITIES)'!$B$1&amp;","&amp;'Annuities Qstions 2 (ANNUITIES)'!Z$2&amp;","&amp;'Annuities Qstions 2 (ANNUITIES)'!Z50&amp;","&amp;'Annuities Qstions 2 (ANNUITIES)'!AA50&amp;","&amp;'Annuities Qstions 2 (ANNUITIES)'!AB50&amp;","&amp;'Annuities Qstions 2 (ANNUITIES)'!AC50</f>
        <v>2025,12345,VA,ANNUITIES,29,,,,</v>
      </c>
      <c r="B1965" s="1" t="str">
        <f t="shared" si="30"/>
        <v>VA</v>
      </c>
    </row>
    <row r="1966" spans="1:2" x14ac:dyDescent="0.3">
      <c r="A1966" s="1" t="str">
        <f>'Instructions - READ FIRST'!$C$6&amp;","&amp;'Instructions - READ FIRST'!$C$7&amp;","&amp;'Annuities Qstions 2 (ANNUITIES)'!$A50&amp;","&amp;'Annuities Qstions 2 (ANNUITIES)'!$B$1&amp;","&amp;'Annuities Qstions 2 (ANNUITIES)'!AD$2&amp;","&amp;'Annuities Qstions 2 (ANNUITIES)'!AD50&amp;","&amp;'Annuities Qstions 2 (ANNUITIES)'!AE50&amp;","&amp;'Annuities Qstions 2 (ANNUITIES)'!AF50&amp;","&amp;'Annuities Qstions 2 (ANNUITIES)'!AG50</f>
        <v>2025,12345,VA,ANNUITIES,30,,,,</v>
      </c>
      <c r="B1966" s="1" t="str">
        <f t="shared" si="30"/>
        <v>VA</v>
      </c>
    </row>
    <row r="1967" spans="1:2" x14ac:dyDescent="0.3">
      <c r="A1967" s="1" t="str">
        <f>'Instructions - READ FIRST'!$C$6&amp;","&amp;'Instructions - READ FIRST'!$C$7&amp;","&amp;'Annuities Qstions 2 (ANNUITIES)'!$A50&amp;","&amp;'Annuities Qstions 2 (ANNUITIES)'!$B$1&amp;","&amp;'Annuities Qstions 2 (ANNUITIES)'!AH$2&amp;","&amp;'Annuities Qstions 2 (ANNUITIES)'!AH50&amp;","&amp;'Annuities Qstions 2 (ANNUITIES)'!AI50&amp;","&amp;'Annuities Qstions 2 (ANNUITIES)'!AJ50&amp;","&amp;'Annuities Qstions 2 (ANNUITIES)'!AK50</f>
        <v>2025,12345,VA,ANNUITIES,31,,,,</v>
      </c>
      <c r="B1967" s="1" t="str">
        <f t="shared" si="30"/>
        <v>VA</v>
      </c>
    </row>
    <row r="1968" spans="1:2" x14ac:dyDescent="0.3">
      <c r="A1968" s="1" t="str">
        <f>'Instructions - READ FIRST'!$C$6&amp;","&amp;'Instructions - READ FIRST'!$C$7&amp;","&amp;'Annuities Qstions 2 (ANNUITIES)'!$A50&amp;","&amp;'Annuities Qstions 2 (ANNUITIES)'!$B$1&amp;","&amp;'Annuities Qstions 2 (ANNUITIES)'!AL$2&amp;","&amp;'Annuities Qstions 2 (ANNUITIES)'!AL50&amp;","&amp;'Annuities Qstions 2 (ANNUITIES)'!AM50&amp;","&amp;'Annuities Qstions 2 (ANNUITIES)'!AN50&amp;","&amp;'Annuities Qstions 2 (ANNUITIES)'!AO50</f>
        <v>2025,12345,VA,ANNUITIES,32,,,,</v>
      </c>
      <c r="B1968" s="1" t="str">
        <f t="shared" si="30"/>
        <v>VA</v>
      </c>
    </row>
    <row r="1969" spans="1:2" x14ac:dyDescent="0.3">
      <c r="A1969" s="1" t="str">
        <f>'Instructions - READ FIRST'!$C$6&amp;","&amp;'Instructions - READ FIRST'!$C$7&amp;","&amp;'Annuities Qstions 2 (ANNUITIES)'!$A50&amp;","&amp;'Annuities Qstions 2 (ANNUITIES)'!$B$1&amp;","&amp;'Annuities Qstions 2 (ANNUITIES)'!AP$2&amp;","&amp;'Annuities Qstions 2 (ANNUITIES)'!AP50&amp;","&amp;'Annuities Qstions 2 (ANNUITIES)'!AQ50&amp;","&amp;'Annuities Qstions 2 (ANNUITIES)'!AR50&amp;","&amp;'Annuities Qstions 2 (ANNUITIES)'!AS50</f>
        <v>2025,12345,VA,ANNUITIES,33,,,,</v>
      </c>
      <c r="B1969" s="1" t="str">
        <f t="shared" si="30"/>
        <v>VA</v>
      </c>
    </row>
    <row r="1970" spans="1:2" x14ac:dyDescent="0.3">
      <c r="A1970" s="1" t="str">
        <f>'Instructions - READ FIRST'!$C$6&amp;","&amp;'Instructions - READ FIRST'!$C$7&amp;","&amp;'Annuities Qstions 2 (ANNUITIES)'!$A50&amp;","&amp;'Annuities Qstions 2 (ANNUITIES)'!$B$1&amp;","&amp;'Annuities Qstions 2 (ANNUITIES)'!AT$2&amp;","&amp;'Annuities Qstions 2 (ANNUITIES)'!AT50&amp;","&amp;'Annuities Qstions 2 (ANNUITIES)'!AU50&amp;","&amp;'Annuities Qstions 2 (ANNUITIES)'!AV50&amp;","&amp;'Annuities Qstions 2 (ANNUITIES)'!AW50</f>
        <v>2025,12345,VA,ANNUITIES,34,,,,</v>
      </c>
      <c r="B1970" s="1" t="str">
        <f t="shared" si="30"/>
        <v>VA</v>
      </c>
    </row>
    <row r="1971" spans="1:2" x14ac:dyDescent="0.3">
      <c r="A1971" s="1" t="str">
        <f>'Instructions - READ FIRST'!$C$6&amp;","&amp;'Instructions - READ FIRST'!$C$7&amp;","&amp;'Annuities Qstions 2 (ANNUITIES)'!$A50&amp;","&amp;'Annuities Qstions 2 (ANNUITIES)'!$B$1&amp;","&amp;'Annuities Qstions 2 (ANNUITIES)'!AX$2&amp;","&amp;'Annuities Qstions 2 (ANNUITIES)'!AX50&amp;","&amp;'Annuities Qstions 2 (ANNUITIES)'!AY50&amp;","&amp;'Annuities Qstions 2 (ANNUITIES)'!AZ50&amp;","&amp;'Annuities Qstions 2 (ANNUITIES)'!BA50</f>
        <v>2025,12345,VA,ANNUITIES,35,,,,</v>
      </c>
      <c r="B1971" s="1" t="str">
        <f t="shared" si="30"/>
        <v>VA</v>
      </c>
    </row>
    <row r="1972" spans="1:2" x14ac:dyDescent="0.3">
      <c r="A1972" s="1" t="str">
        <f>'Instructions - READ FIRST'!$C$6&amp;","&amp;'Instructions - READ FIRST'!$C$7&amp;","&amp;'Annuities Qstions 2 (ANNUITIES)'!$A50&amp;","&amp;'Annuities Qstions 2 (ANNUITIES)'!$B$1&amp;","&amp;'Annuities Qstions 2 (ANNUITIES)'!BB$2&amp;","&amp;'Annuities Qstions 2 (ANNUITIES)'!BB50&amp;","&amp;'Annuities Qstions 2 (ANNUITIES)'!BC50&amp;","&amp;'Annuities Qstions 2 (ANNUITIES)'!BD50&amp;","&amp;'Annuities Qstions 2 (ANNUITIES)'!BE50</f>
        <v>2025,12345,VA,ANNUITIES,36,,,,</v>
      </c>
      <c r="B1972" s="1" t="str">
        <f t="shared" si="30"/>
        <v>VA</v>
      </c>
    </row>
    <row r="1973" spans="1:2" x14ac:dyDescent="0.3">
      <c r="A1973" s="1" t="str">
        <f>'Instructions - READ FIRST'!$C$6&amp;","&amp;'Instructions - READ FIRST'!$C$7&amp;","&amp;'Annuities Qstions 2 (ANNUITIES)'!$A50&amp;","&amp;'Annuities Qstions 2 (ANNUITIES)'!$B$1&amp;","&amp;'Annuities Qstions 2 (ANNUITIES)'!BF$2&amp;","&amp;'Annuities Qstions 2 (ANNUITIES)'!BF50&amp;","&amp;'Annuities Qstions 2 (ANNUITIES)'!BG50&amp;","&amp;'Annuities Qstions 2 (ANNUITIES)'!BH50&amp;","&amp;'Annuities Qstions 2 (ANNUITIES)'!BI50</f>
        <v>2025,12345,VA,ANNUITIES,37,,,,</v>
      </c>
      <c r="B1973" s="1" t="str">
        <f t="shared" si="30"/>
        <v>VA</v>
      </c>
    </row>
    <row r="1974" spans="1:2" x14ac:dyDescent="0.3">
      <c r="A1974" s="1" t="str">
        <f>'Instructions - READ FIRST'!$C$6&amp;","&amp;'Instructions - READ FIRST'!$C$7&amp;","&amp;'Annuities Qstions 2 (ANNUITIES)'!$A50&amp;","&amp;'Annuities Qstions 2 (ANNUITIES)'!$B$1&amp;","&amp;'Annuities Qstions 2 (ANNUITIES)'!BJ$2&amp;","&amp;'Annuities Qstions 2 (ANNUITIES)'!BJ50&amp;","&amp;'Annuities Qstions 2 (ANNUITIES)'!BK50&amp;","&amp;'Annuities Qstions 2 (ANNUITIES)'!BL50&amp;","&amp;'Annuities Qstions 2 (ANNUITIES)'!BM50</f>
        <v>2025,12345,VA,ANNUITIES,38,,,,</v>
      </c>
      <c r="B1974" s="1" t="str">
        <f t="shared" si="30"/>
        <v>VA</v>
      </c>
    </row>
    <row r="1975" spans="1:2" x14ac:dyDescent="0.3">
      <c r="A1975" s="1" t="str">
        <f>'Instructions - READ FIRST'!$C$6&amp;","&amp;'Instructions - READ FIRST'!$C$7&amp;","&amp;'Annuities Qstions 2 (ANNUITIES)'!$A50&amp;","&amp;'Annuities Qstions 2 (ANNUITIES)'!$B$1&amp;","&amp;'Annuities Qstions 2 (ANNUITIES)'!BN$2&amp;","&amp;'Annuities Qstions 2 (ANNUITIES)'!BN50&amp;","&amp;'Annuities Qstions 2 (ANNUITIES)'!BO50&amp;","&amp;'Annuities Qstions 2 (ANNUITIES)'!BP50&amp;","&amp;'Annuities Qstions 2 (ANNUITIES)'!BQ50</f>
        <v>2025,12345,VA,ANNUITIES,39,,,,</v>
      </c>
      <c r="B1975" s="1" t="str">
        <f t="shared" si="30"/>
        <v>VA</v>
      </c>
    </row>
    <row r="1976" spans="1:2" x14ac:dyDescent="0.3">
      <c r="A1976" s="1" t="str">
        <f>'Instructions - READ FIRST'!$C$6&amp;","&amp;'Instructions - READ FIRST'!$C$7&amp;","&amp;'Annuities Qstions 2 (ANNUITIES)'!$A50&amp;","&amp;'Annuities Qstions 2 (ANNUITIES)'!$B$1&amp;","&amp;'Annuities Qstions 2 (ANNUITIES)'!BR$2&amp;","&amp;'Annuities Qstions 2 (ANNUITIES)'!BR50&amp;","&amp;'Annuities Qstions 2 (ANNUITIES)'!BS50&amp;","&amp;'Annuities Qstions 2 (ANNUITIES)'!BT50&amp;","&amp;'Annuities Qstions 2 (ANNUITIES)'!BU50</f>
        <v>2025,12345,VA,ANNUITIES,40,,,,</v>
      </c>
      <c r="B1976" s="1" t="str">
        <f t="shared" si="30"/>
        <v>VA</v>
      </c>
    </row>
    <row r="1977" spans="1:2" x14ac:dyDescent="0.3">
      <c r="A1977" s="1" t="str">
        <f>'Instructions - READ FIRST'!$C$6&amp;","&amp;'Instructions - READ FIRST'!$C$7&amp;","&amp;'Ann Attestation (ANNUITIESATT)'!$A50&amp;","&amp;'Ann Attestation (ANNUITIESATT)'!$B$1&amp;","&amp;'Ann Attestation (ANNUITIESATT)'!B$2&amp;","&amp;'Ann Attestation (ANNUITIESATT)'!B50&amp;","&amp;'Ann Attestation (ANNUITIESATT)'!C50&amp;","&amp;'Ann Attestation (ANNUITIESATT)'!D50&amp;","&amp;'Ann Attestation (ANNUITIESATT)'!E50&amp;","&amp;'Ann Attestation (ANNUITIESATT)'!F50&amp;","&amp;'Ann Attestation (ANNUITIESATT)'!G50</f>
        <v>2025,12345,VA,ANNUITIESATT,41,,,,,,</v>
      </c>
      <c r="B1977" s="1" t="str">
        <f t="shared" si="30"/>
        <v>VA</v>
      </c>
    </row>
    <row r="1978" spans="1:2" x14ac:dyDescent="0.3">
      <c r="A1978" s="1" t="str">
        <f>'Instructions - READ FIRST'!$C$6&amp;","&amp;'Instructions - READ FIRST'!$C$7&amp;","&amp;'Ann Attestation (ANNUITIESATT)'!$A50&amp;","&amp;'Ann Attestation (ANNUITIESATT)'!$B$1&amp;","&amp;'Ann Attestation (ANNUITIESATT)'!H$2&amp;","&amp;'Ann Attestation (ANNUITIESATT)'!H50&amp;","&amp;'Ann Attestation (ANNUITIESATT)'!I50&amp;","&amp;'Ann Attestation (ANNUITIESATT)'!J50&amp;","&amp;'Ann Attestation (ANNUITIESATT)'!K50&amp;","&amp;'Ann Attestation (ANNUITIESATT)'!L50&amp;","&amp;'Ann Attestation (ANNUITIESATT)'!M50</f>
        <v>2025,12345,VA,ANNUITIESATT,42,,,,,,</v>
      </c>
      <c r="B1978" s="1" t="str">
        <f t="shared" si="30"/>
        <v>VA</v>
      </c>
    </row>
    <row r="1979" spans="1:2" x14ac:dyDescent="0.3">
      <c r="A1979" s="1" t="str">
        <f>'Instructions - READ FIRST'!$C$6&amp;","&amp;'Instructions - READ FIRST'!$C$7&amp;","&amp;'Ann Attestation (ANNUITIESATT)'!$A50&amp;","&amp;'Ann Attestation (ANNUITIESATT)'!$B$1&amp;","&amp;'Ann Attestation (ANNUITIESATT)'!N$2&amp;","&amp;'Ann Attestation (ANNUITIESATT)'!N50&amp;","&amp;'Ann Attestation (ANNUITIESATT)'!O50&amp;","&amp;'Ann Attestation (ANNUITIESATT)'!P50&amp;","&amp;'Ann Attestation (ANNUITIESATT)'!Q50&amp;","&amp;'Ann Attestation (ANNUITIESATT)'!R50&amp;","&amp;'Ann Attestation (ANNUITIESATT)'!S50</f>
        <v>2025,12345,VA,ANNUITIESATT,43,,,,,,</v>
      </c>
      <c r="B1979" s="1" t="str">
        <f t="shared" si="30"/>
        <v>VA</v>
      </c>
    </row>
    <row r="1980" spans="1:2" x14ac:dyDescent="0.3">
      <c r="A1980" s="1" t="str">
        <f>'Instructions - READ FIRST'!$C$6&amp;","&amp;'Instructions - READ FIRST'!$C$7&amp;","&amp;'Ann Interrogs (ANNUITIESINT)'!$A50&amp;","&amp;'Ann Interrogs (ANNUITIESINT)'!$B$1&amp;","&amp;'Ann Interrogs (ANNUITIESINT)'!B$2&amp;","&amp;'Ann Interrogs (ANNUITIESINT)'!B50&amp;","</f>
        <v>2025,12345,VT,ANNUITIESINT,1,,</v>
      </c>
      <c r="B1980" s="1" t="str">
        <f t="shared" si="30"/>
        <v>VT</v>
      </c>
    </row>
    <row r="1981" spans="1:2" x14ac:dyDescent="0.3">
      <c r="A1981" s="1" t="str">
        <f>'Instructions - READ FIRST'!$C$6&amp;","&amp;'Instructions - READ FIRST'!$C$7&amp;","&amp;'Ann Interrogs (ANNUITIESINT)'!$A50&amp;","&amp;'Ann Interrogs (ANNUITIESINT)'!$B$1&amp;","&amp;'Ann Interrogs (ANNUITIESINT)'!C$2&amp;","&amp;'Ann Interrogs (ANNUITIESINT)'!C50&amp;","</f>
        <v>2025,12345,VT,ANNUITIESINT,2,,</v>
      </c>
      <c r="B1981" s="1" t="str">
        <f t="shared" si="30"/>
        <v>VT</v>
      </c>
    </row>
    <row r="1982" spans="1:2" x14ac:dyDescent="0.3">
      <c r="A1982" s="1" t="str">
        <f>'Instructions - READ FIRST'!$C$6&amp;","&amp;'Instructions - READ FIRST'!$C$7&amp;","&amp;'Ann Interrogs (ANNUITIESINT)'!$A50&amp;","&amp;'Ann Interrogs (ANNUITIESINT)'!$B$1&amp;","&amp;'Ann Interrogs (ANNUITIESINT)'!D$2&amp;","&amp;'Ann Interrogs (ANNUITIESINT)'!D50&amp;","</f>
        <v>2025,12345,VT,ANNUITIESINT,3,,</v>
      </c>
      <c r="B1982" s="1" t="str">
        <f t="shared" si="30"/>
        <v>VT</v>
      </c>
    </row>
    <row r="1983" spans="1:2" x14ac:dyDescent="0.3">
      <c r="A1983" s="1" t="str">
        <f>'Instructions - READ FIRST'!$C$6&amp;","&amp;'Instructions - READ FIRST'!$C$7&amp;","&amp;'Ann Interrogs (ANNUITIESINT)'!$A50&amp;","&amp;'Ann Interrogs (ANNUITIESINT)'!$B$1&amp;","&amp;'Ann Interrogs (ANNUITIESINT)'!E$2&amp;","&amp;'Ann Interrogs (ANNUITIESINT)'!E50&amp;","</f>
        <v>2025,12345,VT,ANNUITIESINT,4,,</v>
      </c>
      <c r="B1983" s="1" t="str">
        <f t="shared" si="30"/>
        <v>VT</v>
      </c>
    </row>
    <row r="1984" spans="1:2" x14ac:dyDescent="0.3">
      <c r="A1984" s="1" t="str">
        <f>'Instructions - READ FIRST'!$C$6&amp;","&amp;'Instructions - READ FIRST'!$C$7&amp;","&amp;'Ann Interrogs (ANNUITIESINT)'!$A50&amp;","&amp;'Ann Interrogs (ANNUITIESINT)'!$B$1&amp;","&amp;'Ann Interrogs (ANNUITIESINT)'!F$2&amp;","&amp;'Ann Interrogs (ANNUITIESINT)'!F50&amp;","</f>
        <v>2025,12345,VT,ANNUITIESINT,5,,</v>
      </c>
      <c r="B1984" s="1" t="str">
        <f t="shared" si="30"/>
        <v>VT</v>
      </c>
    </row>
    <row r="1985" spans="1:2" x14ac:dyDescent="0.3">
      <c r="A1985" s="1" t="str">
        <f>'Instructions - READ FIRST'!$C$6&amp;","&amp;'Instructions - READ FIRST'!$C$7&amp;","&amp;'Ann Interrogs (ANNUITIESINT)'!$A50&amp;","&amp;'Ann Interrogs (ANNUITIESINT)'!$B$1&amp;","&amp;'Ann Interrogs (ANNUITIESINT)'!G$2&amp;","&amp;","&amp;'Ann Interrogs (ANNUITIESINT)'!G50</f>
        <v>2025,12345,VT,ANNUITIESINT,6,,</v>
      </c>
      <c r="B1985" s="1" t="str">
        <f t="shared" si="30"/>
        <v>VT</v>
      </c>
    </row>
    <row r="1986" spans="1:2" x14ac:dyDescent="0.3">
      <c r="A1986" s="1" t="str">
        <f>'Instructions - READ FIRST'!$C$6&amp;","&amp;'Instructions - READ FIRST'!$C$7&amp;","&amp;'Ann Interrogs (ANNUITIESINT)'!$A50&amp;","&amp;'Ann Interrogs (ANNUITIESINT)'!$B$1&amp;","&amp;'Ann Interrogs (ANNUITIESINT)'!H$2&amp;","&amp;'Ann Interrogs (ANNUITIESINT)'!H50&amp;","</f>
        <v>2025,12345,VT,ANNUITIESINT,7,,</v>
      </c>
      <c r="B1986" s="1" t="str">
        <f t="shared" ref="B1986:B2049" si="31">MID(A1986, 12, 2)</f>
        <v>VT</v>
      </c>
    </row>
    <row r="1987" spans="1:2" x14ac:dyDescent="0.3">
      <c r="A1987" s="1" t="str">
        <f>'Instructions - READ FIRST'!$C$6&amp;","&amp;'Instructions - READ FIRST'!$C$7&amp;","&amp;'Ann Interrogs (ANNUITIESINT)'!$A50&amp;","&amp;'Ann Interrogs (ANNUITIESINT)'!$B$1&amp;","&amp;'Ann Interrogs (ANNUITIESINT)'!I$2&amp;","&amp;","&amp;'Ann Interrogs (ANNUITIESINT)'!I50</f>
        <v>2025,12345,VT,ANNUITIESINT,8,,</v>
      </c>
      <c r="B1987" s="1" t="str">
        <f t="shared" si="31"/>
        <v>VT</v>
      </c>
    </row>
    <row r="1988" spans="1:2" x14ac:dyDescent="0.3">
      <c r="A1988" s="1" t="str">
        <f>'Instructions - READ FIRST'!$C$6&amp;","&amp;'Instructions - READ FIRST'!$C$7&amp;","&amp;'Ann Interrogs (ANNUITIESINT)'!$A50&amp;","&amp;'Ann Interrogs (ANNUITIESINT)'!$B$1&amp;","&amp;'Ann Interrogs (ANNUITIESINT)'!J$2&amp;","&amp;'Ann Interrogs (ANNUITIESINT)'!J50&amp;","</f>
        <v>2025,12345,VT,ANNUITIESINT,9,,</v>
      </c>
      <c r="B1988" s="1" t="str">
        <f t="shared" si="31"/>
        <v>VT</v>
      </c>
    </row>
    <row r="1989" spans="1:2" x14ac:dyDescent="0.3">
      <c r="A1989" s="1" t="str">
        <f>'Instructions - READ FIRST'!$C$6&amp;","&amp;'Instructions - READ FIRST'!$C$7&amp;","&amp;'Ann Interrogs (ANNUITIESINT)'!$A50&amp;","&amp;'Ann Interrogs (ANNUITIESINT)'!$B$1&amp;","&amp;'Ann Interrogs (ANNUITIESINT)'!K$2&amp;","&amp;","&amp;'Ann Interrogs (ANNUITIESINT)'!K50</f>
        <v>2025,12345,VT,ANNUITIESINT,10,,</v>
      </c>
      <c r="B1989" s="1" t="str">
        <f t="shared" si="31"/>
        <v>VT</v>
      </c>
    </row>
    <row r="1990" spans="1:2" x14ac:dyDescent="0.3">
      <c r="A1990" s="1" t="str">
        <f>'Instructions - READ FIRST'!$C$6&amp;","&amp;'Instructions - READ FIRST'!$C$7&amp;","&amp;'Ann Interrogs (ANNUITIESINT)'!$A50&amp;","&amp;'Ann Interrogs (ANNUITIESINT)'!$B$1&amp;","&amp;'Ann Interrogs (ANNUITIESINT)'!L$2&amp;","&amp;","&amp;'Ann Interrogs (ANNUITIESINT)'!L50</f>
        <v>2025,12345,VT,ANNUITIESINT,11,,</v>
      </c>
      <c r="B1990" s="1" t="str">
        <f t="shared" si="31"/>
        <v>VT</v>
      </c>
    </row>
    <row r="1991" spans="1:2" x14ac:dyDescent="0.3">
      <c r="A1991" s="1" t="str">
        <f>'Instructions - READ FIRST'!$C$6&amp;","&amp;'Instructions - READ FIRST'!$C$7&amp;","&amp;'Ann Interrogs (ANNUITIESINT)'!$A50&amp;","&amp;'Ann Interrogs (ANNUITIESINT)'!$B$1&amp;","&amp;'Ann Interrogs (ANNUITIESINT)'!M$2&amp;","&amp;","&amp;'Ann Interrogs (ANNUITIESINT)'!M50</f>
        <v>2025,12345,VT,ANNUITIESINT,12,,</v>
      </c>
      <c r="B1991" s="1" t="str">
        <f t="shared" si="31"/>
        <v>VT</v>
      </c>
    </row>
    <row r="1992" spans="1:2" x14ac:dyDescent="0.3">
      <c r="A1992" s="1" t="str">
        <f>'Instructions - READ FIRST'!$C$6&amp;","&amp;'Instructions - READ FIRST'!$C$7&amp;","&amp;'Annuities Questions (ANNUITIES)'!$A51&amp;","&amp;'Annuities Questions (ANNUITIES)'!$B$1&amp;","&amp;'Annuities Questions (ANNUITIES)'!B$2&amp;","&amp;'Annuities Questions (ANNUITIES)'!B51&amp;","&amp;'Annuities Questions (ANNUITIES)'!C51&amp;","&amp;'Annuities Questions (ANNUITIES)'!D51&amp;","&amp;'Annuities Questions (ANNUITIES)'!E51</f>
        <v>2025,12345,VT,ANNUITIES,13,,,,</v>
      </c>
      <c r="B1992" s="1" t="str">
        <f t="shared" si="31"/>
        <v>VT</v>
      </c>
    </row>
    <row r="1993" spans="1:2" x14ac:dyDescent="0.3">
      <c r="A1993" s="1" t="str">
        <f>'Instructions - READ FIRST'!$C$6&amp;","&amp;'Instructions - READ FIRST'!$C$7&amp;","&amp;'Annuities Questions (ANNUITIES)'!$A51&amp;","&amp;'Annuities Questions (ANNUITIES)'!$B$1&amp;","&amp;'Annuities Questions (ANNUITIES)'!F$2&amp;","&amp;'Annuities Questions (ANNUITIES)'!F51&amp;","&amp;'Annuities Questions (ANNUITIES)'!G51&amp;","&amp;'Annuities Questions (ANNUITIES)'!H51&amp;","&amp;'Annuities Questions (ANNUITIES)'!I51</f>
        <v>2025,12345,VT,ANNUITIES,14,,,,</v>
      </c>
      <c r="B1993" s="1" t="str">
        <f t="shared" si="31"/>
        <v>VT</v>
      </c>
    </row>
    <row r="1994" spans="1:2" x14ac:dyDescent="0.3">
      <c r="A1994" s="1" t="str">
        <f>'Instructions - READ FIRST'!$C$6&amp;","&amp;'Instructions - READ FIRST'!$C$7&amp;","&amp;'Annuities Questions (ANNUITIES)'!$A51&amp;","&amp;'Annuities Questions (ANNUITIES)'!$B$1&amp;","&amp;'Annuities Questions (ANNUITIES)'!J$2&amp;","&amp;'Annuities Questions (ANNUITIES)'!J51&amp;","&amp;'Annuities Questions (ANNUITIES)'!K51&amp;","&amp;'Annuities Questions (ANNUITIES)'!L51&amp;","&amp;'Annuities Questions (ANNUITIES)'!M51</f>
        <v>2025,12345,VT,ANNUITIES,15,,,,</v>
      </c>
      <c r="B1994" s="1" t="str">
        <f t="shared" si="31"/>
        <v>VT</v>
      </c>
    </row>
    <row r="1995" spans="1:2" x14ac:dyDescent="0.3">
      <c r="A1995" s="1" t="str">
        <f>'Instructions - READ FIRST'!$C$6&amp;","&amp;'Instructions - READ FIRST'!$C$7&amp;","&amp;'Annuities Questions (ANNUITIES)'!$A51&amp;","&amp;'Annuities Questions (ANNUITIES)'!$B$1&amp;","&amp;'Annuities Questions (ANNUITIES)'!N$2&amp;","&amp;'Annuities Questions (ANNUITIES)'!N51&amp;","&amp;'Annuities Questions (ANNUITIES)'!O51&amp;","&amp;'Annuities Questions (ANNUITIES)'!P51&amp;","&amp;'Annuities Questions (ANNUITIES)'!Q51</f>
        <v>2025,12345,VT,ANNUITIES,16,,,,</v>
      </c>
      <c r="B1995" s="1" t="str">
        <f t="shared" si="31"/>
        <v>VT</v>
      </c>
    </row>
    <row r="1996" spans="1:2" x14ac:dyDescent="0.3">
      <c r="A1996" s="1" t="str">
        <f>'Instructions - READ FIRST'!$C$6&amp;","&amp;'Instructions - READ FIRST'!$C$7&amp;","&amp;'Annuities Questions (ANNUITIES)'!$A51&amp;","&amp;'Annuities Questions (ANNUITIES)'!$B$1&amp;","&amp;'Annuities Questions (ANNUITIES)'!R$2&amp;","&amp;'Annuities Questions (ANNUITIES)'!R51&amp;","&amp;'Annuities Questions (ANNUITIES)'!S51&amp;","&amp;'Annuities Questions (ANNUITIES)'!T51&amp;","&amp;'Annuities Questions (ANNUITIES)'!U51</f>
        <v>2025,12345,VT,ANNUITIES,17,,,,</v>
      </c>
      <c r="B1996" s="1" t="str">
        <f t="shared" si="31"/>
        <v>VT</v>
      </c>
    </row>
    <row r="1997" spans="1:2" x14ac:dyDescent="0.3">
      <c r="A1997" s="1" t="str">
        <f>'Instructions - READ FIRST'!$C$6&amp;","&amp;'Instructions - READ FIRST'!$C$7&amp;","&amp;'Annuities Questions (ANNUITIES)'!$A51&amp;","&amp;'Annuities Questions (ANNUITIES)'!$B$1&amp;","&amp;'Annuities Questions (ANNUITIES)'!V$2&amp;","&amp;'Annuities Questions (ANNUITIES)'!V51&amp;","&amp;'Annuities Questions (ANNUITIES)'!W51&amp;","&amp;'Annuities Questions (ANNUITIES)'!X51&amp;","&amp;'Annuities Questions (ANNUITIES)'!Y51</f>
        <v>2025,12345,VT,ANNUITIES,18,,,,</v>
      </c>
      <c r="B1997" s="1" t="str">
        <f t="shared" si="31"/>
        <v>VT</v>
      </c>
    </row>
    <row r="1998" spans="1:2" x14ac:dyDescent="0.3">
      <c r="A1998" s="1" t="str">
        <f>'Instructions - READ FIRST'!$C$6&amp;","&amp;'Instructions - READ FIRST'!$C$7&amp;","&amp;'Annuities Questions (ANNUITIES)'!$A51&amp;","&amp;'Annuities Questions (ANNUITIES)'!$B$1&amp;","&amp;'Annuities Questions (ANNUITIES)'!Z$2&amp;","&amp;'Annuities Questions (ANNUITIES)'!Z51&amp;","&amp;'Annuities Questions (ANNUITIES)'!AA51&amp;","&amp;'Annuities Questions (ANNUITIES)'!AB51&amp;","&amp;'Annuities Questions (ANNUITIES)'!AC51</f>
        <v>2025,12345,VT,ANNUITIES,19,,,,</v>
      </c>
      <c r="B1998" s="1" t="str">
        <f t="shared" si="31"/>
        <v>VT</v>
      </c>
    </row>
    <row r="1999" spans="1:2" x14ac:dyDescent="0.3">
      <c r="A1999" s="1" t="str">
        <f>'Instructions - READ FIRST'!$C$6&amp;","&amp;'Instructions - READ FIRST'!$C$7&amp;","&amp;'Annuities Questions (ANNUITIES)'!$A51&amp;","&amp;'Annuities Questions (ANNUITIES)'!$B$1&amp;","&amp;'Annuities Questions (ANNUITIES)'!AD$2&amp;","&amp;'Annuities Questions (ANNUITIES)'!AD51&amp;","&amp;'Annuities Questions (ANNUITIES)'!AE51&amp;","&amp;'Annuities Questions (ANNUITIES)'!AF51&amp;","&amp;'Annuities Questions (ANNUITIES)'!AG51</f>
        <v>2025,12345,VT,ANNUITIES,20,,,,</v>
      </c>
      <c r="B1999" s="1" t="str">
        <f t="shared" si="31"/>
        <v>VT</v>
      </c>
    </row>
    <row r="2000" spans="1:2" x14ac:dyDescent="0.3">
      <c r="A2000" s="1" t="str">
        <f>'Instructions - READ FIRST'!$C$6&amp;","&amp;'Instructions - READ FIRST'!$C$7&amp;","&amp;'Annuities Questions (ANNUITIES)'!$A51&amp;","&amp;'Annuities Questions (ANNUITIES)'!$B$1&amp;","&amp;'Annuities Questions (ANNUITIES)'!AH$2&amp;","&amp;'Annuities Questions (ANNUITIES)'!AH51&amp;","&amp;'Annuities Questions (ANNUITIES)'!AI51&amp;","&amp;'Annuities Questions (ANNUITIES)'!AJ51&amp;","&amp;'Annuities Questions (ANNUITIES)'!AK51</f>
        <v>2025,12345,VT,ANNUITIES,21,,,,</v>
      </c>
      <c r="B2000" s="1" t="str">
        <f t="shared" si="31"/>
        <v>VT</v>
      </c>
    </row>
    <row r="2001" spans="1:2" x14ac:dyDescent="0.3">
      <c r="A2001" s="1" t="str">
        <f>'Instructions - READ FIRST'!$C$6&amp;","&amp;'Instructions - READ FIRST'!$C$7&amp;","&amp;'Annuities Questions (ANNUITIES)'!$A51&amp;","&amp;'Annuities Questions (ANNUITIES)'!$B$1&amp;","&amp;'Annuities Questions (ANNUITIES)'!AL$2&amp;","&amp;'Annuities Questions (ANNUITIES)'!AL51&amp;","&amp;'Annuities Questions (ANNUITIES)'!AM51&amp;","&amp;'Annuities Questions (ANNUITIES)'!AN51&amp;","&amp;'Annuities Questions (ANNUITIES)'!AO51</f>
        <v>2025,12345,VT,ANNUITIES,22,,,,</v>
      </c>
      <c r="B2001" s="1" t="str">
        <f t="shared" si="31"/>
        <v>VT</v>
      </c>
    </row>
    <row r="2002" spans="1:2" x14ac:dyDescent="0.3">
      <c r="A2002" s="1" t="str">
        <f>'Instructions - READ FIRST'!$C$6&amp;","&amp;'Instructions - READ FIRST'!$C$7&amp;","&amp;'Annuities Qstions 2 (ANNUITIES)'!$A51&amp;","&amp;'Annuities Qstions 2 (ANNUITIES)'!$B$1&amp;","&amp;'Annuities Qstions 2 (ANNUITIES)'!B$2&amp;","&amp;'Annuities Qstions 2 (ANNUITIES)'!B51&amp;","&amp;'Annuities Qstions 2 (ANNUITIES)'!C51&amp;","&amp;'Annuities Qstions 2 (ANNUITIES)'!D51&amp;","&amp;'Annuities Qstions 2 (ANNUITIES)'!E51</f>
        <v>2025,12345,VT,ANNUITIES,23,,,,</v>
      </c>
      <c r="B2002" s="1" t="str">
        <f t="shared" si="31"/>
        <v>VT</v>
      </c>
    </row>
    <row r="2003" spans="1:2" x14ac:dyDescent="0.3">
      <c r="A2003" s="1" t="str">
        <f>'Instructions - READ FIRST'!$C$6&amp;","&amp;'Instructions - READ FIRST'!$C$7&amp;","&amp;'Annuities Qstions 2 (ANNUITIES)'!$A51&amp;","&amp;'Annuities Qstions 2 (ANNUITIES)'!$B$1&amp;","&amp;'Annuities Qstions 2 (ANNUITIES)'!F$2&amp;","&amp;'Annuities Qstions 2 (ANNUITIES)'!F51&amp;","&amp;'Annuities Qstions 2 (ANNUITIES)'!G51&amp;","&amp;'Annuities Qstions 2 (ANNUITIES)'!H51&amp;","&amp;'Annuities Qstions 2 (ANNUITIES)'!I51</f>
        <v>2025,12345,VT,ANNUITIES,24,,,,</v>
      </c>
      <c r="B2003" s="1" t="str">
        <f t="shared" si="31"/>
        <v>VT</v>
      </c>
    </row>
    <row r="2004" spans="1:2" x14ac:dyDescent="0.3">
      <c r="A2004" s="1" t="str">
        <f>'Instructions - READ FIRST'!$C$6&amp;","&amp;'Instructions - READ FIRST'!$C$7&amp;","&amp;'Annuities Qstions 2 (ANNUITIES)'!$A51&amp;","&amp;'Annuities Qstions 2 (ANNUITIES)'!$B$1&amp;","&amp;'Annuities Qstions 2 (ANNUITIES)'!J$2&amp;","&amp;'Annuities Qstions 2 (ANNUITIES)'!J51&amp;","&amp;'Annuities Qstions 2 (ANNUITIES)'!K51&amp;","&amp;'Annuities Qstions 2 (ANNUITIES)'!L51&amp;","&amp;'Annuities Qstions 2 (ANNUITIES)'!M51</f>
        <v>2025,12345,VT,ANNUITIES,25,,,,</v>
      </c>
      <c r="B2004" s="1" t="str">
        <f t="shared" si="31"/>
        <v>VT</v>
      </c>
    </row>
    <row r="2005" spans="1:2" x14ac:dyDescent="0.3">
      <c r="A2005" s="1" t="str">
        <f>'Instructions - READ FIRST'!$C$6&amp;","&amp;'Instructions - READ FIRST'!$C$7&amp;","&amp;'Annuities Qstions 2 (ANNUITIES)'!$A51&amp;","&amp;'Annuities Qstions 2 (ANNUITIES)'!$B$1&amp;","&amp;'Annuities Qstions 2 (ANNUITIES)'!N$2&amp;","&amp;'Annuities Qstions 2 (ANNUITIES)'!N51&amp;","&amp;'Annuities Qstions 2 (ANNUITIES)'!O51&amp;","&amp;'Annuities Qstions 2 (ANNUITIES)'!P51&amp;","&amp;'Annuities Qstions 2 (ANNUITIES)'!Q51</f>
        <v>2025,12345,VT,ANNUITIES,26,,,,</v>
      </c>
      <c r="B2005" s="1" t="str">
        <f t="shared" si="31"/>
        <v>VT</v>
      </c>
    </row>
    <row r="2006" spans="1:2" x14ac:dyDescent="0.3">
      <c r="A2006" s="1" t="str">
        <f>'Instructions - READ FIRST'!$C$6&amp;","&amp;'Instructions - READ FIRST'!$C$7&amp;","&amp;'Annuities Qstions 2 (ANNUITIES)'!$A51&amp;","&amp;'Annuities Qstions 2 (ANNUITIES)'!$B$1&amp;","&amp;'Annuities Qstions 2 (ANNUITIES)'!R$2&amp;","&amp;'Annuities Qstions 2 (ANNUITIES)'!R51&amp;","&amp;'Annuities Qstions 2 (ANNUITIES)'!S51&amp;","&amp;'Annuities Qstions 2 (ANNUITIES)'!T51&amp;","&amp;'Annuities Qstions 2 (ANNUITIES)'!U51</f>
        <v>2025,12345,VT,ANNUITIES,27,,,,</v>
      </c>
      <c r="B2006" s="1" t="str">
        <f t="shared" si="31"/>
        <v>VT</v>
      </c>
    </row>
    <row r="2007" spans="1:2" x14ac:dyDescent="0.3">
      <c r="A2007" s="1" t="str">
        <f>'Instructions - READ FIRST'!$C$6&amp;","&amp;'Instructions - READ FIRST'!$C$7&amp;","&amp;'Annuities Qstions 2 (ANNUITIES)'!$A51&amp;","&amp;'Annuities Qstions 2 (ANNUITIES)'!$B$1&amp;","&amp;'Annuities Qstions 2 (ANNUITIES)'!V$2&amp;","&amp;'Annuities Qstions 2 (ANNUITIES)'!V51&amp;","&amp;'Annuities Qstions 2 (ANNUITIES)'!W51&amp;","&amp;'Annuities Qstions 2 (ANNUITIES)'!X51&amp;","&amp;'Annuities Qstions 2 (ANNUITIES)'!Y51</f>
        <v>2025,12345,VT,ANNUITIES,28,,,,</v>
      </c>
      <c r="B2007" s="1" t="str">
        <f t="shared" si="31"/>
        <v>VT</v>
      </c>
    </row>
    <row r="2008" spans="1:2" x14ac:dyDescent="0.3">
      <c r="A2008" s="1" t="str">
        <f>'Instructions - READ FIRST'!$C$6&amp;","&amp;'Instructions - READ FIRST'!$C$7&amp;","&amp;'Annuities Qstions 2 (ANNUITIES)'!$A51&amp;","&amp;'Annuities Qstions 2 (ANNUITIES)'!$B$1&amp;","&amp;'Annuities Qstions 2 (ANNUITIES)'!Z$2&amp;","&amp;'Annuities Qstions 2 (ANNUITIES)'!Z51&amp;","&amp;'Annuities Qstions 2 (ANNUITIES)'!AA51&amp;","&amp;'Annuities Qstions 2 (ANNUITIES)'!AB51&amp;","&amp;'Annuities Qstions 2 (ANNUITIES)'!AC51</f>
        <v>2025,12345,VT,ANNUITIES,29,,,,</v>
      </c>
      <c r="B2008" s="1" t="str">
        <f t="shared" si="31"/>
        <v>VT</v>
      </c>
    </row>
    <row r="2009" spans="1:2" x14ac:dyDescent="0.3">
      <c r="A2009" s="1" t="str">
        <f>'Instructions - READ FIRST'!$C$6&amp;","&amp;'Instructions - READ FIRST'!$C$7&amp;","&amp;'Annuities Qstions 2 (ANNUITIES)'!$A51&amp;","&amp;'Annuities Qstions 2 (ANNUITIES)'!$B$1&amp;","&amp;'Annuities Qstions 2 (ANNUITIES)'!AD$2&amp;","&amp;'Annuities Qstions 2 (ANNUITIES)'!AD51&amp;","&amp;'Annuities Qstions 2 (ANNUITIES)'!AE51&amp;","&amp;'Annuities Qstions 2 (ANNUITIES)'!AF51&amp;","&amp;'Annuities Qstions 2 (ANNUITIES)'!AG51</f>
        <v>2025,12345,VT,ANNUITIES,30,,,,</v>
      </c>
      <c r="B2009" s="1" t="str">
        <f t="shared" si="31"/>
        <v>VT</v>
      </c>
    </row>
    <row r="2010" spans="1:2" x14ac:dyDescent="0.3">
      <c r="A2010" s="1" t="str">
        <f>'Instructions - READ FIRST'!$C$6&amp;","&amp;'Instructions - READ FIRST'!$C$7&amp;","&amp;'Annuities Qstions 2 (ANNUITIES)'!$A51&amp;","&amp;'Annuities Qstions 2 (ANNUITIES)'!$B$1&amp;","&amp;'Annuities Qstions 2 (ANNUITIES)'!AH$2&amp;","&amp;'Annuities Qstions 2 (ANNUITIES)'!AH51&amp;","&amp;'Annuities Qstions 2 (ANNUITIES)'!AI51&amp;","&amp;'Annuities Qstions 2 (ANNUITIES)'!AJ51&amp;","&amp;'Annuities Qstions 2 (ANNUITIES)'!AK51</f>
        <v>2025,12345,VT,ANNUITIES,31,,,,</v>
      </c>
      <c r="B2010" s="1" t="str">
        <f t="shared" si="31"/>
        <v>VT</v>
      </c>
    </row>
    <row r="2011" spans="1:2" x14ac:dyDescent="0.3">
      <c r="A2011" s="1" t="str">
        <f>'Instructions - READ FIRST'!$C$6&amp;","&amp;'Instructions - READ FIRST'!$C$7&amp;","&amp;'Annuities Qstions 2 (ANNUITIES)'!$A51&amp;","&amp;'Annuities Qstions 2 (ANNUITIES)'!$B$1&amp;","&amp;'Annuities Qstions 2 (ANNUITIES)'!AL$2&amp;","&amp;'Annuities Qstions 2 (ANNUITIES)'!AL51&amp;","&amp;'Annuities Qstions 2 (ANNUITIES)'!AM51&amp;","&amp;'Annuities Qstions 2 (ANNUITIES)'!AN51&amp;","&amp;'Annuities Qstions 2 (ANNUITIES)'!AO51</f>
        <v>2025,12345,VT,ANNUITIES,32,,,,</v>
      </c>
      <c r="B2011" s="1" t="str">
        <f t="shared" si="31"/>
        <v>VT</v>
      </c>
    </row>
    <row r="2012" spans="1:2" x14ac:dyDescent="0.3">
      <c r="A2012" s="1" t="str">
        <f>'Instructions - READ FIRST'!$C$6&amp;","&amp;'Instructions - READ FIRST'!$C$7&amp;","&amp;'Annuities Qstions 2 (ANNUITIES)'!$A51&amp;","&amp;'Annuities Qstions 2 (ANNUITIES)'!$B$1&amp;","&amp;'Annuities Qstions 2 (ANNUITIES)'!AP$2&amp;","&amp;'Annuities Qstions 2 (ANNUITIES)'!AP51&amp;","&amp;'Annuities Qstions 2 (ANNUITIES)'!AQ51&amp;","&amp;'Annuities Qstions 2 (ANNUITIES)'!AR51&amp;","&amp;'Annuities Qstions 2 (ANNUITIES)'!AS51</f>
        <v>2025,12345,VT,ANNUITIES,33,,,,</v>
      </c>
      <c r="B2012" s="1" t="str">
        <f t="shared" si="31"/>
        <v>VT</v>
      </c>
    </row>
    <row r="2013" spans="1:2" x14ac:dyDescent="0.3">
      <c r="A2013" s="1" t="str">
        <f>'Instructions - READ FIRST'!$C$6&amp;","&amp;'Instructions - READ FIRST'!$C$7&amp;","&amp;'Annuities Qstions 2 (ANNUITIES)'!$A51&amp;","&amp;'Annuities Qstions 2 (ANNUITIES)'!$B$1&amp;","&amp;'Annuities Qstions 2 (ANNUITIES)'!AT$2&amp;","&amp;'Annuities Qstions 2 (ANNUITIES)'!AT51&amp;","&amp;'Annuities Qstions 2 (ANNUITIES)'!AU51&amp;","&amp;'Annuities Qstions 2 (ANNUITIES)'!AV51&amp;","&amp;'Annuities Qstions 2 (ANNUITIES)'!AW51</f>
        <v>2025,12345,VT,ANNUITIES,34,,,,</v>
      </c>
      <c r="B2013" s="1" t="str">
        <f t="shared" si="31"/>
        <v>VT</v>
      </c>
    </row>
    <row r="2014" spans="1:2" x14ac:dyDescent="0.3">
      <c r="A2014" s="1" t="str">
        <f>'Instructions - READ FIRST'!$C$6&amp;","&amp;'Instructions - READ FIRST'!$C$7&amp;","&amp;'Annuities Qstions 2 (ANNUITIES)'!$A51&amp;","&amp;'Annuities Qstions 2 (ANNUITIES)'!$B$1&amp;","&amp;'Annuities Qstions 2 (ANNUITIES)'!AX$2&amp;","&amp;'Annuities Qstions 2 (ANNUITIES)'!AX51&amp;","&amp;'Annuities Qstions 2 (ANNUITIES)'!AY51&amp;","&amp;'Annuities Qstions 2 (ANNUITIES)'!AZ51&amp;","&amp;'Annuities Qstions 2 (ANNUITIES)'!BA51</f>
        <v>2025,12345,VT,ANNUITIES,35,,,,</v>
      </c>
      <c r="B2014" s="1" t="str">
        <f t="shared" si="31"/>
        <v>VT</v>
      </c>
    </row>
    <row r="2015" spans="1:2" x14ac:dyDescent="0.3">
      <c r="A2015" s="1" t="str">
        <f>'Instructions - READ FIRST'!$C$6&amp;","&amp;'Instructions - READ FIRST'!$C$7&amp;","&amp;'Annuities Qstions 2 (ANNUITIES)'!$A51&amp;","&amp;'Annuities Qstions 2 (ANNUITIES)'!$B$1&amp;","&amp;'Annuities Qstions 2 (ANNUITIES)'!BB$2&amp;","&amp;'Annuities Qstions 2 (ANNUITIES)'!BB51&amp;","&amp;'Annuities Qstions 2 (ANNUITIES)'!BC51&amp;","&amp;'Annuities Qstions 2 (ANNUITIES)'!BD51&amp;","&amp;'Annuities Qstions 2 (ANNUITIES)'!BE51</f>
        <v>2025,12345,VT,ANNUITIES,36,,,,</v>
      </c>
      <c r="B2015" s="1" t="str">
        <f t="shared" si="31"/>
        <v>VT</v>
      </c>
    </row>
    <row r="2016" spans="1:2" x14ac:dyDescent="0.3">
      <c r="A2016" s="1" t="str">
        <f>'Instructions - READ FIRST'!$C$6&amp;","&amp;'Instructions - READ FIRST'!$C$7&amp;","&amp;'Annuities Qstions 2 (ANNUITIES)'!$A51&amp;","&amp;'Annuities Qstions 2 (ANNUITIES)'!$B$1&amp;","&amp;'Annuities Qstions 2 (ANNUITIES)'!BF$2&amp;","&amp;'Annuities Qstions 2 (ANNUITIES)'!BF51&amp;","&amp;'Annuities Qstions 2 (ANNUITIES)'!BG51&amp;","&amp;'Annuities Qstions 2 (ANNUITIES)'!BH51&amp;","&amp;'Annuities Qstions 2 (ANNUITIES)'!BI51</f>
        <v>2025,12345,VT,ANNUITIES,37,,,,</v>
      </c>
      <c r="B2016" s="1" t="str">
        <f t="shared" si="31"/>
        <v>VT</v>
      </c>
    </row>
    <row r="2017" spans="1:2" x14ac:dyDescent="0.3">
      <c r="A2017" s="1" t="str">
        <f>'Instructions - READ FIRST'!$C$6&amp;","&amp;'Instructions - READ FIRST'!$C$7&amp;","&amp;'Annuities Qstions 2 (ANNUITIES)'!$A51&amp;","&amp;'Annuities Qstions 2 (ANNUITIES)'!$B$1&amp;","&amp;'Annuities Qstions 2 (ANNUITIES)'!BJ$2&amp;","&amp;'Annuities Qstions 2 (ANNUITIES)'!BJ51&amp;","&amp;'Annuities Qstions 2 (ANNUITIES)'!BK51&amp;","&amp;'Annuities Qstions 2 (ANNUITIES)'!BL51&amp;","&amp;'Annuities Qstions 2 (ANNUITIES)'!BM51</f>
        <v>2025,12345,VT,ANNUITIES,38,,,,</v>
      </c>
      <c r="B2017" s="1" t="str">
        <f t="shared" si="31"/>
        <v>VT</v>
      </c>
    </row>
    <row r="2018" spans="1:2" x14ac:dyDescent="0.3">
      <c r="A2018" s="1" t="str">
        <f>'Instructions - READ FIRST'!$C$6&amp;","&amp;'Instructions - READ FIRST'!$C$7&amp;","&amp;'Annuities Qstions 2 (ANNUITIES)'!$A51&amp;","&amp;'Annuities Qstions 2 (ANNUITIES)'!$B$1&amp;","&amp;'Annuities Qstions 2 (ANNUITIES)'!BN$2&amp;","&amp;'Annuities Qstions 2 (ANNUITIES)'!BN51&amp;","&amp;'Annuities Qstions 2 (ANNUITIES)'!BO51&amp;","&amp;'Annuities Qstions 2 (ANNUITIES)'!BP51&amp;","&amp;'Annuities Qstions 2 (ANNUITIES)'!BQ51</f>
        <v>2025,12345,VT,ANNUITIES,39,,,,</v>
      </c>
      <c r="B2018" s="1" t="str">
        <f t="shared" si="31"/>
        <v>VT</v>
      </c>
    </row>
    <row r="2019" spans="1:2" x14ac:dyDescent="0.3">
      <c r="A2019" s="1" t="str">
        <f>'Instructions - READ FIRST'!$C$6&amp;","&amp;'Instructions - READ FIRST'!$C$7&amp;","&amp;'Annuities Qstions 2 (ANNUITIES)'!$A51&amp;","&amp;'Annuities Qstions 2 (ANNUITIES)'!$B$1&amp;","&amp;'Annuities Qstions 2 (ANNUITIES)'!BR$2&amp;","&amp;'Annuities Qstions 2 (ANNUITIES)'!BR51&amp;","&amp;'Annuities Qstions 2 (ANNUITIES)'!BS51&amp;","&amp;'Annuities Qstions 2 (ANNUITIES)'!BT51&amp;","&amp;'Annuities Qstions 2 (ANNUITIES)'!BU51</f>
        <v>2025,12345,VT,ANNUITIES,40,,,,</v>
      </c>
      <c r="B2019" s="1" t="str">
        <f t="shared" si="31"/>
        <v>VT</v>
      </c>
    </row>
    <row r="2020" spans="1:2" x14ac:dyDescent="0.3">
      <c r="A2020" s="1" t="str">
        <f>'Instructions - READ FIRST'!$C$6&amp;","&amp;'Instructions - READ FIRST'!$C$7&amp;","&amp;'Ann Attestation (ANNUITIESATT)'!$A51&amp;","&amp;'Ann Attestation (ANNUITIESATT)'!$B$1&amp;","&amp;'Ann Attestation (ANNUITIESATT)'!B$2&amp;","&amp;'Ann Attestation (ANNUITIESATT)'!B51&amp;","&amp;'Ann Attestation (ANNUITIESATT)'!C51&amp;","&amp;'Ann Attestation (ANNUITIESATT)'!D51&amp;","&amp;'Ann Attestation (ANNUITIESATT)'!E51&amp;","&amp;'Ann Attestation (ANNUITIESATT)'!F51&amp;","&amp;'Ann Attestation (ANNUITIESATT)'!G51</f>
        <v>2025,12345,VT,ANNUITIESATT,41,,,,,,</v>
      </c>
      <c r="B2020" s="1" t="str">
        <f t="shared" si="31"/>
        <v>VT</v>
      </c>
    </row>
    <row r="2021" spans="1:2" x14ac:dyDescent="0.3">
      <c r="A2021" s="1" t="str">
        <f>'Instructions - READ FIRST'!$C$6&amp;","&amp;'Instructions - READ FIRST'!$C$7&amp;","&amp;'Ann Attestation (ANNUITIESATT)'!$A51&amp;","&amp;'Ann Attestation (ANNUITIESATT)'!$B$1&amp;","&amp;'Ann Attestation (ANNUITIESATT)'!H$2&amp;","&amp;'Ann Attestation (ANNUITIESATT)'!H51&amp;","&amp;'Ann Attestation (ANNUITIESATT)'!I51&amp;","&amp;'Ann Attestation (ANNUITIESATT)'!J51&amp;","&amp;'Ann Attestation (ANNUITIESATT)'!K51&amp;","&amp;'Ann Attestation (ANNUITIESATT)'!L51&amp;","&amp;'Ann Attestation (ANNUITIESATT)'!M51</f>
        <v>2025,12345,VT,ANNUITIESATT,42,,,,,,</v>
      </c>
      <c r="B2021" s="1" t="str">
        <f t="shared" si="31"/>
        <v>VT</v>
      </c>
    </row>
    <row r="2022" spans="1:2" x14ac:dyDescent="0.3">
      <c r="A2022" s="1" t="str">
        <f>'Instructions - READ FIRST'!$C$6&amp;","&amp;'Instructions - READ FIRST'!$C$7&amp;","&amp;'Ann Attestation (ANNUITIESATT)'!$A51&amp;","&amp;'Ann Attestation (ANNUITIESATT)'!$B$1&amp;","&amp;'Ann Attestation (ANNUITIESATT)'!N$2&amp;","&amp;'Ann Attestation (ANNUITIESATT)'!N51&amp;","&amp;'Ann Attestation (ANNUITIESATT)'!O51&amp;","&amp;'Ann Attestation (ANNUITIESATT)'!P51&amp;","&amp;'Ann Attestation (ANNUITIESATT)'!Q51&amp;","&amp;'Ann Attestation (ANNUITIESATT)'!R51&amp;","&amp;'Ann Attestation (ANNUITIESATT)'!S51</f>
        <v>2025,12345,VT,ANNUITIESATT,43,,,,,,</v>
      </c>
      <c r="B2022" s="1" t="str">
        <f t="shared" si="31"/>
        <v>VT</v>
      </c>
    </row>
    <row r="2023" spans="1:2" x14ac:dyDescent="0.3">
      <c r="A2023" s="1" t="str">
        <f>'Instructions - READ FIRST'!$C$6&amp;","&amp;'Instructions - READ FIRST'!$C$7&amp;","&amp;'Ann Interrogs (ANNUITIESINT)'!$A51&amp;","&amp;'Ann Interrogs (ANNUITIESINT)'!$B$1&amp;","&amp;'Ann Interrogs (ANNUITIESINT)'!B$2&amp;","&amp;'Ann Interrogs (ANNUITIESINT)'!B51&amp;","</f>
        <v>2025,12345,WA,ANNUITIESINT,1,,</v>
      </c>
      <c r="B2023" s="1" t="str">
        <f t="shared" si="31"/>
        <v>WA</v>
      </c>
    </row>
    <row r="2024" spans="1:2" x14ac:dyDescent="0.3">
      <c r="A2024" s="1" t="str">
        <f>'Instructions - READ FIRST'!$C$6&amp;","&amp;'Instructions - READ FIRST'!$C$7&amp;","&amp;'Ann Interrogs (ANNUITIESINT)'!$A51&amp;","&amp;'Ann Interrogs (ANNUITIESINT)'!$B$1&amp;","&amp;'Ann Interrogs (ANNUITIESINT)'!C$2&amp;","&amp;'Ann Interrogs (ANNUITIESINT)'!C51&amp;","</f>
        <v>2025,12345,WA,ANNUITIESINT,2,,</v>
      </c>
      <c r="B2024" s="1" t="str">
        <f t="shared" si="31"/>
        <v>WA</v>
      </c>
    </row>
    <row r="2025" spans="1:2" x14ac:dyDescent="0.3">
      <c r="A2025" s="1" t="str">
        <f>'Instructions - READ FIRST'!$C$6&amp;","&amp;'Instructions - READ FIRST'!$C$7&amp;","&amp;'Ann Interrogs (ANNUITIESINT)'!$A51&amp;","&amp;'Ann Interrogs (ANNUITIESINT)'!$B$1&amp;","&amp;'Ann Interrogs (ANNUITIESINT)'!D$2&amp;","&amp;'Ann Interrogs (ANNUITIESINT)'!D51&amp;","</f>
        <v>2025,12345,WA,ANNUITIESINT,3,,</v>
      </c>
      <c r="B2025" s="1" t="str">
        <f t="shared" si="31"/>
        <v>WA</v>
      </c>
    </row>
    <row r="2026" spans="1:2" x14ac:dyDescent="0.3">
      <c r="A2026" s="1" t="str">
        <f>'Instructions - READ FIRST'!$C$6&amp;","&amp;'Instructions - READ FIRST'!$C$7&amp;","&amp;'Ann Interrogs (ANNUITIESINT)'!$A51&amp;","&amp;'Ann Interrogs (ANNUITIESINT)'!$B$1&amp;","&amp;'Ann Interrogs (ANNUITIESINT)'!E$2&amp;","&amp;'Ann Interrogs (ANNUITIESINT)'!E51&amp;","</f>
        <v>2025,12345,WA,ANNUITIESINT,4,,</v>
      </c>
      <c r="B2026" s="1" t="str">
        <f t="shared" si="31"/>
        <v>WA</v>
      </c>
    </row>
    <row r="2027" spans="1:2" x14ac:dyDescent="0.3">
      <c r="A2027" s="1" t="str">
        <f>'Instructions - READ FIRST'!$C$6&amp;","&amp;'Instructions - READ FIRST'!$C$7&amp;","&amp;'Ann Interrogs (ANNUITIESINT)'!$A51&amp;","&amp;'Ann Interrogs (ANNUITIESINT)'!$B$1&amp;","&amp;'Ann Interrogs (ANNUITIESINT)'!F$2&amp;","&amp;'Ann Interrogs (ANNUITIESINT)'!F51&amp;","</f>
        <v>2025,12345,WA,ANNUITIESINT,5,,</v>
      </c>
      <c r="B2027" s="1" t="str">
        <f t="shared" si="31"/>
        <v>WA</v>
      </c>
    </row>
    <row r="2028" spans="1:2" x14ac:dyDescent="0.3">
      <c r="A2028" s="1" t="str">
        <f>'Instructions - READ FIRST'!$C$6&amp;","&amp;'Instructions - READ FIRST'!$C$7&amp;","&amp;'Ann Interrogs (ANNUITIESINT)'!$A51&amp;","&amp;'Ann Interrogs (ANNUITIESINT)'!$B$1&amp;","&amp;'Ann Interrogs (ANNUITIESINT)'!G$2&amp;","&amp;","&amp;'Ann Interrogs (ANNUITIESINT)'!G51</f>
        <v>2025,12345,WA,ANNUITIESINT,6,,</v>
      </c>
      <c r="B2028" s="1" t="str">
        <f t="shared" si="31"/>
        <v>WA</v>
      </c>
    </row>
    <row r="2029" spans="1:2" x14ac:dyDescent="0.3">
      <c r="A2029" s="1" t="str">
        <f>'Instructions - READ FIRST'!$C$6&amp;","&amp;'Instructions - READ FIRST'!$C$7&amp;","&amp;'Ann Interrogs (ANNUITIESINT)'!$A51&amp;","&amp;'Ann Interrogs (ANNUITIESINT)'!$B$1&amp;","&amp;'Ann Interrogs (ANNUITIESINT)'!H$2&amp;","&amp;'Ann Interrogs (ANNUITIESINT)'!H51&amp;","</f>
        <v>2025,12345,WA,ANNUITIESINT,7,,</v>
      </c>
      <c r="B2029" s="1" t="str">
        <f t="shared" si="31"/>
        <v>WA</v>
      </c>
    </row>
    <row r="2030" spans="1:2" x14ac:dyDescent="0.3">
      <c r="A2030" s="1" t="str">
        <f>'Instructions - READ FIRST'!$C$6&amp;","&amp;'Instructions - READ FIRST'!$C$7&amp;","&amp;'Ann Interrogs (ANNUITIESINT)'!$A51&amp;","&amp;'Ann Interrogs (ANNUITIESINT)'!$B$1&amp;","&amp;'Ann Interrogs (ANNUITIESINT)'!I$2&amp;","&amp;","&amp;'Ann Interrogs (ANNUITIESINT)'!I51</f>
        <v>2025,12345,WA,ANNUITIESINT,8,,</v>
      </c>
      <c r="B2030" s="1" t="str">
        <f t="shared" si="31"/>
        <v>WA</v>
      </c>
    </row>
    <row r="2031" spans="1:2" x14ac:dyDescent="0.3">
      <c r="A2031" s="1" t="str">
        <f>'Instructions - READ FIRST'!$C$6&amp;","&amp;'Instructions - READ FIRST'!$C$7&amp;","&amp;'Ann Interrogs (ANNUITIESINT)'!$A51&amp;","&amp;'Ann Interrogs (ANNUITIESINT)'!$B$1&amp;","&amp;'Ann Interrogs (ANNUITIESINT)'!J$2&amp;","&amp;'Ann Interrogs (ANNUITIESINT)'!J51&amp;","</f>
        <v>2025,12345,WA,ANNUITIESINT,9,,</v>
      </c>
      <c r="B2031" s="1" t="str">
        <f t="shared" si="31"/>
        <v>WA</v>
      </c>
    </row>
    <row r="2032" spans="1:2" x14ac:dyDescent="0.3">
      <c r="A2032" s="1" t="str">
        <f>'Instructions - READ FIRST'!$C$6&amp;","&amp;'Instructions - READ FIRST'!$C$7&amp;","&amp;'Ann Interrogs (ANNUITIESINT)'!$A51&amp;","&amp;'Ann Interrogs (ANNUITIESINT)'!$B$1&amp;","&amp;'Ann Interrogs (ANNUITIESINT)'!K$2&amp;","&amp;","&amp;'Ann Interrogs (ANNUITIESINT)'!K51</f>
        <v>2025,12345,WA,ANNUITIESINT,10,,</v>
      </c>
      <c r="B2032" s="1" t="str">
        <f t="shared" si="31"/>
        <v>WA</v>
      </c>
    </row>
    <row r="2033" spans="1:2" x14ac:dyDescent="0.3">
      <c r="A2033" s="1" t="str">
        <f>'Instructions - READ FIRST'!$C$6&amp;","&amp;'Instructions - READ FIRST'!$C$7&amp;","&amp;'Ann Interrogs (ANNUITIESINT)'!$A51&amp;","&amp;'Ann Interrogs (ANNUITIESINT)'!$B$1&amp;","&amp;'Ann Interrogs (ANNUITIESINT)'!L$2&amp;","&amp;","&amp;'Ann Interrogs (ANNUITIESINT)'!L51</f>
        <v>2025,12345,WA,ANNUITIESINT,11,,</v>
      </c>
      <c r="B2033" s="1" t="str">
        <f t="shared" si="31"/>
        <v>WA</v>
      </c>
    </row>
    <row r="2034" spans="1:2" x14ac:dyDescent="0.3">
      <c r="A2034" s="1" t="str">
        <f>'Instructions - READ FIRST'!$C$6&amp;","&amp;'Instructions - READ FIRST'!$C$7&amp;","&amp;'Ann Interrogs (ANNUITIESINT)'!$A51&amp;","&amp;'Ann Interrogs (ANNUITIESINT)'!$B$1&amp;","&amp;'Ann Interrogs (ANNUITIESINT)'!M$2&amp;","&amp;","&amp;'Ann Interrogs (ANNUITIESINT)'!M51</f>
        <v>2025,12345,WA,ANNUITIESINT,12,,</v>
      </c>
      <c r="B2034" s="1" t="str">
        <f t="shared" si="31"/>
        <v>WA</v>
      </c>
    </row>
    <row r="2035" spans="1:2" x14ac:dyDescent="0.3">
      <c r="A2035" s="1" t="str">
        <f>'Instructions - READ FIRST'!$C$6&amp;","&amp;'Instructions - READ FIRST'!$C$7&amp;","&amp;'Annuities Questions (ANNUITIES)'!$A52&amp;","&amp;'Annuities Questions (ANNUITIES)'!$B$1&amp;","&amp;'Annuities Questions (ANNUITIES)'!B$2&amp;","&amp;'Annuities Questions (ANNUITIES)'!B52&amp;","&amp;'Annuities Questions (ANNUITIES)'!C52&amp;","&amp;'Annuities Questions (ANNUITIES)'!D52&amp;","&amp;'Annuities Questions (ANNUITIES)'!E52</f>
        <v>2025,12345,WA,ANNUITIES,13,,,,</v>
      </c>
      <c r="B2035" s="1" t="str">
        <f t="shared" si="31"/>
        <v>WA</v>
      </c>
    </row>
    <row r="2036" spans="1:2" x14ac:dyDescent="0.3">
      <c r="A2036" s="1" t="str">
        <f>'Instructions - READ FIRST'!$C$6&amp;","&amp;'Instructions - READ FIRST'!$C$7&amp;","&amp;'Annuities Questions (ANNUITIES)'!$A52&amp;","&amp;'Annuities Questions (ANNUITIES)'!$B$1&amp;","&amp;'Annuities Questions (ANNUITIES)'!F$2&amp;","&amp;'Annuities Questions (ANNUITIES)'!F52&amp;","&amp;'Annuities Questions (ANNUITIES)'!G52&amp;","&amp;'Annuities Questions (ANNUITIES)'!H52&amp;","&amp;'Annuities Questions (ANNUITIES)'!I52</f>
        <v>2025,12345,WA,ANNUITIES,14,,,,</v>
      </c>
      <c r="B2036" s="1" t="str">
        <f t="shared" si="31"/>
        <v>WA</v>
      </c>
    </row>
    <row r="2037" spans="1:2" x14ac:dyDescent="0.3">
      <c r="A2037" s="1" t="str">
        <f>'Instructions - READ FIRST'!$C$6&amp;","&amp;'Instructions - READ FIRST'!$C$7&amp;","&amp;'Annuities Questions (ANNUITIES)'!$A52&amp;","&amp;'Annuities Questions (ANNUITIES)'!$B$1&amp;","&amp;'Annuities Questions (ANNUITIES)'!J$2&amp;","&amp;'Annuities Questions (ANNUITIES)'!J52&amp;","&amp;'Annuities Questions (ANNUITIES)'!K52&amp;","&amp;'Annuities Questions (ANNUITIES)'!L52&amp;","&amp;'Annuities Questions (ANNUITIES)'!M52</f>
        <v>2025,12345,WA,ANNUITIES,15,,,,</v>
      </c>
      <c r="B2037" s="1" t="str">
        <f t="shared" si="31"/>
        <v>WA</v>
      </c>
    </row>
    <row r="2038" spans="1:2" x14ac:dyDescent="0.3">
      <c r="A2038" s="1" t="str">
        <f>'Instructions - READ FIRST'!$C$6&amp;","&amp;'Instructions - READ FIRST'!$C$7&amp;","&amp;'Annuities Questions (ANNUITIES)'!$A52&amp;","&amp;'Annuities Questions (ANNUITIES)'!$B$1&amp;","&amp;'Annuities Questions (ANNUITIES)'!N$2&amp;","&amp;'Annuities Questions (ANNUITIES)'!N52&amp;","&amp;'Annuities Questions (ANNUITIES)'!O52&amp;","&amp;'Annuities Questions (ANNUITIES)'!P52&amp;","&amp;'Annuities Questions (ANNUITIES)'!Q52</f>
        <v>2025,12345,WA,ANNUITIES,16,,,,</v>
      </c>
      <c r="B2038" s="1" t="str">
        <f t="shared" si="31"/>
        <v>WA</v>
      </c>
    </row>
    <row r="2039" spans="1:2" x14ac:dyDescent="0.3">
      <c r="A2039" s="1" t="str">
        <f>'Instructions - READ FIRST'!$C$6&amp;","&amp;'Instructions - READ FIRST'!$C$7&amp;","&amp;'Annuities Questions (ANNUITIES)'!$A52&amp;","&amp;'Annuities Questions (ANNUITIES)'!$B$1&amp;","&amp;'Annuities Questions (ANNUITIES)'!R$2&amp;","&amp;'Annuities Questions (ANNUITIES)'!R52&amp;","&amp;'Annuities Questions (ANNUITIES)'!S52&amp;","&amp;'Annuities Questions (ANNUITIES)'!T52&amp;","&amp;'Annuities Questions (ANNUITIES)'!U52</f>
        <v>2025,12345,WA,ANNUITIES,17,,,,</v>
      </c>
      <c r="B2039" s="1" t="str">
        <f t="shared" si="31"/>
        <v>WA</v>
      </c>
    </row>
    <row r="2040" spans="1:2" x14ac:dyDescent="0.3">
      <c r="A2040" s="1" t="str">
        <f>'Instructions - READ FIRST'!$C$6&amp;","&amp;'Instructions - READ FIRST'!$C$7&amp;","&amp;'Annuities Questions (ANNUITIES)'!$A52&amp;","&amp;'Annuities Questions (ANNUITIES)'!$B$1&amp;","&amp;'Annuities Questions (ANNUITIES)'!V$2&amp;","&amp;'Annuities Questions (ANNUITIES)'!V52&amp;","&amp;'Annuities Questions (ANNUITIES)'!W52&amp;","&amp;'Annuities Questions (ANNUITIES)'!X52&amp;","&amp;'Annuities Questions (ANNUITIES)'!Y52</f>
        <v>2025,12345,WA,ANNUITIES,18,,,,</v>
      </c>
      <c r="B2040" s="1" t="str">
        <f t="shared" si="31"/>
        <v>WA</v>
      </c>
    </row>
    <row r="2041" spans="1:2" x14ac:dyDescent="0.3">
      <c r="A2041" s="1" t="str">
        <f>'Instructions - READ FIRST'!$C$6&amp;","&amp;'Instructions - READ FIRST'!$C$7&amp;","&amp;'Annuities Questions (ANNUITIES)'!$A52&amp;","&amp;'Annuities Questions (ANNUITIES)'!$B$1&amp;","&amp;'Annuities Questions (ANNUITIES)'!Z$2&amp;","&amp;'Annuities Questions (ANNUITIES)'!Z52&amp;","&amp;'Annuities Questions (ANNUITIES)'!AA52&amp;","&amp;'Annuities Questions (ANNUITIES)'!AB52&amp;","&amp;'Annuities Questions (ANNUITIES)'!AC52</f>
        <v>2025,12345,WA,ANNUITIES,19,,,,</v>
      </c>
      <c r="B2041" s="1" t="str">
        <f t="shared" si="31"/>
        <v>WA</v>
      </c>
    </row>
    <row r="2042" spans="1:2" x14ac:dyDescent="0.3">
      <c r="A2042" s="1" t="str">
        <f>'Instructions - READ FIRST'!$C$6&amp;","&amp;'Instructions - READ FIRST'!$C$7&amp;","&amp;'Annuities Questions (ANNUITIES)'!$A52&amp;","&amp;'Annuities Questions (ANNUITIES)'!$B$1&amp;","&amp;'Annuities Questions (ANNUITIES)'!AD$2&amp;","&amp;'Annuities Questions (ANNUITIES)'!AD52&amp;","&amp;'Annuities Questions (ANNUITIES)'!AE52&amp;","&amp;'Annuities Questions (ANNUITIES)'!AF52&amp;","&amp;'Annuities Questions (ANNUITIES)'!AG52</f>
        <v>2025,12345,WA,ANNUITIES,20,,,,</v>
      </c>
      <c r="B2042" s="1" t="str">
        <f t="shared" si="31"/>
        <v>WA</v>
      </c>
    </row>
    <row r="2043" spans="1:2" x14ac:dyDescent="0.3">
      <c r="A2043" s="1" t="str">
        <f>'Instructions - READ FIRST'!$C$6&amp;","&amp;'Instructions - READ FIRST'!$C$7&amp;","&amp;'Annuities Questions (ANNUITIES)'!$A52&amp;","&amp;'Annuities Questions (ANNUITIES)'!$B$1&amp;","&amp;'Annuities Questions (ANNUITIES)'!AH$2&amp;","&amp;'Annuities Questions (ANNUITIES)'!AH52&amp;","&amp;'Annuities Questions (ANNUITIES)'!AI52&amp;","&amp;'Annuities Questions (ANNUITIES)'!AJ52&amp;","&amp;'Annuities Questions (ANNUITIES)'!AK52</f>
        <v>2025,12345,WA,ANNUITIES,21,,,,</v>
      </c>
      <c r="B2043" s="1" t="str">
        <f t="shared" si="31"/>
        <v>WA</v>
      </c>
    </row>
    <row r="2044" spans="1:2" x14ac:dyDescent="0.3">
      <c r="A2044" s="1" t="str">
        <f>'Instructions - READ FIRST'!$C$6&amp;","&amp;'Instructions - READ FIRST'!$C$7&amp;","&amp;'Annuities Questions (ANNUITIES)'!$A52&amp;","&amp;'Annuities Questions (ANNUITIES)'!$B$1&amp;","&amp;'Annuities Questions (ANNUITIES)'!AL$2&amp;","&amp;'Annuities Questions (ANNUITIES)'!AL52&amp;","&amp;'Annuities Questions (ANNUITIES)'!AM52&amp;","&amp;'Annuities Questions (ANNUITIES)'!AN52&amp;","&amp;'Annuities Questions (ANNUITIES)'!AO52</f>
        <v>2025,12345,WA,ANNUITIES,22,,,,</v>
      </c>
      <c r="B2044" s="1" t="str">
        <f t="shared" si="31"/>
        <v>WA</v>
      </c>
    </row>
    <row r="2045" spans="1:2" x14ac:dyDescent="0.3">
      <c r="A2045" s="1" t="str">
        <f>'Instructions - READ FIRST'!$C$6&amp;","&amp;'Instructions - READ FIRST'!$C$7&amp;","&amp;'Annuities Qstions 2 (ANNUITIES)'!$A52&amp;","&amp;'Annuities Qstions 2 (ANNUITIES)'!$B$1&amp;","&amp;'Annuities Qstions 2 (ANNUITIES)'!B$2&amp;","&amp;'Annuities Qstions 2 (ANNUITIES)'!B52&amp;","&amp;'Annuities Qstions 2 (ANNUITIES)'!C52&amp;","&amp;'Annuities Qstions 2 (ANNUITIES)'!D52&amp;","&amp;'Annuities Qstions 2 (ANNUITIES)'!E52</f>
        <v>2025,12345,WA,ANNUITIES,23,,,,</v>
      </c>
      <c r="B2045" s="1" t="str">
        <f t="shared" si="31"/>
        <v>WA</v>
      </c>
    </row>
    <row r="2046" spans="1:2" x14ac:dyDescent="0.3">
      <c r="A2046" s="1" t="str">
        <f>'Instructions - READ FIRST'!$C$6&amp;","&amp;'Instructions - READ FIRST'!$C$7&amp;","&amp;'Annuities Qstions 2 (ANNUITIES)'!$A52&amp;","&amp;'Annuities Qstions 2 (ANNUITIES)'!$B$1&amp;","&amp;'Annuities Qstions 2 (ANNUITIES)'!F$2&amp;","&amp;'Annuities Qstions 2 (ANNUITIES)'!F52&amp;","&amp;'Annuities Qstions 2 (ANNUITIES)'!G52&amp;","&amp;'Annuities Qstions 2 (ANNUITIES)'!H52&amp;","&amp;'Annuities Qstions 2 (ANNUITIES)'!I52</f>
        <v>2025,12345,WA,ANNUITIES,24,,,,</v>
      </c>
      <c r="B2046" s="1" t="str">
        <f t="shared" si="31"/>
        <v>WA</v>
      </c>
    </row>
    <row r="2047" spans="1:2" x14ac:dyDescent="0.3">
      <c r="A2047" s="1" t="str">
        <f>'Instructions - READ FIRST'!$C$6&amp;","&amp;'Instructions - READ FIRST'!$C$7&amp;","&amp;'Annuities Qstions 2 (ANNUITIES)'!$A52&amp;","&amp;'Annuities Qstions 2 (ANNUITIES)'!$B$1&amp;","&amp;'Annuities Qstions 2 (ANNUITIES)'!J$2&amp;","&amp;'Annuities Qstions 2 (ANNUITIES)'!J52&amp;","&amp;'Annuities Qstions 2 (ANNUITIES)'!K52&amp;","&amp;'Annuities Qstions 2 (ANNUITIES)'!L52&amp;","&amp;'Annuities Qstions 2 (ANNUITIES)'!M52</f>
        <v>2025,12345,WA,ANNUITIES,25,,,,</v>
      </c>
      <c r="B2047" s="1" t="str">
        <f t="shared" si="31"/>
        <v>WA</v>
      </c>
    </row>
    <row r="2048" spans="1:2" x14ac:dyDescent="0.3">
      <c r="A2048" s="1" t="str">
        <f>'Instructions - READ FIRST'!$C$6&amp;","&amp;'Instructions - READ FIRST'!$C$7&amp;","&amp;'Annuities Qstions 2 (ANNUITIES)'!$A52&amp;","&amp;'Annuities Qstions 2 (ANNUITIES)'!$B$1&amp;","&amp;'Annuities Qstions 2 (ANNUITIES)'!N$2&amp;","&amp;'Annuities Qstions 2 (ANNUITIES)'!N52&amp;","&amp;'Annuities Qstions 2 (ANNUITIES)'!O52&amp;","&amp;'Annuities Qstions 2 (ANNUITIES)'!P52&amp;","&amp;'Annuities Qstions 2 (ANNUITIES)'!Q52</f>
        <v>2025,12345,WA,ANNUITIES,26,,,,</v>
      </c>
      <c r="B2048" s="1" t="str">
        <f t="shared" si="31"/>
        <v>WA</v>
      </c>
    </row>
    <row r="2049" spans="1:2" x14ac:dyDescent="0.3">
      <c r="A2049" s="1" t="str">
        <f>'Instructions - READ FIRST'!$C$6&amp;","&amp;'Instructions - READ FIRST'!$C$7&amp;","&amp;'Annuities Qstions 2 (ANNUITIES)'!$A52&amp;","&amp;'Annuities Qstions 2 (ANNUITIES)'!$B$1&amp;","&amp;'Annuities Qstions 2 (ANNUITIES)'!R$2&amp;","&amp;'Annuities Qstions 2 (ANNUITIES)'!R52&amp;","&amp;'Annuities Qstions 2 (ANNUITIES)'!S52&amp;","&amp;'Annuities Qstions 2 (ANNUITIES)'!T52&amp;","&amp;'Annuities Qstions 2 (ANNUITIES)'!U52</f>
        <v>2025,12345,WA,ANNUITIES,27,,,,</v>
      </c>
      <c r="B2049" s="1" t="str">
        <f t="shared" si="31"/>
        <v>WA</v>
      </c>
    </row>
    <row r="2050" spans="1:2" x14ac:dyDescent="0.3">
      <c r="A2050" s="1" t="str">
        <f>'Instructions - READ FIRST'!$C$6&amp;","&amp;'Instructions - READ FIRST'!$C$7&amp;","&amp;'Annuities Qstions 2 (ANNUITIES)'!$A52&amp;","&amp;'Annuities Qstions 2 (ANNUITIES)'!$B$1&amp;","&amp;'Annuities Qstions 2 (ANNUITIES)'!V$2&amp;","&amp;'Annuities Qstions 2 (ANNUITIES)'!V52&amp;","&amp;'Annuities Qstions 2 (ANNUITIES)'!W52&amp;","&amp;'Annuities Qstions 2 (ANNUITIES)'!X52&amp;","&amp;'Annuities Qstions 2 (ANNUITIES)'!Y52</f>
        <v>2025,12345,WA,ANNUITIES,28,,,,</v>
      </c>
      <c r="B2050" s="1" t="str">
        <f t="shared" ref="B2050:B2113" si="32">MID(A2050, 12, 2)</f>
        <v>WA</v>
      </c>
    </row>
    <row r="2051" spans="1:2" x14ac:dyDescent="0.3">
      <c r="A2051" s="1" t="str">
        <f>'Instructions - READ FIRST'!$C$6&amp;","&amp;'Instructions - READ FIRST'!$C$7&amp;","&amp;'Annuities Qstions 2 (ANNUITIES)'!$A52&amp;","&amp;'Annuities Qstions 2 (ANNUITIES)'!$B$1&amp;","&amp;'Annuities Qstions 2 (ANNUITIES)'!Z$2&amp;","&amp;'Annuities Qstions 2 (ANNUITIES)'!Z52&amp;","&amp;'Annuities Qstions 2 (ANNUITIES)'!AA52&amp;","&amp;'Annuities Qstions 2 (ANNUITIES)'!AB52&amp;","&amp;'Annuities Qstions 2 (ANNUITIES)'!AC52</f>
        <v>2025,12345,WA,ANNUITIES,29,,,,</v>
      </c>
      <c r="B2051" s="1" t="str">
        <f t="shared" si="32"/>
        <v>WA</v>
      </c>
    </row>
    <row r="2052" spans="1:2" x14ac:dyDescent="0.3">
      <c r="A2052" s="1" t="str">
        <f>'Instructions - READ FIRST'!$C$6&amp;","&amp;'Instructions - READ FIRST'!$C$7&amp;","&amp;'Annuities Qstions 2 (ANNUITIES)'!$A52&amp;","&amp;'Annuities Qstions 2 (ANNUITIES)'!$B$1&amp;","&amp;'Annuities Qstions 2 (ANNUITIES)'!AD$2&amp;","&amp;'Annuities Qstions 2 (ANNUITIES)'!AD52&amp;","&amp;'Annuities Qstions 2 (ANNUITIES)'!AE52&amp;","&amp;'Annuities Qstions 2 (ANNUITIES)'!AF52&amp;","&amp;'Annuities Qstions 2 (ANNUITIES)'!AG52</f>
        <v>2025,12345,WA,ANNUITIES,30,,,,</v>
      </c>
      <c r="B2052" s="1" t="str">
        <f t="shared" si="32"/>
        <v>WA</v>
      </c>
    </row>
    <row r="2053" spans="1:2" x14ac:dyDescent="0.3">
      <c r="A2053" s="1" t="str">
        <f>'Instructions - READ FIRST'!$C$6&amp;","&amp;'Instructions - READ FIRST'!$C$7&amp;","&amp;'Annuities Qstions 2 (ANNUITIES)'!$A52&amp;","&amp;'Annuities Qstions 2 (ANNUITIES)'!$B$1&amp;","&amp;'Annuities Qstions 2 (ANNUITIES)'!AH$2&amp;","&amp;'Annuities Qstions 2 (ANNUITIES)'!AH52&amp;","&amp;'Annuities Qstions 2 (ANNUITIES)'!AI52&amp;","&amp;'Annuities Qstions 2 (ANNUITIES)'!AJ52&amp;","&amp;'Annuities Qstions 2 (ANNUITIES)'!AK52</f>
        <v>2025,12345,WA,ANNUITIES,31,,,,</v>
      </c>
      <c r="B2053" s="1" t="str">
        <f t="shared" si="32"/>
        <v>WA</v>
      </c>
    </row>
    <row r="2054" spans="1:2" x14ac:dyDescent="0.3">
      <c r="A2054" s="1" t="str">
        <f>'Instructions - READ FIRST'!$C$6&amp;","&amp;'Instructions - READ FIRST'!$C$7&amp;","&amp;'Annuities Qstions 2 (ANNUITIES)'!$A52&amp;","&amp;'Annuities Qstions 2 (ANNUITIES)'!$B$1&amp;","&amp;'Annuities Qstions 2 (ANNUITIES)'!AL$2&amp;","&amp;'Annuities Qstions 2 (ANNUITIES)'!AL52&amp;","&amp;'Annuities Qstions 2 (ANNUITIES)'!AM52&amp;","&amp;'Annuities Qstions 2 (ANNUITIES)'!AN52&amp;","&amp;'Annuities Qstions 2 (ANNUITIES)'!AO52</f>
        <v>2025,12345,WA,ANNUITIES,32,,,,</v>
      </c>
      <c r="B2054" s="1" t="str">
        <f t="shared" si="32"/>
        <v>WA</v>
      </c>
    </row>
    <row r="2055" spans="1:2" x14ac:dyDescent="0.3">
      <c r="A2055" s="1" t="str">
        <f>'Instructions - READ FIRST'!$C$6&amp;","&amp;'Instructions - READ FIRST'!$C$7&amp;","&amp;'Annuities Qstions 2 (ANNUITIES)'!$A52&amp;","&amp;'Annuities Qstions 2 (ANNUITIES)'!$B$1&amp;","&amp;'Annuities Qstions 2 (ANNUITIES)'!AP$2&amp;","&amp;'Annuities Qstions 2 (ANNUITIES)'!AP52&amp;","&amp;'Annuities Qstions 2 (ANNUITIES)'!AQ52&amp;","&amp;'Annuities Qstions 2 (ANNUITIES)'!AR52&amp;","&amp;'Annuities Qstions 2 (ANNUITIES)'!AS52</f>
        <v>2025,12345,WA,ANNUITIES,33,,,,</v>
      </c>
      <c r="B2055" s="1" t="str">
        <f t="shared" si="32"/>
        <v>WA</v>
      </c>
    </row>
    <row r="2056" spans="1:2" x14ac:dyDescent="0.3">
      <c r="A2056" s="1" t="str">
        <f>'Instructions - READ FIRST'!$C$6&amp;","&amp;'Instructions - READ FIRST'!$C$7&amp;","&amp;'Annuities Qstions 2 (ANNUITIES)'!$A52&amp;","&amp;'Annuities Qstions 2 (ANNUITIES)'!$B$1&amp;","&amp;'Annuities Qstions 2 (ANNUITIES)'!AT$2&amp;","&amp;'Annuities Qstions 2 (ANNUITIES)'!AT52&amp;","&amp;'Annuities Qstions 2 (ANNUITIES)'!AU52&amp;","&amp;'Annuities Qstions 2 (ANNUITIES)'!AV52&amp;","&amp;'Annuities Qstions 2 (ANNUITIES)'!AW52</f>
        <v>2025,12345,WA,ANNUITIES,34,,,,</v>
      </c>
      <c r="B2056" s="1" t="str">
        <f t="shared" si="32"/>
        <v>WA</v>
      </c>
    </row>
    <row r="2057" spans="1:2" x14ac:dyDescent="0.3">
      <c r="A2057" s="1" t="str">
        <f>'Instructions - READ FIRST'!$C$6&amp;","&amp;'Instructions - READ FIRST'!$C$7&amp;","&amp;'Annuities Qstions 2 (ANNUITIES)'!$A52&amp;","&amp;'Annuities Qstions 2 (ANNUITIES)'!$B$1&amp;","&amp;'Annuities Qstions 2 (ANNUITIES)'!AX$2&amp;","&amp;'Annuities Qstions 2 (ANNUITIES)'!AX52&amp;","&amp;'Annuities Qstions 2 (ANNUITIES)'!AY52&amp;","&amp;'Annuities Qstions 2 (ANNUITIES)'!AZ52&amp;","&amp;'Annuities Qstions 2 (ANNUITIES)'!BA52</f>
        <v>2025,12345,WA,ANNUITIES,35,,,,</v>
      </c>
      <c r="B2057" s="1" t="str">
        <f t="shared" si="32"/>
        <v>WA</v>
      </c>
    </row>
    <row r="2058" spans="1:2" x14ac:dyDescent="0.3">
      <c r="A2058" s="1" t="str">
        <f>'Instructions - READ FIRST'!$C$6&amp;","&amp;'Instructions - READ FIRST'!$C$7&amp;","&amp;'Annuities Qstions 2 (ANNUITIES)'!$A52&amp;","&amp;'Annuities Qstions 2 (ANNUITIES)'!$B$1&amp;","&amp;'Annuities Qstions 2 (ANNUITIES)'!BB$2&amp;","&amp;'Annuities Qstions 2 (ANNUITIES)'!BB52&amp;","&amp;'Annuities Qstions 2 (ANNUITIES)'!BC52&amp;","&amp;'Annuities Qstions 2 (ANNUITIES)'!BD52&amp;","&amp;'Annuities Qstions 2 (ANNUITIES)'!BE52</f>
        <v>2025,12345,WA,ANNUITIES,36,,,,</v>
      </c>
      <c r="B2058" s="1" t="str">
        <f t="shared" si="32"/>
        <v>WA</v>
      </c>
    </row>
    <row r="2059" spans="1:2" x14ac:dyDescent="0.3">
      <c r="A2059" s="1" t="str">
        <f>'Instructions - READ FIRST'!$C$6&amp;","&amp;'Instructions - READ FIRST'!$C$7&amp;","&amp;'Annuities Qstions 2 (ANNUITIES)'!$A52&amp;","&amp;'Annuities Qstions 2 (ANNUITIES)'!$B$1&amp;","&amp;'Annuities Qstions 2 (ANNUITIES)'!BF$2&amp;","&amp;'Annuities Qstions 2 (ANNUITIES)'!BF52&amp;","&amp;'Annuities Qstions 2 (ANNUITIES)'!BG52&amp;","&amp;'Annuities Qstions 2 (ANNUITIES)'!BH52&amp;","&amp;'Annuities Qstions 2 (ANNUITIES)'!BI52</f>
        <v>2025,12345,WA,ANNUITIES,37,,,,</v>
      </c>
      <c r="B2059" s="1" t="str">
        <f t="shared" si="32"/>
        <v>WA</v>
      </c>
    </row>
    <row r="2060" spans="1:2" x14ac:dyDescent="0.3">
      <c r="A2060" s="1" t="str">
        <f>'Instructions - READ FIRST'!$C$6&amp;","&amp;'Instructions - READ FIRST'!$C$7&amp;","&amp;'Annuities Qstions 2 (ANNUITIES)'!$A52&amp;","&amp;'Annuities Qstions 2 (ANNUITIES)'!$B$1&amp;","&amp;'Annuities Qstions 2 (ANNUITIES)'!BJ$2&amp;","&amp;'Annuities Qstions 2 (ANNUITIES)'!BJ52&amp;","&amp;'Annuities Qstions 2 (ANNUITIES)'!BK52&amp;","&amp;'Annuities Qstions 2 (ANNUITIES)'!BL52&amp;","&amp;'Annuities Qstions 2 (ANNUITIES)'!BM52</f>
        <v>2025,12345,WA,ANNUITIES,38,,,,</v>
      </c>
      <c r="B2060" s="1" t="str">
        <f t="shared" si="32"/>
        <v>WA</v>
      </c>
    </row>
    <row r="2061" spans="1:2" x14ac:dyDescent="0.3">
      <c r="A2061" s="1" t="str">
        <f>'Instructions - READ FIRST'!$C$6&amp;","&amp;'Instructions - READ FIRST'!$C$7&amp;","&amp;'Annuities Qstions 2 (ANNUITIES)'!$A52&amp;","&amp;'Annuities Qstions 2 (ANNUITIES)'!$B$1&amp;","&amp;'Annuities Qstions 2 (ANNUITIES)'!BN$2&amp;","&amp;'Annuities Qstions 2 (ANNUITIES)'!BN52&amp;","&amp;'Annuities Qstions 2 (ANNUITIES)'!BO52&amp;","&amp;'Annuities Qstions 2 (ANNUITIES)'!BP52&amp;","&amp;'Annuities Qstions 2 (ANNUITIES)'!BQ52</f>
        <v>2025,12345,WA,ANNUITIES,39,,,,</v>
      </c>
      <c r="B2061" s="1" t="str">
        <f t="shared" si="32"/>
        <v>WA</v>
      </c>
    </row>
    <row r="2062" spans="1:2" x14ac:dyDescent="0.3">
      <c r="A2062" s="1" t="str">
        <f>'Instructions - READ FIRST'!$C$6&amp;","&amp;'Instructions - READ FIRST'!$C$7&amp;","&amp;'Annuities Qstions 2 (ANNUITIES)'!$A52&amp;","&amp;'Annuities Qstions 2 (ANNUITIES)'!$B$1&amp;","&amp;'Annuities Qstions 2 (ANNUITIES)'!BR$2&amp;","&amp;'Annuities Qstions 2 (ANNUITIES)'!BR52&amp;","&amp;'Annuities Qstions 2 (ANNUITIES)'!BS52&amp;","&amp;'Annuities Qstions 2 (ANNUITIES)'!BT52&amp;","&amp;'Annuities Qstions 2 (ANNUITIES)'!BU52</f>
        <v>2025,12345,WA,ANNUITIES,40,,,,</v>
      </c>
      <c r="B2062" s="1" t="str">
        <f t="shared" si="32"/>
        <v>WA</v>
      </c>
    </row>
    <row r="2063" spans="1:2" x14ac:dyDescent="0.3">
      <c r="A2063" s="1" t="str">
        <f>'Instructions - READ FIRST'!$C$6&amp;","&amp;'Instructions - READ FIRST'!$C$7&amp;","&amp;'Ann Attestation (ANNUITIESATT)'!$A52&amp;","&amp;'Ann Attestation (ANNUITIESATT)'!$B$1&amp;","&amp;'Ann Attestation (ANNUITIESATT)'!B$2&amp;","&amp;'Ann Attestation (ANNUITIESATT)'!B52&amp;","&amp;'Ann Attestation (ANNUITIESATT)'!C52&amp;","&amp;'Ann Attestation (ANNUITIESATT)'!D52&amp;","&amp;'Ann Attestation (ANNUITIESATT)'!E52&amp;","&amp;'Ann Attestation (ANNUITIESATT)'!F52&amp;","&amp;'Ann Attestation (ANNUITIESATT)'!G52</f>
        <v>2025,12345,WA,ANNUITIESATT,41,,,,,,</v>
      </c>
      <c r="B2063" s="1" t="str">
        <f t="shared" si="32"/>
        <v>WA</v>
      </c>
    </row>
    <row r="2064" spans="1:2" x14ac:dyDescent="0.3">
      <c r="A2064" s="1" t="str">
        <f>'Instructions - READ FIRST'!$C$6&amp;","&amp;'Instructions - READ FIRST'!$C$7&amp;","&amp;'Ann Attestation (ANNUITIESATT)'!$A52&amp;","&amp;'Ann Attestation (ANNUITIESATT)'!$B$1&amp;","&amp;'Ann Attestation (ANNUITIESATT)'!H$2&amp;","&amp;'Ann Attestation (ANNUITIESATT)'!H52&amp;","&amp;'Ann Attestation (ANNUITIESATT)'!I52&amp;","&amp;'Ann Attestation (ANNUITIESATT)'!J52&amp;","&amp;'Ann Attestation (ANNUITIESATT)'!K52&amp;","&amp;'Ann Attestation (ANNUITIESATT)'!L52&amp;","&amp;'Ann Attestation (ANNUITIESATT)'!M52</f>
        <v>2025,12345,WA,ANNUITIESATT,42,,,,,,</v>
      </c>
      <c r="B2064" s="1" t="str">
        <f t="shared" si="32"/>
        <v>WA</v>
      </c>
    </row>
    <row r="2065" spans="1:2" x14ac:dyDescent="0.3">
      <c r="A2065" s="1" t="str">
        <f>'Instructions - READ FIRST'!$C$6&amp;","&amp;'Instructions - READ FIRST'!$C$7&amp;","&amp;'Ann Attestation (ANNUITIESATT)'!$A52&amp;","&amp;'Ann Attestation (ANNUITIESATT)'!$B$1&amp;","&amp;'Ann Attestation (ANNUITIESATT)'!N$2&amp;","&amp;'Ann Attestation (ANNUITIESATT)'!N52&amp;","&amp;'Ann Attestation (ANNUITIESATT)'!O52&amp;","&amp;'Ann Attestation (ANNUITIESATT)'!P52&amp;","&amp;'Ann Attestation (ANNUITIESATT)'!Q52&amp;","&amp;'Ann Attestation (ANNUITIESATT)'!R52&amp;","&amp;'Ann Attestation (ANNUITIESATT)'!S52</f>
        <v>2025,12345,WA,ANNUITIESATT,43,,,,,,</v>
      </c>
      <c r="B2065" s="1" t="str">
        <f t="shared" si="32"/>
        <v>WA</v>
      </c>
    </row>
    <row r="2066" spans="1:2" x14ac:dyDescent="0.3">
      <c r="A2066" s="1" t="str">
        <f>'Instructions - READ FIRST'!$C$6&amp;","&amp;'Instructions - READ FIRST'!$C$7&amp;","&amp;'Ann Interrogs (ANNUITIESINT)'!$A52&amp;","&amp;'Ann Interrogs (ANNUITIESINT)'!$B$1&amp;","&amp;'Ann Interrogs (ANNUITIESINT)'!B$2&amp;","&amp;'Ann Interrogs (ANNUITIESINT)'!B52&amp;","</f>
        <v>2025,12345,WI,ANNUITIESINT,1,,</v>
      </c>
      <c r="B2066" s="1" t="str">
        <f t="shared" si="32"/>
        <v>WI</v>
      </c>
    </row>
    <row r="2067" spans="1:2" x14ac:dyDescent="0.3">
      <c r="A2067" s="1" t="str">
        <f>'Instructions - READ FIRST'!$C$6&amp;","&amp;'Instructions - READ FIRST'!$C$7&amp;","&amp;'Ann Interrogs (ANNUITIESINT)'!$A52&amp;","&amp;'Ann Interrogs (ANNUITIESINT)'!$B$1&amp;","&amp;'Ann Interrogs (ANNUITIESINT)'!C$2&amp;","&amp;'Ann Interrogs (ANNUITIESINT)'!C52&amp;","</f>
        <v>2025,12345,WI,ANNUITIESINT,2,,</v>
      </c>
      <c r="B2067" s="1" t="str">
        <f t="shared" si="32"/>
        <v>WI</v>
      </c>
    </row>
    <row r="2068" spans="1:2" x14ac:dyDescent="0.3">
      <c r="A2068" s="1" t="str">
        <f>'Instructions - READ FIRST'!$C$6&amp;","&amp;'Instructions - READ FIRST'!$C$7&amp;","&amp;'Ann Interrogs (ANNUITIESINT)'!$A52&amp;","&amp;'Ann Interrogs (ANNUITIESINT)'!$B$1&amp;","&amp;'Ann Interrogs (ANNUITIESINT)'!D$2&amp;","&amp;'Ann Interrogs (ANNUITIESINT)'!D52&amp;","</f>
        <v>2025,12345,WI,ANNUITIESINT,3,,</v>
      </c>
      <c r="B2068" s="1" t="str">
        <f t="shared" si="32"/>
        <v>WI</v>
      </c>
    </row>
    <row r="2069" spans="1:2" x14ac:dyDescent="0.3">
      <c r="A2069" s="1" t="str">
        <f>'Instructions - READ FIRST'!$C$6&amp;","&amp;'Instructions - READ FIRST'!$C$7&amp;","&amp;'Ann Interrogs (ANNUITIESINT)'!$A52&amp;","&amp;'Ann Interrogs (ANNUITIESINT)'!$B$1&amp;","&amp;'Ann Interrogs (ANNUITIESINT)'!E$2&amp;","&amp;'Ann Interrogs (ANNUITIESINT)'!E52&amp;","</f>
        <v>2025,12345,WI,ANNUITIESINT,4,,</v>
      </c>
      <c r="B2069" s="1" t="str">
        <f t="shared" si="32"/>
        <v>WI</v>
      </c>
    </row>
    <row r="2070" spans="1:2" x14ac:dyDescent="0.3">
      <c r="A2070" s="1" t="str">
        <f>'Instructions - READ FIRST'!$C$6&amp;","&amp;'Instructions - READ FIRST'!$C$7&amp;","&amp;'Ann Interrogs (ANNUITIESINT)'!$A52&amp;","&amp;'Ann Interrogs (ANNUITIESINT)'!$B$1&amp;","&amp;'Ann Interrogs (ANNUITIESINT)'!F$2&amp;","&amp;'Ann Interrogs (ANNUITIESINT)'!F52&amp;","</f>
        <v>2025,12345,WI,ANNUITIESINT,5,,</v>
      </c>
      <c r="B2070" s="1" t="str">
        <f t="shared" si="32"/>
        <v>WI</v>
      </c>
    </row>
    <row r="2071" spans="1:2" x14ac:dyDescent="0.3">
      <c r="A2071" s="1" t="str">
        <f>'Instructions - READ FIRST'!$C$6&amp;","&amp;'Instructions - READ FIRST'!$C$7&amp;","&amp;'Ann Interrogs (ANNUITIESINT)'!$A52&amp;","&amp;'Ann Interrogs (ANNUITIESINT)'!$B$1&amp;","&amp;'Ann Interrogs (ANNUITIESINT)'!G$2&amp;","&amp;","&amp;'Ann Interrogs (ANNUITIESINT)'!G52</f>
        <v>2025,12345,WI,ANNUITIESINT,6,,</v>
      </c>
      <c r="B2071" s="1" t="str">
        <f t="shared" si="32"/>
        <v>WI</v>
      </c>
    </row>
    <row r="2072" spans="1:2" x14ac:dyDescent="0.3">
      <c r="A2072" s="1" t="str">
        <f>'Instructions - READ FIRST'!$C$6&amp;","&amp;'Instructions - READ FIRST'!$C$7&amp;","&amp;'Ann Interrogs (ANNUITIESINT)'!$A52&amp;","&amp;'Ann Interrogs (ANNUITIESINT)'!$B$1&amp;","&amp;'Ann Interrogs (ANNUITIESINT)'!H$2&amp;","&amp;'Ann Interrogs (ANNUITIESINT)'!H52&amp;","</f>
        <v>2025,12345,WI,ANNUITIESINT,7,,</v>
      </c>
      <c r="B2072" s="1" t="str">
        <f t="shared" si="32"/>
        <v>WI</v>
      </c>
    </row>
    <row r="2073" spans="1:2" x14ac:dyDescent="0.3">
      <c r="A2073" s="1" t="str">
        <f>'Instructions - READ FIRST'!$C$6&amp;","&amp;'Instructions - READ FIRST'!$C$7&amp;","&amp;'Ann Interrogs (ANNUITIESINT)'!$A52&amp;","&amp;'Ann Interrogs (ANNUITIESINT)'!$B$1&amp;","&amp;'Ann Interrogs (ANNUITIESINT)'!I$2&amp;","&amp;","&amp;'Ann Interrogs (ANNUITIESINT)'!I52</f>
        <v>2025,12345,WI,ANNUITIESINT,8,,</v>
      </c>
      <c r="B2073" s="1" t="str">
        <f t="shared" si="32"/>
        <v>WI</v>
      </c>
    </row>
    <row r="2074" spans="1:2" x14ac:dyDescent="0.3">
      <c r="A2074" s="1" t="str">
        <f>'Instructions - READ FIRST'!$C$6&amp;","&amp;'Instructions - READ FIRST'!$C$7&amp;","&amp;'Ann Interrogs (ANNUITIESINT)'!$A52&amp;","&amp;'Ann Interrogs (ANNUITIESINT)'!$B$1&amp;","&amp;'Ann Interrogs (ANNUITIESINT)'!J$2&amp;","&amp;'Ann Interrogs (ANNUITIESINT)'!J52&amp;","</f>
        <v>2025,12345,WI,ANNUITIESINT,9,,</v>
      </c>
      <c r="B2074" s="1" t="str">
        <f t="shared" si="32"/>
        <v>WI</v>
      </c>
    </row>
    <row r="2075" spans="1:2" x14ac:dyDescent="0.3">
      <c r="A2075" s="1" t="str">
        <f>'Instructions - READ FIRST'!$C$6&amp;","&amp;'Instructions - READ FIRST'!$C$7&amp;","&amp;'Ann Interrogs (ANNUITIESINT)'!$A52&amp;","&amp;'Ann Interrogs (ANNUITIESINT)'!$B$1&amp;","&amp;'Ann Interrogs (ANNUITIESINT)'!K$2&amp;","&amp;","&amp;'Ann Interrogs (ANNUITIESINT)'!K52</f>
        <v>2025,12345,WI,ANNUITIESINT,10,,</v>
      </c>
      <c r="B2075" s="1" t="str">
        <f t="shared" si="32"/>
        <v>WI</v>
      </c>
    </row>
    <row r="2076" spans="1:2" x14ac:dyDescent="0.3">
      <c r="A2076" s="1" t="str">
        <f>'Instructions - READ FIRST'!$C$6&amp;","&amp;'Instructions - READ FIRST'!$C$7&amp;","&amp;'Ann Interrogs (ANNUITIESINT)'!$A52&amp;","&amp;'Ann Interrogs (ANNUITIESINT)'!$B$1&amp;","&amp;'Ann Interrogs (ANNUITIESINT)'!L$2&amp;","&amp;","&amp;'Ann Interrogs (ANNUITIESINT)'!L52</f>
        <v>2025,12345,WI,ANNUITIESINT,11,,</v>
      </c>
      <c r="B2076" s="1" t="str">
        <f t="shared" si="32"/>
        <v>WI</v>
      </c>
    </row>
    <row r="2077" spans="1:2" x14ac:dyDescent="0.3">
      <c r="A2077" s="1" t="str">
        <f>'Instructions - READ FIRST'!$C$6&amp;","&amp;'Instructions - READ FIRST'!$C$7&amp;","&amp;'Ann Interrogs (ANNUITIESINT)'!$A52&amp;","&amp;'Ann Interrogs (ANNUITIESINT)'!$B$1&amp;","&amp;'Ann Interrogs (ANNUITIESINT)'!M$2&amp;","&amp;","&amp;'Ann Interrogs (ANNUITIESINT)'!M52</f>
        <v>2025,12345,WI,ANNUITIESINT,12,,</v>
      </c>
      <c r="B2077" s="1" t="str">
        <f t="shared" si="32"/>
        <v>WI</v>
      </c>
    </row>
    <row r="2078" spans="1:2" x14ac:dyDescent="0.3">
      <c r="A2078" s="1" t="str">
        <f>'Instructions - READ FIRST'!$C$6&amp;","&amp;'Instructions - READ FIRST'!$C$7&amp;","&amp;'Annuities Questions (ANNUITIES)'!$A53&amp;","&amp;'Annuities Questions (ANNUITIES)'!$B$1&amp;","&amp;'Annuities Questions (ANNUITIES)'!B$2&amp;","&amp;'Annuities Questions (ANNUITIES)'!B53&amp;","&amp;'Annuities Questions (ANNUITIES)'!C53&amp;","&amp;'Annuities Questions (ANNUITIES)'!D53&amp;","&amp;'Annuities Questions (ANNUITIES)'!E53</f>
        <v>2025,12345,WI,ANNUITIES,13,,,,</v>
      </c>
      <c r="B2078" s="1" t="str">
        <f t="shared" si="32"/>
        <v>WI</v>
      </c>
    </row>
    <row r="2079" spans="1:2" x14ac:dyDescent="0.3">
      <c r="A2079" s="1" t="str">
        <f>'Instructions - READ FIRST'!$C$6&amp;","&amp;'Instructions - READ FIRST'!$C$7&amp;","&amp;'Annuities Questions (ANNUITIES)'!$A53&amp;","&amp;'Annuities Questions (ANNUITIES)'!$B$1&amp;","&amp;'Annuities Questions (ANNUITIES)'!F$2&amp;","&amp;'Annuities Questions (ANNUITIES)'!F53&amp;","&amp;'Annuities Questions (ANNUITIES)'!G53&amp;","&amp;'Annuities Questions (ANNUITIES)'!H53&amp;","&amp;'Annuities Questions (ANNUITIES)'!I53</f>
        <v>2025,12345,WI,ANNUITIES,14,,,,</v>
      </c>
      <c r="B2079" s="1" t="str">
        <f t="shared" si="32"/>
        <v>WI</v>
      </c>
    </row>
    <row r="2080" spans="1:2" x14ac:dyDescent="0.3">
      <c r="A2080" s="1" t="str">
        <f>'Instructions - READ FIRST'!$C$6&amp;","&amp;'Instructions - READ FIRST'!$C$7&amp;","&amp;'Annuities Questions (ANNUITIES)'!$A53&amp;","&amp;'Annuities Questions (ANNUITIES)'!$B$1&amp;","&amp;'Annuities Questions (ANNUITIES)'!J$2&amp;","&amp;'Annuities Questions (ANNUITIES)'!J53&amp;","&amp;'Annuities Questions (ANNUITIES)'!K53&amp;","&amp;'Annuities Questions (ANNUITIES)'!L53&amp;","&amp;'Annuities Questions (ANNUITIES)'!M53</f>
        <v>2025,12345,WI,ANNUITIES,15,,,,</v>
      </c>
      <c r="B2080" s="1" t="str">
        <f t="shared" si="32"/>
        <v>WI</v>
      </c>
    </row>
    <row r="2081" spans="1:2" x14ac:dyDescent="0.3">
      <c r="A2081" s="1" t="str">
        <f>'Instructions - READ FIRST'!$C$6&amp;","&amp;'Instructions - READ FIRST'!$C$7&amp;","&amp;'Annuities Questions (ANNUITIES)'!$A53&amp;","&amp;'Annuities Questions (ANNUITIES)'!$B$1&amp;","&amp;'Annuities Questions (ANNUITIES)'!N$2&amp;","&amp;'Annuities Questions (ANNUITIES)'!N53&amp;","&amp;'Annuities Questions (ANNUITIES)'!O53&amp;","&amp;'Annuities Questions (ANNUITIES)'!P53&amp;","&amp;'Annuities Questions (ANNUITIES)'!Q53</f>
        <v>2025,12345,WI,ANNUITIES,16,,,,</v>
      </c>
      <c r="B2081" s="1" t="str">
        <f t="shared" si="32"/>
        <v>WI</v>
      </c>
    </row>
    <row r="2082" spans="1:2" x14ac:dyDescent="0.3">
      <c r="A2082" s="1" t="str">
        <f>'Instructions - READ FIRST'!$C$6&amp;","&amp;'Instructions - READ FIRST'!$C$7&amp;","&amp;'Annuities Questions (ANNUITIES)'!$A53&amp;","&amp;'Annuities Questions (ANNUITIES)'!$B$1&amp;","&amp;'Annuities Questions (ANNUITIES)'!R$2&amp;","&amp;'Annuities Questions (ANNUITIES)'!R53&amp;","&amp;'Annuities Questions (ANNUITIES)'!S53&amp;","&amp;'Annuities Questions (ANNUITIES)'!T53&amp;","&amp;'Annuities Questions (ANNUITIES)'!U53</f>
        <v>2025,12345,WI,ANNUITIES,17,,,,</v>
      </c>
      <c r="B2082" s="1" t="str">
        <f t="shared" si="32"/>
        <v>WI</v>
      </c>
    </row>
    <row r="2083" spans="1:2" x14ac:dyDescent="0.3">
      <c r="A2083" s="1" t="str">
        <f>'Instructions - READ FIRST'!$C$6&amp;","&amp;'Instructions - READ FIRST'!$C$7&amp;","&amp;'Annuities Questions (ANNUITIES)'!$A53&amp;","&amp;'Annuities Questions (ANNUITIES)'!$B$1&amp;","&amp;'Annuities Questions (ANNUITIES)'!V$2&amp;","&amp;'Annuities Questions (ANNUITIES)'!V53&amp;","&amp;'Annuities Questions (ANNUITIES)'!W53&amp;","&amp;'Annuities Questions (ANNUITIES)'!X53&amp;","&amp;'Annuities Questions (ANNUITIES)'!Y53</f>
        <v>2025,12345,WI,ANNUITIES,18,,,,</v>
      </c>
      <c r="B2083" s="1" t="str">
        <f t="shared" si="32"/>
        <v>WI</v>
      </c>
    </row>
    <row r="2084" spans="1:2" x14ac:dyDescent="0.3">
      <c r="A2084" s="1" t="str">
        <f>'Instructions - READ FIRST'!$C$6&amp;","&amp;'Instructions - READ FIRST'!$C$7&amp;","&amp;'Annuities Questions (ANNUITIES)'!$A53&amp;","&amp;'Annuities Questions (ANNUITIES)'!$B$1&amp;","&amp;'Annuities Questions (ANNUITIES)'!Z$2&amp;","&amp;'Annuities Questions (ANNUITIES)'!Z53&amp;","&amp;'Annuities Questions (ANNUITIES)'!AA53&amp;","&amp;'Annuities Questions (ANNUITIES)'!AB53&amp;","&amp;'Annuities Questions (ANNUITIES)'!AC53</f>
        <v>2025,12345,WI,ANNUITIES,19,,,,</v>
      </c>
      <c r="B2084" s="1" t="str">
        <f t="shared" si="32"/>
        <v>WI</v>
      </c>
    </row>
    <row r="2085" spans="1:2" x14ac:dyDescent="0.3">
      <c r="A2085" s="1" t="str">
        <f>'Instructions - READ FIRST'!$C$6&amp;","&amp;'Instructions - READ FIRST'!$C$7&amp;","&amp;'Annuities Questions (ANNUITIES)'!$A53&amp;","&amp;'Annuities Questions (ANNUITIES)'!$B$1&amp;","&amp;'Annuities Questions (ANNUITIES)'!AD$2&amp;","&amp;'Annuities Questions (ANNUITIES)'!AD53&amp;","&amp;'Annuities Questions (ANNUITIES)'!AE53&amp;","&amp;'Annuities Questions (ANNUITIES)'!AF53&amp;","&amp;'Annuities Questions (ANNUITIES)'!AG53</f>
        <v>2025,12345,WI,ANNUITIES,20,,,,</v>
      </c>
      <c r="B2085" s="1" t="str">
        <f t="shared" si="32"/>
        <v>WI</v>
      </c>
    </row>
    <row r="2086" spans="1:2" x14ac:dyDescent="0.3">
      <c r="A2086" s="1" t="str">
        <f>'Instructions - READ FIRST'!$C$6&amp;","&amp;'Instructions - READ FIRST'!$C$7&amp;","&amp;'Annuities Questions (ANNUITIES)'!$A53&amp;","&amp;'Annuities Questions (ANNUITIES)'!$B$1&amp;","&amp;'Annuities Questions (ANNUITIES)'!AH$2&amp;","&amp;'Annuities Questions (ANNUITIES)'!AH53&amp;","&amp;'Annuities Questions (ANNUITIES)'!AI53&amp;","&amp;'Annuities Questions (ANNUITIES)'!AJ53&amp;","&amp;'Annuities Questions (ANNUITIES)'!AK53</f>
        <v>2025,12345,WI,ANNUITIES,21,,,,</v>
      </c>
      <c r="B2086" s="1" t="str">
        <f t="shared" si="32"/>
        <v>WI</v>
      </c>
    </row>
    <row r="2087" spans="1:2" x14ac:dyDescent="0.3">
      <c r="A2087" s="1" t="str">
        <f>'Instructions - READ FIRST'!$C$6&amp;","&amp;'Instructions - READ FIRST'!$C$7&amp;","&amp;'Annuities Questions (ANNUITIES)'!$A53&amp;","&amp;'Annuities Questions (ANNUITIES)'!$B$1&amp;","&amp;'Annuities Questions (ANNUITIES)'!AL$2&amp;","&amp;'Annuities Questions (ANNUITIES)'!AL53&amp;","&amp;'Annuities Questions (ANNUITIES)'!AM53&amp;","&amp;'Annuities Questions (ANNUITIES)'!AN53&amp;","&amp;'Annuities Questions (ANNUITIES)'!AO53</f>
        <v>2025,12345,WI,ANNUITIES,22,,,,</v>
      </c>
      <c r="B2087" s="1" t="str">
        <f t="shared" si="32"/>
        <v>WI</v>
      </c>
    </row>
    <row r="2088" spans="1:2" x14ac:dyDescent="0.3">
      <c r="A2088" s="1" t="str">
        <f>'Instructions - READ FIRST'!$C$6&amp;","&amp;'Instructions - READ FIRST'!$C$7&amp;","&amp;'Annuities Qstions 2 (ANNUITIES)'!$A53&amp;","&amp;'Annuities Qstions 2 (ANNUITIES)'!$B$1&amp;","&amp;'Annuities Qstions 2 (ANNUITIES)'!B$2&amp;","&amp;'Annuities Qstions 2 (ANNUITIES)'!B53&amp;","&amp;'Annuities Qstions 2 (ANNUITIES)'!C53&amp;","&amp;'Annuities Qstions 2 (ANNUITIES)'!D53&amp;","&amp;'Annuities Qstions 2 (ANNUITIES)'!E53</f>
        <v>2025,12345,WI,ANNUITIES,23,,,,</v>
      </c>
      <c r="B2088" s="1" t="str">
        <f t="shared" si="32"/>
        <v>WI</v>
      </c>
    </row>
    <row r="2089" spans="1:2" x14ac:dyDescent="0.3">
      <c r="A2089" s="1" t="str">
        <f>'Instructions - READ FIRST'!$C$6&amp;","&amp;'Instructions - READ FIRST'!$C$7&amp;","&amp;'Annuities Qstions 2 (ANNUITIES)'!$A53&amp;","&amp;'Annuities Qstions 2 (ANNUITIES)'!$B$1&amp;","&amp;'Annuities Qstions 2 (ANNUITIES)'!F$2&amp;","&amp;'Annuities Qstions 2 (ANNUITIES)'!F53&amp;","&amp;'Annuities Qstions 2 (ANNUITIES)'!G53&amp;","&amp;'Annuities Qstions 2 (ANNUITIES)'!H53&amp;","&amp;'Annuities Qstions 2 (ANNUITIES)'!I53</f>
        <v>2025,12345,WI,ANNUITIES,24,,,,</v>
      </c>
      <c r="B2089" s="1" t="str">
        <f t="shared" si="32"/>
        <v>WI</v>
      </c>
    </row>
    <row r="2090" spans="1:2" x14ac:dyDescent="0.3">
      <c r="A2090" s="1" t="str">
        <f>'Instructions - READ FIRST'!$C$6&amp;","&amp;'Instructions - READ FIRST'!$C$7&amp;","&amp;'Annuities Qstions 2 (ANNUITIES)'!$A53&amp;","&amp;'Annuities Qstions 2 (ANNUITIES)'!$B$1&amp;","&amp;'Annuities Qstions 2 (ANNUITIES)'!J$2&amp;","&amp;'Annuities Qstions 2 (ANNUITIES)'!J53&amp;","&amp;'Annuities Qstions 2 (ANNUITIES)'!K53&amp;","&amp;'Annuities Qstions 2 (ANNUITIES)'!L53&amp;","&amp;'Annuities Qstions 2 (ANNUITIES)'!M53</f>
        <v>2025,12345,WI,ANNUITIES,25,,,,</v>
      </c>
      <c r="B2090" s="1" t="str">
        <f t="shared" si="32"/>
        <v>WI</v>
      </c>
    </row>
    <row r="2091" spans="1:2" x14ac:dyDescent="0.3">
      <c r="A2091" s="1" t="str">
        <f>'Instructions - READ FIRST'!$C$6&amp;","&amp;'Instructions - READ FIRST'!$C$7&amp;","&amp;'Annuities Qstions 2 (ANNUITIES)'!$A53&amp;","&amp;'Annuities Qstions 2 (ANNUITIES)'!$B$1&amp;","&amp;'Annuities Qstions 2 (ANNUITIES)'!N$2&amp;","&amp;'Annuities Qstions 2 (ANNUITIES)'!N53&amp;","&amp;'Annuities Qstions 2 (ANNUITIES)'!O53&amp;","&amp;'Annuities Qstions 2 (ANNUITIES)'!P53&amp;","&amp;'Annuities Qstions 2 (ANNUITIES)'!Q53</f>
        <v>2025,12345,WI,ANNUITIES,26,,,,</v>
      </c>
      <c r="B2091" s="1" t="str">
        <f t="shared" si="32"/>
        <v>WI</v>
      </c>
    </row>
    <row r="2092" spans="1:2" x14ac:dyDescent="0.3">
      <c r="A2092" s="1" t="str">
        <f>'Instructions - READ FIRST'!$C$6&amp;","&amp;'Instructions - READ FIRST'!$C$7&amp;","&amp;'Annuities Qstions 2 (ANNUITIES)'!$A53&amp;","&amp;'Annuities Qstions 2 (ANNUITIES)'!$B$1&amp;","&amp;'Annuities Qstions 2 (ANNUITIES)'!R$2&amp;","&amp;'Annuities Qstions 2 (ANNUITIES)'!R53&amp;","&amp;'Annuities Qstions 2 (ANNUITIES)'!S53&amp;","&amp;'Annuities Qstions 2 (ANNUITIES)'!T53&amp;","&amp;'Annuities Qstions 2 (ANNUITIES)'!U53</f>
        <v>2025,12345,WI,ANNUITIES,27,,,,</v>
      </c>
      <c r="B2092" s="1" t="str">
        <f t="shared" si="32"/>
        <v>WI</v>
      </c>
    </row>
    <row r="2093" spans="1:2" x14ac:dyDescent="0.3">
      <c r="A2093" s="1" t="str">
        <f>'Instructions - READ FIRST'!$C$6&amp;","&amp;'Instructions - READ FIRST'!$C$7&amp;","&amp;'Annuities Qstions 2 (ANNUITIES)'!$A53&amp;","&amp;'Annuities Qstions 2 (ANNUITIES)'!$B$1&amp;","&amp;'Annuities Qstions 2 (ANNUITIES)'!V$2&amp;","&amp;'Annuities Qstions 2 (ANNUITIES)'!V53&amp;","&amp;'Annuities Qstions 2 (ANNUITIES)'!W53&amp;","&amp;'Annuities Qstions 2 (ANNUITIES)'!X53&amp;","&amp;'Annuities Qstions 2 (ANNUITIES)'!Y53</f>
        <v>2025,12345,WI,ANNUITIES,28,,,,</v>
      </c>
      <c r="B2093" s="1" t="str">
        <f t="shared" si="32"/>
        <v>WI</v>
      </c>
    </row>
    <row r="2094" spans="1:2" x14ac:dyDescent="0.3">
      <c r="A2094" s="1" t="str">
        <f>'Instructions - READ FIRST'!$C$6&amp;","&amp;'Instructions - READ FIRST'!$C$7&amp;","&amp;'Annuities Qstions 2 (ANNUITIES)'!$A53&amp;","&amp;'Annuities Qstions 2 (ANNUITIES)'!$B$1&amp;","&amp;'Annuities Qstions 2 (ANNUITIES)'!Z$2&amp;","&amp;'Annuities Qstions 2 (ANNUITIES)'!Z53&amp;","&amp;'Annuities Qstions 2 (ANNUITIES)'!AA53&amp;","&amp;'Annuities Qstions 2 (ANNUITIES)'!AB53&amp;","&amp;'Annuities Qstions 2 (ANNUITIES)'!AC53</f>
        <v>2025,12345,WI,ANNUITIES,29,,,,</v>
      </c>
      <c r="B2094" s="1" t="str">
        <f t="shared" si="32"/>
        <v>WI</v>
      </c>
    </row>
    <row r="2095" spans="1:2" x14ac:dyDescent="0.3">
      <c r="A2095" s="1" t="str">
        <f>'Instructions - READ FIRST'!$C$6&amp;","&amp;'Instructions - READ FIRST'!$C$7&amp;","&amp;'Annuities Qstions 2 (ANNUITIES)'!$A53&amp;","&amp;'Annuities Qstions 2 (ANNUITIES)'!$B$1&amp;","&amp;'Annuities Qstions 2 (ANNUITIES)'!AD$2&amp;","&amp;'Annuities Qstions 2 (ANNUITIES)'!AD53&amp;","&amp;'Annuities Qstions 2 (ANNUITIES)'!AE53&amp;","&amp;'Annuities Qstions 2 (ANNUITIES)'!AF53&amp;","&amp;'Annuities Qstions 2 (ANNUITIES)'!AG53</f>
        <v>2025,12345,WI,ANNUITIES,30,,,,</v>
      </c>
      <c r="B2095" s="1" t="str">
        <f t="shared" si="32"/>
        <v>WI</v>
      </c>
    </row>
    <row r="2096" spans="1:2" x14ac:dyDescent="0.3">
      <c r="A2096" s="1" t="str">
        <f>'Instructions - READ FIRST'!$C$6&amp;","&amp;'Instructions - READ FIRST'!$C$7&amp;","&amp;'Annuities Qstions 2 (ANNUITIES)'!$A53&amp;","&amp;'Annuities Qstions 2 (ANNUITIES)'!$B$1&amp;","&amp;'Annuities Qstions 2 (ANNUITIES)'!AH$2&amp;","&amp;'Annuities Qstions 2 (ANNUITIES)'!AH53&amp;","&amp;'Annuities Qstions 2 (ANNUITIES)'!AI53&amp;","&amp;'Annuities Qstions 2 (ANNUITIES)'!AJ53&amp;","&amp;'Annuities Qstions 2 (ANNUITIES)'!AK53</f>
        <v>2025,12345,WI,ANNUITIES,31,,,,</v>
      </c>
      <c r="B2096" s="1" t="str">
        <f t="shared" si="32"/>
        <v>WI</v>
      </c>
    </row>
    <row r="2097" spans="1:2" x14ac:dyDescent="0.3">
      <c r="A2097" s="1" t="str">
        <f>'Instructions - READ FIRST'!$C$6&amp;","&amp;'Instructions - READ FIRST'!$C$7&amp;","&amp;'Annuities Qstions 2 (ANNUITIES)'!$A53&amp;","&amp;'Annuities Qstions 2 (ANNUITIES)'!$B$1&amp;","&amp;'Annuities Qstions 2 (ANNUITIES)'!AL$2&amp;","&amp;'Annuities Qstions 2 (ANNUITIES)'!AL53&amp;","&amp;'Annuities Qstions 2 (ANNUITIES)'!AM53&amp;","&amp;'Annuities Qstions 2 (ANNUITIES)'!AN53&amp;","&amp;'Annuities Qstions 2 (ANNUITIES)'!AO53</f>
        <v>2025,12345,WI,ANNUITIES,32,,,,</v>
      </c>
      <c r="B2097" s="1" t="str">
        <f t="shared" si="32"/>
        <v>WI</v>
      </c>
    </row>
    <row r="2098" spans="1:2" x14ac:dyDescent="0.3">
      <c r="A2098" s="1" t="str">
        <f>'Instructions - READ FIRST'!$C$6&amp;","&amp;'Instructions - READ FIRST'!$C$7&amp;","&amp;'Annuities Qstions 2 (ANNUITIES)'!$A53&amp;","&amp;'Annuities Qstions 2 (ANNUITIES)'!$B$1&amp;","&amp;'Annuities Qstions 2 (ANNUITIES)'!AP$2&amp;","&amp;'Annuities Qstions 2 (ANNUITIES)'!AP53&amp;","&amp;'Annuities Qstions 2 (ANNUITIES)'!AQ53&amp;","&amp;'Annuities Qstions 2 (ANNUITIES)'!AR53&amp;","&amp;'Annuities Qstions 2 (ANNUITIES)'!AS53</f>
        <v>2025,12345,WI,ANNUITIES,33,,,,</v>
      </c>
      <c r="B2098" s="1" t="str">
        <f t="shared" si="32"/>
        <v>WI</v>
      </c>
    </row>
    <row r="2099" spans="1:2" x14ac:dyDescent="0.3">
      <c r="A2099" s="1" t="str">
        <f>'Instructions - READ FIRST'!$C$6&amp;","&amp;'Instructions - READ FIRST'!$C$7&amp;","&amp;'Annuities Qstions 2 (ANNUITIES)'!$A53&amp;","&amp;'Annuities Qstions 2 (ANNUITIES)'!$B$1&amp;","&amp;'Annuities Qstions 2 (ANNUITIES)'!AT$2&amp;","&amp;'Annuities Qstions 2 (ANNUITIES)'!AT53&amp;","&amp;'Annuities Qstions 2 (ANNUITIES)'!AU53&amp;","&amp;'Annuities Qstions 2 (ANNUITIES)'!AV53&amp;","&amp;'Annuities Qstions 2 (ANNUITIES)'!AW53</f>
        <v>2025,12345,WI,ANNUITIES,34,,,,</v>
      </c>
      <c r="B2099" s="1" t="str">
        <f t="shared" si="32"/>
        <v>WI</v>
      </c>
    </row>
    <row r="2100" spans="1:2" x14ac:dyDescent="0.3">
      <c r="A2100" s="1" t="str">
        <f>'Instructions - READ FIRST'!$C$6&amp;","&amp;'Instructions - READ FIRST'!$C$7&amp;","&amp;'Annuities Qstions 2 (ANNUITIES)'!$A53&amp;","&amp;'Annuities Qstions 2 (ANNUITIES)'!$B$1&amp;","&amp;'Annuities Qstions 2 (ANNUITIES)'!AX$2&amp;","&amp;'Annuities Qstions 2 (ANNUITIES)'!AX53&amp;","&amp;'Annuities Qstions 2 (ANNUITIES)'!AY53&amp;","&amp;'Annuities Qstions 2 (ANNUITIES)'!AZ53&amp;","&amp;'Annuities Qstions 2 (ANNUITIES)'!BA53</f>
        <v>2025,12345,WI,ANNUITIES,35,,,,</v>
      </c>
      <c r="B2100" s="1" t="str">
        <f t="shared" si="32"/>
        <v>WI</v>
      </c>
    </row>
    <row r="2101" spans="1:2" x14ac:dyDescent="0.3">
      <c r="A2101" s="1" t="str">
        <f>'Instructions - READ FIRST'!$C$6&amp;","&amp;'Instructions - READ FIRST'!$C$7&amp;","&amp;'Annuities Qstions 2 (ANNUITIES)'!$A53&amp;","&amp;'Annuities Qstions 2 (ANNUITIES)'!$B$1&amp;","&amp;'Annuities Qstions 2 (ANNUITIES)'!BB$2&amp;","&amp;'Annuities Qstions 2 (ANNUITIES)'!BB53&amp;","&amp;'Annuities Qstions 2 (ANNUITIES)'!BC53&amp;","&amp;'Annuities Qstions 2 (ANNUITIES)'!BD53&amp;","&amp;'Annuities Qstions 2 (ANNUITIES)'!BE53</f>
        <v>2025,12345,WI,ANNUITIES,36,,,,</v>
      </c>
      <c r="B2101" s="1" t="str">
        <f t="shared" si="32"/>
        <v>WI</v>
      </c>
    </row>
    <row r="2102" spans="1:2" x14ac:dyDescent="0.3">
      <c r="A2102" s="1" t="str">
        <f>'Instructions - READ FIRST'!$C$6&amp;","&amp;'Instructions - READ FIRST'!$C$7&amp;","&amp;'Annuities Qstions 2 (ANNUITIES)'!$A53&amp;","&amp;'Annuities Qstions 2 (ANNUITIES)'!$B$1&amp;","&amp;'Annuities Qstions 2 (ANNUITIES)'!BF$2&amp;","&amp;'Annuities Qstions 2 (ANNUITIES)'!BF53&amp;","&amp;'Annuities Qstions 2 (ANNUITIES)'!BG53&amp;","&amp;'Annuities Qstions 2 (ANNUITIES)'!BH53&amp;","&amp;'Annuities Qstions 2 (ANNUITIES)'!BI53</f>
        <v>2025,12345,WI,ANNUITIES,37,,,,</v>
      </c>
      <c r="B2102" s="1" t="str">
        <f t="shared" si="32"/>
        <v>WI</v>
      </c>
    </row>
    <row r="2103" spans="1:2" x14ac:dyDescent="0.3">
      <c r="A2103" s="1" t="str">
        <f>'Instructions - READ FIRST'!$C$6&amp;","&amp;'Instructions - READ FIRST'!$C$7&amp;","&amp;'Annuities Qstions 2 (ANNUITIES)'!$A53&amp;","&amp;'Annuities Qstions 2 (ANNUITIES)'!$B$1&amp;","&amp;'Annuities Qstions 2 (ANNUITIES)'!BJ$2&amp;","&amp;'Annuities Qstions 2 (ANNUITIES)'!BJ53&amp;","&amp;'Annuities Qstions 2 (ANNUITIES)'!BK53&amp;","&amp;'Annuities Qstions 2 (ANNUITIES)'!BL53&amp;","&amp;'Annuities Qstions 2 (ANNUITIES)'!BM53</f>
        <v>2025,12345,WI,ANNUITIES,38,,,,</v>
      </c>
      <c r="B2103" s="1" t="str">
        <f t="shared" si="32"/>
        <v>WI</v>
      </c>
    </row>
    <row r="2104" spans="1:2" x14ac:dyDescent="0.3">
      <c r="A2104" s="1" t="str">
        <f>'Instructions - READ FIRST'!$C$6&amp;","&amp;'Instructions - READ FIRST'!$C$7&amp;","&amp;'Annuities Qstions 2 (ANNUITIES)'!$A53&amp;","&amp;'Annuities Qstions 2 (ANNUITIES)'!$B$1&amp;","&amp;'Annuities Qstions 2 (ANNUITIES)'!BN$2&amp;","&amp;'Annuities Qstions 2 (ANNUITIES)'!BN53&amp;","&amp;'Annuities Qstions 2 (ANNUITIES)'!BO53&amp;","&amp;'Annuities Qstions 2 (ANNUITIES)'!BP53&amp;","&amp;'Annuities Qstions 2 (ANNUITIES)'!BQ53</f>
        <v>2025,12345,WI,ANNUITIES,39,,,,</v>
      </c>
      <c r="B2104" s="1" t="str">
        <f t="shared" si="32"/>
        <v>WI</v>
      </c>
    </row>
    <row r="2105" spans="1:2" x14ac:dyDescent="0.3">
      <c r="A2105" s="1" t="str">
        <f>'Instructions - READ FIRST'!$C$6&amp;","&amp;'Instructions - READ FIRST'!$C$7&amp;","&amp;'Annuities Qstions 2 (ANNUITIES)'!$A53&amp;","&amp;'Annuities Qstions 2 (ANNUITIES)'!$B$1&amp;","&amp;'Annuities Qstions 2 (ANNUITIES)'!BR$2&amp;","&amp;'Annuities Qstions 2 (ANNUITIES)'!BR53&amp;","&amp;'Annuities Qstions 2 (ANNUITIES)'!BS53&amp;","&amp;'Annuities Qstions 2 (ANNUITIES)'!BT53&amp;","&amp;'Annuities Qstions 2 (ANNUITIES)'!BU53</f>
        <v>2025,12345,WI,ANNUITIES,40,,,,</v>
      </c>
      <c r="B2105" s="1" t="str">
        <f t="shared" si="32"/>
        <v>WI</v>
      </c>
    </row>
    <row r="2106" spans="1:2" x14ac:dyDescent="0.3">
      <c r="A2106" s="1" t="str">
        <f>'Instructions - READ FIRST'!$C$6&amp;","&amp;'Instructions - READ FIRST'!$C$7&amp;","&amp;'Ann Attestation (ANNUITIESATT)'!$A53&amp;","&amp;'Ann Attestation (ANNUITIESATT)'!$B$1&amp;","&amp;'Ann Attestation (ANNUITIESATT)'!B$2&amp;","&amp;'Ann Attestation (ANNUITIESATT)'!B53&amp;","&amp;'Ann Attestation (ANNUITIESATT)'!C53&amp;","&amp;'Ann Attestation (ANNUITIESATT)'!D53&amp;","&amp;'Ann Attestation (ANNUITIESATT)'!E53&amp;","&amp;'Ann Attestation (ANNUITIESATT)'!F53&amp;","&amp;'Ann Attestation (ANNUITIESATT)'!G53</f>
        <v>2025,12345,WI,ANNUITIESATT,41,,,,,,</v>
      </c>
      <c r="B2106" s="1" t="str">
        <f t="shared" si="32"/>
        <v>WI</v>
      </c>
    </row>
    <row r="2107" spans="1:2" x14ac:dyDescent="0.3">
      <c r="A2107" s="1" t="str">
        <f>'Instructions - READ FIRST'!$C$6&amp;","&amp;'Instructions - READ FIRST'!$C$7&amp;","&amp;'Ann Attestation (ANNUITIESATT)'!$A53&amp;","&amp;'Ann Attestation (ANNUITIESATT)'!$B$1&amp;","&amp;'Ann Attestation (ANNUITIESATT)'!H$2&amp;","&amp;'Ann Attestation (ANNUITIESATT)'!H53&amp;","&amp;'Ann Attestation (ANNUITIESATT)'!I53&amp;","&amp;'Ann Attestation (ANNUITIESATT)'!J53&amp;","&amp;'Ann Attestation (ANNUITIESATT)'!K53&amp;","&amp;'Ann Attestation (ANNUITIESATT)'!L53&amp;","&amp;'Ann Attestation (ANNUITIESATT)'!M53</f>
        <v>2025,12345,WI,ANNUITIESATT,42,,,,,,</v>
      </c>
      <c r="B2107" s="1" t="str">
        <f t="shared" si="32"/>
        <v>WI</v>
      </c>
    </row>
    <row r="2108" spans="1:2" x14ac:dyDescent="0.3">
      <c r="A2108" s="1" t="str">
        <f>'Instructions - READ FIRST'!$C$6&amp;","&amp;'Instructions - READ FIRST'!$C$7&amp;","&amp;'Ann Attestation (ANNUITIESATT)'!$A53&amp;","&amp;'Ann Attestation (ANNUITIESATT)'!$B$1&amp;","&amp;'Ann Attestation (ANNUITIESATT)'!N$2&amp;","&amp;'Ann Attestation (ANNUITIESATT)'!N53&amp;","&amp;'Ann Attestation (ANNUITIESATT)'!O53&amp;","&amp;'Ann Attestation (ANNUITIESATT)'!P53&amp;","&amp;'Ann Attestation (ANNUITIESATT)'!Q53&amp;","&amp;'Ann Attestation (ANNUITIESATT)'!R53&amp;","&amp;'Ann Attestation (ANNUITIESATT)'!S53</f>
        <v>2025,12345,WI,ANNUITIESATT,43,,,,,,</v>
      </c>
      <c r="B2108" s="1" t="str">
        <f t="shared" si="32"/>
        <v>WI</v>
      </c>
    </row>
    <row r="2109" spans="1:2" x14ac:dyDescent="0.3">
      <c r="A2109" s="1" t="str">
        <f>'Instructions - READ FIRST'!$C$6&amp;","&amp;'Instructions - READ FIRST'!$C$7&amp;","&amp;'Ann Interrogs (ANNUITIESINT)'!$A53&amp;","&amp;'Ann Interrogs (ANNUITIESINT)'!$B$1&amp;","&amp;'Ann Interrogs (ANNUITIESINT)'!B$2&amp;","&amp;'Ann Interrogs (ANNUITIESINT)'!B53&amp;","</f>
        <v>2025,12345,WV,ANNUITIESINT,1,,</v>
      </c>
      <c r="B2109" s="1" t="str">
        <f t="shared" si="32"/>
        <v>WV</v>
      </c>
    </row>
    <row r="2110" spans="1:2" x14ac:dyDescent="0.3">
      <c r="A2110" s="1" t="str">
        <f>'Instructions - READ FIRST'!$C$6&amp;","&amp;'Instructions - READ FIRST'!$C$7&amp;","&amp;'Ann Interrogs (ANNUITIESINT)'!$A53&amp;","&amp;'Ann Interrogs (ANNUITIESINT)'!$B$1&amp;","&amp;'Ann Interrogs (ANNUITIESINT)'!C$2&amp;","&amp;'Ann Interrogs (ANNUITIESINT)'!C53&amp;","</f>
        <v>2025,12345,WV,ANNUITIESINT,2,,</v>
      </c>
      <c r="B2110" s="1" t="str">
        <f t="shared" si="32"/>
        <v>WV</v>
      </c>
    </row>
    <row r="2111" spans="1:2" x14ac:dyDescent="0.3">
      <c r="A2111" s="1" t="str">
        <f>'Instructions - READ FIRST'!$C$6&amp;","&amp;'Instructions - READ FIRST'!$C$7&amp;","&amp;'Ann Interrogs (ANNUITIESINT)'!$A53&amp;","&amp;'Ann Interrogs (ANNUITIESINT)'!$B$1&amp;","&amp;'Ann Interrogs (ANNUITIESINT)'!D$2&amp;","&amp;'Ann Interrogs (ANNUITIESINT)'!D53&amp;","</f>
        <v>2025,12345,WV,ANNUITIESINT,3,,</v>
      </c>
      <c r="B2111" s="1" t="str">
        <f t="shared" si="32"/>
        <v>WV</v>
      </c>
    </row>
    <row r="2112" spans="1:2" x14ac:dyDescent="0.3">
      <c r="A2112" s="1" t="str">
        <f>'Instructions - READ FIRST'!$C$6&amp;","&amp;'Instructions - READ FIRST'!$C$7&amp;","&amp;'Ann Interrogs (ANNUITIESINT)'!$A53&amp;","&amp;'Ann Interrogs (ANNUITIESINT)'!$B$1&amp;","&amp;'Ann Interrogs (ANNUITIESINT)'!E$2&amp;","&amp;'Ann Interrogs (ANNUITIESINT)'!E53&amp;","</f>
        <v>2025,12345,WV,ANNUITIESINT,4,,</v>
      </c>
      <c r="B2112" s="1" t="str">
        <f t="shared" si="32"/>
        <v>WV</v>
      </c>
    </row>
    <row r="2113" spans="1:2" x14ac:dyDescent="0.3">
      <c r="A2113" s="1" t="str">
        <f>'Instructions - READ FIRST'!$C$6&amp;","&amp;'Instructions - READ FIRST'!$C$7&amp;","&amp;'Ann Interrogs (ANNUITIESINT)'!$A53&amp;","&amp;'Ann Interrogs (ANNUITIESINT)'!$B$1&amp;","&amp;'Ann Interrogs (ANNUITIESINT)'!F$2&amp;","&amp;'Ann Interrogs (ANNUITIESINT)'!F53&amp;","</f>
        <v>2025,12345,WV,ANNUITIESINT,5,,</v>
      </c>
      <c r="B2113" s="1" t="str">
        <f t="shared" si="32"/>
        <v>WV</v>
      </c>
    </row>
    <row r="2114" spans="1:2" x14ac:dyDescent="0.3">
      <c r="A2114" s="1" t="str">
        <f>'Instructions - READ FIRST'!$C$6&amp;","&amp;'Instructions - READ FIRST'!$C$7&amp;","&amp;'Ann Interrogs (ANNUITIESINT)'!$A53&amp;","&amp;'Ann Interrogs (ANNUITIESINT)'!$B$1&amp;","&amp;'Ann Interrogs (ANNUITIESINT)'!G$2&amp;","&amp;","&amp;'Ann Interrogs (ANNUITIESINT)'!G53</f>
        <v>2025,12345,WV,ANNUITIESINT,6,,</v>
      </c>
      <c r="B2114" s="1" t="str">
        <f t="shared" ref="B2114:B2177" si="33">MID(A2114, 12, 2)</f>
        <v>WV</v>
      </c>
    </row>
    <row r="2115" spans="1:2" x14ac:dyDescent="0.3">
      <c r="A2115" s="1" t="str">
        <f>'Instructions - READ FIRST'!$C$6&amp;","&amp;'Instructions - READ FIRST'!$C$7&amp;","&amp;'Ann Interrogs (ANNUITIESINT)'!$A53&amp;","&amp;'Ann Interrogs (ANNUITIESINT)'!$B$1&amp;","&amp;'Ann Interrogs (ANNUITIESINT)'!H$2&amp;","&amp;'Ann Interrogs (ANNUITIESINT)'!H53&amp;","</f>
        <v>2025,12345,WV,ANNUITIESINT,7,,</v>
      </c>
      <c r="B2115" s="1" t="str">
        <f t="shared" si="33"/>
        <v>WV</v>
      </c>
    </row>
    <row r="2116" spans="1:2" x14ac:dyDescent="0.3">
      <c r="A2116" s="1" t="str">
        <f>'Instructions - READ FIRST'!$C$6&amp;","&amp;'Instructions - READ FIRST'!$C$7&amp;","&amp;'Ann Interrogs (ANNUITIESINT)'!$A53&amp;","&amp;'Ann Interrogs (ANNUITIESINT)'!$B$1&amp;","&amp;'Ann Interrogs (ANNUITIESINT)'!I$2&amp;","&amp;","&amp;'Ann Interrogs (ANNUITIESINT)'!I53</f>
        <v>2025,12345,WV,ANNUITIESINT,8,,</v>
      </c>
      <c r="B2116" s="1" t="str">
        <f t="shared" si="33"/>
        <v>WV</v>
      </c>
    </row>
    <row r="2117" spans="1:2" x14ac:dyDescent="0.3">
      <c r="A2117" s="1" t="str">
        <f>'Instructions - READ FIRST'!$C$6&amp;","&amp;'Instructions - READ FIRST'!$C$7&amp;","&amp;'Ann Interrogs (ANNUITIESINT)'!$A53&amp;","&amp;'Ann Interrogs (ANNUITIESINT)'!$B$1&amp;","&amp;'Ann Interrogs (ANNUITIESINT)'!J$2&amp;","&amp;'Ann Interrogs (ANNUITIESINT)'!J53&amp;","</f>
        <v>2025,12345,WV,ANNUITIESINT,9,,</v>
      </c>
      <c r="B2117" s="1" t="str">
        <f t="shared" si="33"/>
        <v>WV</v>
      </c>
    </row>
    <row r="2118" spans="1:2" x14ac:dyDescent="0.3">
      <c r="A2118" s="1" t="str">
        <f>'Instructions - READ FIRST'!$C$6&amp;","&amp;'Instructions - READ FIRST'!$C$7&amp;","&amp;'Ann Interrogs (ANNUITIESINT)'!$A53&amp;","&amp;'Ann Interrogs (ANNUITIESINT)'!$B$1&amp;","&amp;'Ann Interrogs (ANNUITIESINT)'!K$2&amp;","&amp;","&amp;'Ann Interrogs (ANNUITIESINT)'!K53</f>
        <v>2025,12345,WV,ANNUITIESINT,10,,</v>
      </c>
      <c r="B2118" s="1" t="str">
        <f t="shared" si="33"/>
        <v>WV</v>
      </c>
    </row>
    <row r="2119" spans="1:2" x14ac:dyDescent="0.3">
      <c r="A2119" s="1" t="str">
        <f>'Instructions - READ FIRST'!$C$6&amp;","&amp;'Instructions - READ FIRST'!$C$7&amp;","&amp;'Ann Interrogs (ANNUITIESINT)'!$A53&amp;","&amp;'Ann Interrogs (ANNUITIESINT)'!$B$1&amp;","&amp;'Ann Interrogs (ANNUITIESINT)'!L$2&amp;","&amp;","&amp;'Ann Interrogs (ANNUITIESINT)'!L53</f>
        <v>2025,12345,WV,ANNUITIESINT,11,,</v>
      </c>
      <c r="B2119" s="1" t="str">
        <f t="shared" si="33"/>
        <v>WV</v>
      </c>
    </row>
    <row r="2120" spans="1:2" x14ac:dyDescent="0.3">
      <c r="A2120" s="1" t="str">
        <f>'Instructions - READ FIRST'!$C$6&amp;","&amp;'Instructions - READ FIRST'!$C$7&amp;","&amp;'Ann Interrogs (ANNUITIESINT)'!$A53&amp;","&amp;'Ann Interrogs (ANNUITIESINT)'!$B$1&amp;","&amp;'Ann Interrogs (ANNUITIESINT)'!M$2&amp;","&amp;","&amp;'Ann Interrogs (ANNUITIESINT)'!M53</f>
        <v>2025,12345,WV,ANNUITIESINT,12,,</v>
      </c>
      <c r="B2120" s="1" t="str">
        <f t="shared" si="33"/>
        <v>WV</v>
      </c>
    </row>
    <row r="2121" spans="1:2" x14ac:dyDescent="0.3">
      <c r="A2121" s="1" t="str">
        <f>'Instructions - READ FIRST'!$C$6&amp;","&amp;'Instructions - READ FIRST'!$C$7&amp;","&amp;'Annuities Questions (ANNUITIES)'!$A54&amp;","&amp;'Annuities Questions (ANNUITIES)'!$B$1&amp;","&amp;'Annuities Questions (ANNUITIES)'!B$2&amp;","&amp;'Annuities Questions (ANNUITIES)'!B54&amp;","&amp;'Annuities Questions (ANNUITIES)'!C54&amp;","&amp;'Annuities Questions (ANNUITIES)'!D54&amp;","&amp;'Annuities Questions (ANNUITIES)'!E54</f>
        <v>2025,12345,WV,ANNUITIES,13,,,,</v>
      </c>
      <c r="B2121" s="1" t="str">
        <f t="shared" si="33"/>
        <v>WV</v>
      </c>
    </row>
    <row r="2122" spans="1:2" x14ac:dyDescent="0.3">
      <c r="A2122" s="1" t="str">
        <f>'Instructions - READ FIRST'!$C$6&amp;","&amp;'Instructions - READ FIRST'!$C$7&amp;","&amp;'Annuities Questions (ANNUITIES)'!$A54&amp;","&amp;'Annuities Questions (ANNUITIES)'!$B$1&amp;","&amp;'Annuities Questions (ANNUITIES)'!F$2&amp;","&amp;'Annuities Questions (ANNUITIES)'!F54&amp;","&amp;'Annuities Questions (ANNUITIES)'!G54&amp;","&amp;'Annuities Questions (ANNUITIES)'!H54&amp;","&amp;'Annuities Questions (ANNUITIES)'!I54</f>
        <v>2025,12345,WV,ANNUITIES,14,,,,</v>
      </c>
      <c r="B2122" s="1" t="str">
        <f t="shared" si="33"/>
        <v>WV</v>
      </c>
    </row>
    <row r="2123" spans="1:2" x14ac:dyDescent="0.3">
      <c r="A2123" s="1" t="str">
        <f>'Instructions - READ FIRST'!$C$6&amp;","&amp;'Instructions - READ FIRST'!$C$7&amp;","&amp;'Annuities Questions (ANNUITIES)'!$A54&amp;","&amp;'Annuities Questions (ANNUITIES)'!$B$1&amp;","&amp;'Annuities Questions (ANNUITIES)'!J$2&amp;","&amp;'Annuities Questions (ANNUITIES)'!J54&amp;","&amp;'Annuities Questions (ANNUITIES)'!K54&amp;","&amp;'Annuities Questions (ANNUITIES)'!L54&amp;","&amp;'Annuities Questions (ANNUITIES)'!M54</f>
        <v>2025,12345,WV,ANNUITIES,15,,,,</v>
      </c>
      <c r="B2123" s="1" t="str">
        <f t="shared" si="33"/>
        <v>WV</v>
      </c>
    </row>
    <row r="2124" spans="1:2" x14ac:dyDescent="0.3">
      <c r="A2124" s="1" t="str">
        <f>'Instructions - READ FIRST'!$C$6&amp;","&amp;'Instructions - READ FIRST'!$C$7&amp;","&amp;'Annuities Questions (ANNUITIES)'!$A54&amp;","&amp;'Annuities Questions (ANNUITIES)'!$B$1&amp;","&amp;'Annuities Questions (ANNUITIES)'!N$2&amp;","&amp;'Annuities Questions (ANNUITIES)'!N54&amp;","&amp;'Annuities Questions (ANNUITIES)'!O54&amp;","&amp;'Annuities Questions (ANNUITIES)'!P54&amp;","&amp;'Annuities Questions (ANNUITIES)'!Q54</f>
        <v>2025,12345,WV,ANNUITIES,16,,,,</v>
      </c>
      <c r="B2124" s="1" t="str">
        <f t="shared" si="33"/>
        <v>WV</v>
      </c>
    </row>
    <row r="2125" spans="1:2" x14ac:dyDescent="0.3">
      <c r="A2125" s="1" t="str">
        <f>'Instructions - READ FIRST'!$C$6&amp;","&amp;'Instructions - READ FIRST'!$C$7&amp;","&amp;'Annuities Questions (ANNUITIES)'!$A54&amp;","&amp;'Annuities Questions (ANNUITIES)'!$B$1&amp;","&amp;'Annuities Questions (ANNUITIES)'!R$2&amp;","&amp;'Annuities Questions (ANNUITIES)'!R54&amp;","&amp;'Annuities Questions (ANNUITIES)'!S54&amp;","&amp;'Annuities Questions (ANNUITIES)'!T54&amp;","&amp;'Annuities Questions (ANNUITIES)'!U54</f>
        <v>2025,12345,WV,ANNUITIES,17,,,,</v>
      </c>
      <c r="B2125" s="1" t="str">
        <f t="shared" si="33"/>
        <v>WV</v>
      </c>
    </row>
    <row r="2126" spans="1:2" x14ac:dyDescent="0.3">
      <c r="A2126" s="1" t="str">
        <f>'Instructions - READ FIRST'!$C$6&amp;","&amp;'Instructions - READ FIRST'!$C$7&amp;","&amp;'Annuities Questions (ANNUITIES)'!$A54&amp;","&amp;'Annuities Questions (ANNUITIES)'!$B$1&amp;","&amp;'Annuities Questions (ANNUITIES)'!V$2&amp;","&amp;'Annuities Questions (ANNUITIES)'!V54&amp;","&amp;'Annuities Questions (ANNUITIES)'!W54&amp;","&amp;'Annuities Questions (ANNUITIES)'!X54&amp;","&amp;'Annuities Questions (ANNUITIES)'!Y54</f>
        <v>2025,12345,WV,ANNUITIES,18,,,,</v>
      </c>
      <c r="B2126" s="1" t="str">
        <f t="shared" si="33"/>
        <v>WV</v>
      </c>
    </row>
    <row r="2127" spans="1:2" x14ac:dyDescent="0.3">
      <c r="A2127" s="1" t="str">
        <f>'Instructions - READ FIRST'!$C$6&amp;","&amp;'Instructions - READ FIRST'!$C$7&amp;","&amp;'Annuities Questions (ANNUITIES)'!$A54&amp;","&amp;'Annuities Questions (ANNUITIES)'!$B$1&amp;","&amp;'Annuities Questions (ANNUITIES)'!Z$2&amp;","&amp;'Annuities Questions (ANNUITIES)'!Z54&amp;","&amp;'Annuities Questions (ANNUITIES)'!AA54&amp;","&amp;'Annuities Questions (ANNUITIES)'!AB54&amp;","&amp;'Annuities Questions (ANNUITIES)'!AC54</f>
        <v>2025,12345,WV,ANNUITIES,19,,,,</v>
      </c>
      <c r="B2127" s="1" t="str">
        <f t="shared" si="33"/>
        <v>WV</v>
      </c>
    </row>
    <row r="2128" spans="1:2" x14ac:dyDescent="0.3">
      <c r="A2128" s="1" t="str">
        <f>'Instructions - READ FIRST'!$C$6&amp;","&amp;'Instructions - READ FIRST'!$C$7&amp;","&amp;'Annuities Questions (ANNUITIES)'!$A54&amp;","&amp;'Annuities Questions (ANNUITIES)'!$B$1&amp;","&amp;'Annuities Questions (ANNUITIES)'!AD$2&amp;","&amp;'Annuities Questions (ANNUITIES)'!AD54&amp;","&amp;'Annuities Questions (ANNUITIES)'!AE54&amp;","&amp;'Annuities Questions (ANNUITIES)'!AF54&amp;","&amp;'Annuities Questions (ANNUITIES)'!AG54</f>
        <v>2025,12345,WV,ANNUITIES,20,,,,</v>
      </c>
      <c r="B2128" s="1" t="str">
        <f t="shared" si="33"/>
        <v>WV</v>
      </c>
    </row>
    <row r="2129" spans="1:2" x14ac:dyDescent="0.3">
      <c r="A2129" s="1" t="str">
        <f>'Instructions - READ FIRST'!$C$6&amp;","&amp;'Instructions - READ FIRST'!$C$7&amp;","&amp;'Annuities Questions (ANNUITIES)'!$A54&amp;","&amp;'Annuities Questions (ANNUITIES)'!$B$1&amp;","&amp;'Annuities Questions (ANNUITIES)'!AH$2&amp;","&amp;'Annuities Questions (ANNUITIES)'!AH54&amp;","&amp;'Annuities Questions (ANNUITIES)'!AI54&amp;","&amp;'Annuities Questions (ANNUITIES)'!AJ54&amp;","&amp;'Annuities Questions (ANNUITIES)'!AK54</f>
        <v>2025,12345,WV,ANNUITIES,21,,,,</v>
      </c>
      <c r="B2129" s="1" t="str">
        <f t="shared" si="33"/>
        <v>WV</v>
      </c>
    </row>
    <row r="2130" spans="1:2" x14ac:dyDescent="0.3">
      <c r="A2130" s="1" t="str">
        <f>'Instructions - READ FIRST'!$C$6&amp;","&amp;'Instructions - READ FIRST'!$C$7&amp;","&amp;'Annuities Questions (ANNUITIES)'!$A54&amp;","&amp;'Annuities Questions (ANNUITIES)'!$B$1&amp;","&amp;'Annuities Questions (ANNUITIES)'!AL$2&amp;","&amp;'Annuities Questions (ANNUITIES)'!AL54&amp;","&amp;'Annuities Questions (ANNUITIES)'!AM54&amp;","&amp;'Annuities Questions (ANNUITIES)'!AN54&amp;","&amp;'Annuities Questions (ANNUITIES)'!AO54</f>
        <v>2025,12345,WV,ANNUITIES,22,,,,</v>
      </c>
      <c r="B2130" s="1" t="str">
        <f t="shared" si="33"/>
        <v>WV</v>
      </c>
    </row>
    <row r="2131" spans="1:2" x14ac:dyDescent="0.3">
      <c r="A2131" s="1" t="str">
        <f>'Instructions - READ FIRST'!$C$6&amp;","&amp;'Instructions - READ FIRST'!$C$7&amp;","&amp;'Annuities Qstions 2 (ANNUITIES)'!$A54&amp;","&amp;'Annuities Qstions 2 (ANNUITIES)'!$B$1&amp;","&amp;'Annuities Qstions 2 (ANNUITIES)'!B$2&amp;","&amp;'Annuities Qstions 2 (ANNUITIES)'!B54&amp;","&amp;'Annuities Qstions 2 (ANNUITIES)'!C54&amp;","&amp;'Annuities Qstions 2 (ANNUITIES)'!D54&amp;","&amp;'Annuities Qstions 2 (ANNUITIES)'!E54</f>
        <v>2025,12345,WV,ANNUITIES,23,,,,</v>
      </c>
      <c r="B2131" s="1" t="str">
        <f t="shared" si="33"/>
        <v>WV</v>
      </c>
    </row>
    <row r="2132" spans="1:2" x14ac:dyDescent="0.3">
      <c r="A2132" s="1" t="str">
        <f>'Instructions - READ FIRST'!$C$6&amp;","&amp;'Instructions - READ FIRST'!$C$7&amp;","&amp;'Annuities Qstions 2 (ANNUITIES)'!$A54&amp;","&amp;'Annuities Qstions 2 (ANNUITIES)'!$B$1&amp;","&amp;'Annuities Qstions 2 (ANNUITIES)'!F$2&amp;","&amp;'Annuities Qstions 2 (ANNUITIES)'!F54&amp;","&amp;'Annuities Qstions 2 (ANNUITIES)'!G54&amp;","&amp;'Annuities Qstions 2 (ANNUITIES)'!H54&amp;","&amp;'Annuities Qstions 2 (ANNUITIES)'!I54</f>
        <v>2025,12345,WV,ANNUITIES,24,,,,</v>
      </c>
      <c r="B2132" s="1" t="str">
        <f t="shared" si="33"/>
        <v>WV</v>
      </c>
    </row>
    <row r="2133" spans="1:2" x14ac:dyDescent="0.3">
      <c r="A2133" s="1" t="str">
        <f>'Instructions - READ FIRST'!$C$6&amp;","&amp;'Instructions - READ FIRST'!$C$7&amp;","&amp;'Annuities Qstions 2 (ANNUITIES)'!$A54&amp;","&amp;'Annuities Qstions 2 (ANNUITIES)'!$B$1&amp;","&amp;'Annuities Qstions 2 (ANNUITIES)'!J$2&amp;","&amp;'Annuities Qstions 2 (ANNUITIES)'!J54&amp;","&amp;'Annuities Qstions 2 (ANNUITIES)'!K54&amp;","&amp;'Annuities Qstions 2 (ANNUITIES)'!L54&amp;","&amp;'Annuities Qstions 2 (ANNUITIES)'!M54</f>
        <v>2025,12345,WV,ANNUITIES,25,,,,</v>
      </c>
      <c r="B2133" s="1" t="str">
        <f t="shared" si="33"/>
        <v>WV</v>
      </c>
    </row>
    <row r="2134" spans="1:2" x14ac:dyDescent="0.3">
      <c r="A2134" s="1" t="str">
        <f>'Instructions - READ FIRST'!$C$6&amp;","&amp;'Instructions - READ FIRST'!$C$7&amp;","&amp;'Annuities Qstions 2 (ANNUITIES)'!$A54&amp;","&amp;'Annuities Qstions 2 (ANNUITIES)'!$B$1&amp;","&amp;'Annuities Qstions 2 (ANNUITIES)'!N$2&amp;","&amp;'Annuities Qstions 2 (ANNUITIES)'!N54&amp;","&amp;'Annuities Qstions 2 (ANNUITIES)'!O54&amp;","&amp;'Annuities Qstions 2 (ANNUITIES)'!P54&amp;","&amp;'Annuities Qstions 2 (ANNUITIES)'!Q54</f>
        <v>2025,12345,WV,ANNUITIES,26,,,,</v>
      </c>
      <c r="B2134" s="1" t="str">
        <f t="shared" si="33"/>
        <v>WV</v>
      </c>
    </row>
    <row r="2135" spans="1:2" x14ac:dyDescent="0.3">
      <c r="A2135" s="1" t="str">
        <f>'Instructions - READ FIRST'!$C$6&amp;","&amp;'Instructions - READ FIRST'!$C$7&amp;","&amp;'Annuities Qstions 2 (ANNUITIES)'!$A54&amp;","&amp;'Annuities Qstions 2 (ANNUITIES)'!$B$1&amp;","&amp;'Annuities Qstions 2 (ANNUITIES)'!R$2&amp;","&amp;'Annuities Qstions 2 (ANNUITIES)'!R54&amp;","&amp;'Annuities Qstions 2 (ANNUITIES)'!S54&amp;","&amp;'Annuities Qstions 2 (ANNUITIES)'!T54&amp;","&amp;'Annuities Qstions 2 (ANNUITIES)'!U54</f>
        <v>2025,12345,WV,ANNUITIES,27,,,,</v>
      </c>
      <c r="B2135" s="1" t="str">
        <f t="shared" si="33"/>
        <v>WV</v>
      </c>
    </row>
    <row r="2136" spans="1:2" x14ac:dyDescent="0.3">
      <c r="A2136" s="1" t="str">
        <f>'Instructions - READ FIRST'!$C$6&amp;","&amp;'Instructions - READ FIRST'!$C$7&amp;","&amp;'Annuities Qstions 2 (ANNUITIES)'!$A54&amp;","&amp;'Annuities Qstions 2 (ANNUITIES)'!$B$1&amp;","&amp;'Annuities Qstions 2 (ANNUITIES)'!V$2&amp;","&amp;'Annuities Qstions 2 (ANNUITIES)'!V54&amp;","&amp;'Annuities Qstions 2 (ANNUITIES)'!W54&amp;","&amp;'Annuities Qstions 2 (ANNUITIES)'!X54&amp;","&amp;'Annuities Qstions 2 (ANNUITIES)'!Y54</f>
        <v>2025,12345,WV,ANNUITIES,28,,,,</v>
      </c>
      <c r="B2136" s="1" t="str">
        <f t="shared" si="33"/>
        <v>WV</v>
      </c>
    </row>
    <row r="2137" spans="1:2" x14ac:dyDescent="0.3">
      <c r="A2137" s="1" t="str">
        <f>'Instructions - READ FIRST'!$C$6&amp;","&amp;'Instructions - READ FIRST'!$C$7&amp;","&amp;'Annuities Qstions 2 (ANNUITIES)'!$A54&amp;","&amp;'Annuities Qstions 2 (ANNUITIES)'!$B$1&amp;","&amp;'Annuities Qstions 2 (ANNUITIES)'!Z$2&amp;","&amp;'Annuities Qstions 2 (ANNUITIES)'!Z54&amp;","&amp;'Annuities Qstions 2 (ANNUITIES)'!AA54&amp;","&amp;'Annuities Qstions 2 (ANNUITIES)'!AB54&amp;","&amp;'Annuities Qstions 2 (ANNUITIES)'!AC54</f>
        <v>2025,12345,WV,ANNUITIES,29,,,,</v>
      </c>
      <c r="B2137" s="1" t="str">
        <f t="shared" si="33"/>
        <v>WV</v>
      </c>
    </row>
    <row r="2138" spans="1:2" x14ac:dyDescent="0.3">
      <c r="A2138" s="1" t="str">
        <f>'Instructions - READ FIRST'!$C$6&amp;","&amp;'Instructions - READ FIRST'!$C$7&amp;","&amp;'Annuities Qstions 2 (ANNUITIES)'!$A54&amp;","&amp;'Annuities Qstions 2 (ANNUITIES)'!$B$1&amp;","&amp;'Annuities Qstions 2 (ANNUITIES)'!AD$2&amp;","&amp;'Annuities Qstions 2 (ANNUITIES)'!AD54&amp;","&amp;'Annuities Qstions 2 (ANNUITIES)'!AE54&amp;","&amp;'Annuities Qstions 2 (ANNUITIES)'!AF54&amp;","&amp;'Annuities Qstions 2 (ANNUITIES)'!AG54</f>
        <v>2025,12345,WV,ANNUITIES,30,,,,</v>
      </c>
      <c r="B2138" s="1" t="str">
        <f t="shared" si="33"/>
        <v>WV</v>
      </c>
    </row>
    <row r="2139" spans="1:2" x14ac:dyDescent="0.3">
      <c r="A2139" s="1" t="str">
        <f>'Instructions - READ FIRST'!$C$6&amp;","&amp;'Instructions - READ FIRST'!$C$7&amp;","&amp;'Annuities Qstions 2 (ANNUITIES)'!$A54&amp;","&amp;'Annuities Qstions 2 (ANNUITIES)'!$B$1&amp;","&amp;'Annuities Qstions 2 (ANNUITIES)'!AH$2&amp;","&amp;'Annuities Qstions 2 (ANNUITIES)'!AH54&amp;","&amp;'Annuities Qstions 2 (ANNUITIES)'!AI54&amp;","&amp;'Annuities Qstions 2 (ANNUITIES)'!AJ54&amp;","&amp;'Annuities Qstions 2 (ANNUITIES)'!AK54</f>
        <v>2025,12345,WV,ANNUITIES,31,,,,</v>
      </c>
      <c r="B2139" s="1" t="str">
        <f t="shared" si="33"/>
        <v>WV</v>
      </c>
    </row>
    <row r="2140" spans="1:2" x14ac:dyDescent="0.3">
      <c r="A2140" s="1" t="str">
        <f>'Instructions - READ FIRST'!$C$6&amp;","&amp;'Instructions - READ FIRST'!$C$7&amp;","&amp;'Annuities Qstions 2 (ANNUITIES)'!$A54&amp;","&amp;'Annuities Qstions 2 (ANNUITIES)'!$B$1&amp;","&amp;'Annuities Qstions 2 (ANNUITIES)'!AL$2&amp;","&amp;'Annuities Qstions 2 (ANNUITIES)'!AL54&amp;","&amp;'Annuities Qstions 2 (ANNUITIES)'!AM54&amp;","&amp;'Annuities Qstions 2 (ANNUITIES)'!AN54&amp;","&amp;'Annuities Qstions 2 (ANNUITIES)'!AO54</f>
        <v>2025,12345,WV,ANNUITIES,32,,,,</v>
      </c>
      <c r="B2140" s="1" t="str">
        <f t="shared" si="33"/>
        <v>WV</v>
      </c>
    </row>
    <row r="2141" spans="1:2" x14ac:dyDescent="0.3">
      <c r="A2141" s="1" t="str">
        <f>'Instructions - READ FIRST'!$C$6&amp;","&amp;'Instructions - READ FIRST'!$C$7&amp;","&amp;'Annuities Qstions 2 (ANNUITIES)'!$A54&amp;","&amp;'Annuities Qstions 2 (ANNUITIES)'!$B$1&amp;","&amp;'Annuities Qstions 2 (ANNUITIES)'!AP$2&amp;","&amp;'Annuities Qstions 2 (ANNUITIES)'!AP54&amp;","&amp;'Annuities Qstions 2 (ANNUITIES)'!AQ54&amp;","&amp;'Annuities Qstions 2 (ANNUITIES)'!AR54&amp;","&amp;'Annuities Qstions 2 (ANNUITIES)'!AS54</f>
        <v>2025,12345,WV,ANNUITIES,33,,,,</v>
      </c>
      <c r="B2141" s="1" t="str">
        <f t="shared" si="33"/>
        <v>WV</v>
      </c>
    </row>
    <row r="2142" spans="1:2" x14ac:dyDescent="0.3">
      <c r="A2142" s="1" t="str">
        <f>'Instructions - READ FIRST'!$C$6&amp;","&amp;'Instructions - READ FIRST'!$C$7&amp;","&amp;'Annuities Qstions 2 (ANNUITIES)'!$A54&amp;","&amp;'Annuities Qstions 2 (ANNUITIES)'!$B$1&amp;","&amp;'Annuities Qstions 2 (ANNUITIES)'!AT$2&amp;","&amp;'Annuities Qstions 2 (ANNUITIES)'!AT54&amp;","&amp;'Annuities Qstions 2 (ANNUITIES)'!AU54&amp;","&amp;'Annuities Qstions 2 (ANNUITIES)'!AV54&amp;","&amp;'Annuities Qstions 2 (ANNUITIES)'!AW54</f>
        <v>2025,12345,WV,ANNUITIES,34,,,,</v>
      </c>
      <c r="B2142" s="1" t="str">
        <f t="shared" si="33"/>
        <v>WV</v>
      </c>
    </row>
    <row r="2143" spans="1:2" x14ac:dyDescent="0.3">
      <c r="A2143" s="1" t="str">
        <f>'Instructions - READ FIRST'!$C$6&amp;","&amp;'Instructions - READ FIRST'!$C$7&amp;","&amp;'Annuities Qstions 2 (ANNUITIES)'!$A54&amp;","&amp;'Annuities Qstions 2 (ANNUITIES)'!$B$1&amp;","&amp;'Annuities Qstions 2 (ANNUITIES)'!AX$2&amp;","&amp;'Annuities Qstions 2 (ANNUITIES)'!AX54&amp;","&amp;'Annuities Qstions 2 (ANNUITIES)'!AY54&amp;","&amp;'Annuities Qstions 2 (ANNUITIES)'!AZ54&amp;","&amp;'Annuities Qstions 2 (ANNUITIES)'!BA54</f>
        <v>2025,12345,WV,ANNUITIES,35,,,,</v>
      </c>
      <c r="B2143" s="1" t="str">
        <f t="shared" si="33"/>
        <v>WV</v>
      </c>
    </row>
    <row r="2144" spans="1:2" x14ac:dyDescent="0.3">
      <c r="A2144" s="1" t="str">
        <f>'Instructions - READ FIRST'!$C$6&amp;","&amp;'Instructions - READ FIRST'!$C$7&amp;","&amp;'Annuities Qstions 2 (ANNUITIES)'!$A54&amp;","&amp;'Annuities Qstions 2 (ANNUITIES)'!$B$1&amp;","&amp;'Annuities Qstions 2 (ANNUITIES)'!BB$2&amp;","&amp;'Annuities Qstions 2 (ANNUITIES)'!BB54&amp;","&amp;'Annuities Qstions 2 (ANNUITIES)'!BC54&amp;","&amp;'Annuities Qstions 2 (ANNUITIES)'!BD54&amp;","&amp;'Annuities Qstions 2 (ANNUITIES)'!BE54</f>
        <v>2025,12345,WV,ANNUITIES,36,,,,</v>
      </c>
      <c r="B2144" s="1" t="str">
        <f t="shared" si="33"/>
        <v>WV</v>
      </c>
    </row>
    <row r="2145" spans="1:2" x14ac:dyDescent="0.3">
      <c r="A2145" s="1" t="str">
        <f>'Instructions - READ FIRST'!$C$6&amp;","&amp;'Instructions - READ FIRST'!$C$7&amp;","&amp;'Annuities Qstions 2 (ANNUITIES)'!$A54&amp;","&amp;'Annuities Qstions 2 (ANNUITIES)'!$B$1&amp;","&amp;'Annuities Qstions 2 (ANNUITIES)'!BF$2&amp;","&amp;'Annuities Qstions 2 (ANNUITIES)'!BF54&amp;","&amp;'Annuities Qstions 2 (ANNUITIES)'!BG54&amp;","&amp;'Annuities Qstions 2 (ANNUITIES)'!BH54&amp;","&amp;'Annuities Qstions 2 (ANNUITIES)'!BI54</f>
        <v>2025,12345,WV,ANNUITIES,37,,,,</v>
      </c>
      <c r="B2145" s="1" t="str">
        <f t="shared" si="33"/>
        <v>WV</v>
      </c>
    </row>
    <row r="2146" spans="1:2" x14ac:dyDescent="0.3">
      <c r="A2146" s="1" t="str">
        <f>'Instructions - READ FIRST'!$C$6&amp;","&amp;'Instructions - READ FIRST'!$C$7&amp;","&amp;'Annuities Qstions 2 (ANNUITIES)'!$A54&amp;","&amp;'Annuities Qstions 2 (ANNUITIES)'!$B$1&amp;","&amp;'Annuities Qstions 2 (ANNUITIES)'!BJ$2&amp;","&amp;'Annuities Qstions 2 (ANNUITIES)'!BJ54&amp;","&amp;'Annuities Qstions 2 (ANNUITIES)'!BK54&amp;","&amp;'Annuities Qstions 2 (ANNUITIES)'!BL54&amp;","&amp;'Annuities Qstions 2 (ANNUITIES)'!BM54</f>
        <v>2025,12345,WV,ANNUITIES,38,,,,</v>
      </c>
      <c r="B2146" s="1" t="str">
        <f t="shared" si="33"/>
        <v>WV</v>
      </c>
    </row>
    <row r="2147" spans="1:2" x14ac:dyDescent="0.3">
      <c r="A2147" s="1" t="str">
        <f>'Instructions - READ FIRST'!$C$6&amp;","&amp;'Instructions - READ FIRST'!$C$7&amp;","&amp;'Annuities Qstions 2 (ANNUITIES)'!$A54&amp;","&amp;'Annuities Qstions 2 (ANNUITIES)'!$B$1&amp;","&amp;'Annuities Qstions 2 (ANNUITIES)'!BN$2&amp;","&amp;'Annuities Qstions 2 (ANNUITIES)'!BN54&amp;","&amp;'Annuities Qstions 2 (ANNUITIES)'!BO54&amp;","&amp;'Annuities Qstions 2 (ANNUITIES)'!BP54&amp;","&amp;'Annuities Qstions 2 (ANNUITIES)'!BQ54</f>
        <v>2025,12345,WV,ANNUITIES,39,,,,</v>
      </c>
      <c r="B2147" s="1" t="str">
        <f t="shared" si="33"/>
        <v>WV</v>
      </c>
    </row>
    <row r="2148" spans="1:2" x14ac:dyDescent="0.3">
      <c r="A2148" s="1" t="str">
        <f>'Instructions - READ FIRST'!$C$6&amp;","&amp;'Instructions - READ FIRST'!$C$7&amp;","&amp;'Annuities Qstions 2 (ANNUITIES)'!$A54&amp;","&amp;'Annuities Qstions 2 (ANNUITIES)'!$B$1&amp;","&amp;'Annuities Qstions 2 (ANNUITIES)'!BR$2&amp;","&amp;'Annuities Qstions 2 (ANNUITIES)'!BR54&amp;","&amp;'Annuities Qstions 2 (ANNUITIES)'!BS54&amp;","&amp;'Annuities Qstions 2 (ANNUITIES)'!BT54&amp;","&amp;'Annuities Qstions 2 (ANNUITIES)'!BU54</f>
        <v>2025,12345,WV,ANNUITIES,40,,,,</v>
      </c>
      <c r="B2148" s="1" t="str">
        <f t="shared" si="33"/>
        <v>WV</v>
      </c>
    </row>
    <row r="2149" spans="1:2" x14ac:dyDescent="0.3">
      <c r="A2149" s="1" t="str">
        <f>'Instructions - READ FIRST'!$C$6&amp;","&amp;'Instructions - READ FIRST'!$C$7&amp;","&amp;'Ann Attestation (ANNUITIESATT)'!$A54&amp;","&amp;'Ann Attestation (ANNUITIESATT)'!$B$1&amp;","&amp;'Ann Attestation (ANNUITIESATT)'!B$2&amp;","&amp;'Ann Attestation (ANNUITIESATT)'!B54&amp;","&amp;'Ann Attestation (ANNUITIESATT)'!C54&amp;","&amp;'Ann Attestation (ANNUITIESATT)'!D54&amp;","&amp;'Ann Attestation (ANNUITIESATT)'!E54&amp;","&amp;'Ann Attestation (ANNUITIESATT)'!F54&amp;","&amp;'Ann Attestation (ANNUITIESATT)'!G54</f>
        <v>2025,12345,WV,ANNUITIESATT,41,,,,,,</v>
      </c>
      <c r="B2149" s="1" t="str">
        <f t="shared" si="33"/>
        <v>WV</v>
      </c>
    </row>
    <row r="2150" spans="1:2" x14ac:dyDescent="0.3">
      <c r="A2150" s="1" t="str">
        <f>'Instructions - READ FIRST'!$C$6&amp;","&amp;'Instructions - READ FIRST'!$C$7&amp;","&amp;'Ann Attestation (ANNUITIESATT)'!$A54&amp;","&amp;'Ann Attestation (ANNUITIESATT)'!$B$1&amp;","&amp;'Ann Attestation (ANNUITIESATT)'!H$2&amp;","&amp;'Ann Attestation (ANNUITIESATT)'!H54&amp;","&amp;'Ann Attestation (ANNUITIESATT)'!I54&amp;","&amp;'Ann Attestation (ANNUITIESATT)'!J54&amp;","&amp;'Ann Attestation (ANNUITIESATT)'!K54&amp;","&amp;'Ann Attestation (ANNUITIESATT)'!L54&amp;","&amp;'Ann Attestation (ANNUITIESATT)'!M54</f>
        <v>2025,12345,WV,ANNUITIESATT,42,,,,,,</v>
      </c>
      <c r="B2150" s="1" t="str">
        <f t="shared" si="33"/>
        <v>WV</v>
      </c>
    </row>
    <row r="2151" spans="1:2" x14ac:dyDescent="0.3">
      <c r="A2151" s="1" t="str">
        <f>'Instructions - READ FIRST'!$C$6&amp;","&amp;'Instructions - READ FIRST'!$C$7&amp;","&amp;'Ann Attestation (ANNUITIESATT)'!$A54&amp;","&amp;'Ann Attestation (ANNUITIESATT)'!$B$1&amp;","&amp;'Ann Attestation (ANNUITIESATT)'!N$2&amp;","&amp;'Ann Attestation (ANNUITIESATT)'!N54&amp;","&amp;'Ann Attestation (ANNUITIESATT)'!O54&amp;","&amp;'Ann Attestation (ANNUITIESATT)'!P54&amp;","&amp;'Ann Attestation (ANNUITIESATT)'!Q54&amp;","&amp;'Ann Attestation (ANNUITIESATT)'!R54&amp;","&amp;'Ann Attestation (ANNUITIESATT)'!S54</f>
        <v>2025,12345,WV,ANNUITIESATT,43,,,,,,</v>
      </c>
      <c r="B2151" s="1" t="str">
        <f t="shared" si="33"/>
        <v>WV</v>
      </c>
    </row>
    <row r="2152" spans="1:2" x14ac:dyDescent="0.3">
      <c r="A2152" s="1" t="str">
        <f>'Instructions - READ FIRST'!$C$6&amp;","&amp;'Instructions - READ FIRST'!$C$7&amp;","&amp;'Ann Interrogs (ANNUITIESINT)'!$A54&amp;","&amp;'Ann Interrogs (ANNUITIESINT)'!$B$1&amp;","&amp;'Ann Interrogs (ANNUITIESINT)'!B$2&amp;","&amp;'Ann Interrogs (ANNUITIESINT)'!B54&amp;","</f>
        <v>2025,12345,WY,ANNUITIESINT,1,,</v>
      </c>
      <c r="B2152" s="1" t="str">
        <f t="shared" si="33"/>
        <v>WY</v>
      </c>
    </row>
    <row r="2153" spans="1:2" x14ac:dyDescent="0.3">
      <c r="A2153" s="1" t="str">
        <f>'Instructions - READ FIRST'!$C$6&amp;","&amp;'Instructions - READ FIRST'!$C$7&amp;","&amp;'Ann Interrogs (ANNUITIESINT)'!$A54&amp;","&amp;'Ann Interrogs (ANNUITIESINT)'!$B$1&amp;","&amp;'Ann Interrogs (ANNUITIESINT)'!C$2&amp;","&amp;'Ann Interrogs (ANNUITIESINT)'!C54&amp;","</f>
        <v>2025,12345,WY,ANNUITIESINT,2,,</v>
      </c>
      <c r="B2153" s="1" t="str">
        <f t="shared" si="33"/>
        <v>WY</v>
      </c>
    </row>
    <row r="2154" spans="1:2" x14ac:dyDescent="0.3">
      <c r="A2154" s="1" t="str">
        <f>'Instructions - READ FIRST'!$C$6&amp;","&amp;'Instructions - READ FIRST'!$C$7&amp;","&amp;'Ann Interrogs (ANNUITIESINT)'!$A54&amp;","&amp;'Ann Interrogs (ANNUITIESINT)'!$B$1&amp;","&amp;'Ann Interrogs (ANNUITIESINT)'!D$2&amp;","&amp;'Ann Interrogs (ANNUITIESINT)'!D54&amp;","</f>
        <v>2025,12345,WY,ANNUITIESINT,3,,</v>
      </c>
      <c r="B2154" s="1" t="str">
        <f t="shared" si="33"/>
        <v>WY</v>
      </c>
    </row>
    <row r="2155" spans="1:2" x14ac:dyDescent="0.3">
      <c r="A2155" s="1" t="str">
        <f>'Instructions - READ FIRST'!$C$6&amp;","&amp;'Instructions - READ FIRST'!$C$7&amp;","&amp;'Ann Interrogs (ANNUITIESINT)'!$A54&amp;","&amp;'Ann Interrogs (ANNUITIESINT)'!$B$1&amp;","&amp;'Ann Interrogs (ANNUITIESINT)'!E$2&amp;","&amp;'Ann Interrogs (ANNUITIESINT)'!E54&amp;","</f>
        <v>2025,12345,WY,ANNUITIESINT,4,,</v>
      </c>
      <c r="B2155" s="1" t="str">
        <f t="shared" si="33"/>
        <v>WY</v>
      </c>
    </row>
    <row r="2156" spans="1:2" x14ac:dyDescent="0.3">
      <c r="A2156" s="1" t="str">
        <f>'Instructions - READ FIRST'!$C$6&amp;","&amp;'Instructions - READ FIRST'!$C$7&amp;","&amp;'Ann Interrogs (ANNUITIESINT)'!$A54&amp;","&amp;'Ann Interrogs (ANNUITIESINT)'!$B$1&amp;","&amp;'Ann Interrogs (ANNUITIESINT)'!F$2&amp;","&amp;'Ann Interrogs (ANNUITIESINT)'!F54&amp;","</f>
        <v>2025,12345,WY,ANNUITIESINT,5,,</v>
      </c>
      <c r="B2156" s="1" t="str">
        <f t="shared" si="33"/>
        <v>WY</v>
      </c>
    </row>
    <row r="2157" spans="1:2" x14ac:dyDescent="0.3">
      <c r="A2157" s="1" t="str">
        <f>'Instructions - READ FIRST'!$C$6&amp;","&amp;'Instructions - READ FIRST'!$C$7&amp;","&amp;'Ann Interrogs (ANNUITIESINT)'!$A54&amp;","&amp;'Ann Interrogs (ANNUITIESINT)'!$B$1&amp;","&amp;'Ann Interrogs (ANNUITIESINT)'!G$2&amp;","&amp;","&amp;'Ann Interrogs (ANNUITIESINT)'!G54</f>
        <v>2025,12345,WY,ANNUITIESINT,6,,</v>
      </c>
      <c r="B2157" s="1" t="str">
        <f t="shared" si="33"/>
        <v>WY</v>
      </c>
    </row>
    <row r="2158" spans="1:2" x14ac:dyDescent="0.3">
      <c r="A2158" s="1" t="str">
        <f>'Instructions - READ FIRST'!$C$6&amp;","&amp;'Instructions - READ FIRST'!$C$7&amp;","&amp;'Ann Interrogs (ANNUITIESINT)'!$A54&amp;","&amp;'Ann Interrogs (ANNUITIESINT)'!$B$1&amp;","&amp;'Ann Interrogs (ANNUITIESINT)'!H$2&amp;","&amp;'Ann Interrogs (ANNUITIESINT)'!H54&amp;","</f>
        <v>2025,12345,WY,ANNUITIESINT,7,,</v>
      </c>
      <c r="B2158" s="1" t="str">
        <f t="shared" si="33"/>
        <v>WY</v>
      </c>
    </row>
    <row r="2159" spans="1:2" x14ac:dyDescent="0.3">
      <c r="A2159" s="1" t="str">
        <f>'Instructions - READ FIRST'!$C$6&amp;","&amp;'Instructions - READ FIRST'!$C$7&amp;","&amp;'Ann Interrogs (ANNUITIESINT)'!$A54&amp;","&amp;'Ann Interrogs (ANNUITIESINT)'!$B$1&amp;","&amp;'Ann Interrogs (ANNUITIESINT)'!I$2&amp;","&amp;","&amp;'Ann Interrogs (ANNUITIESINT)'!I54</f>
        <v>2025,12345,WY,ANNUITIESINT,8,,</v>
      </c>
      <c r="B2159" s="1" t="str">
        <f t="shared" si="33"/>
        <v>WY</v>
      </c>
    </row>
    <row r="2160" spans="1:2" x14ac:dyDescent="0.3">
      <c r="A2160" s="1" t="str">
        <f>'Instructions - READ FIRST'!$C$6&amp;","&amp;'Instructions - READ FIRST'!$C$7&amp;","&amp;'Ann Interrogs (ANNUITIESINT)'!$A54&amp;","&amp;'Ann Interrogs (ANNUITIESINT)'!$B$1&amp;","&amp;'Ann Interrogs (ANNUITIESINT)'!J$2&amp;","&amp;'Ann Interrogs (ANNUITIESINT)'!J54&amp;","</f>
        <v>2025,12345,WY,ANNUITIESINT,9,,</v>
      </c>
      <c r="B2160" s="1" t="str">
        <f t="shared" si="33"/>
        <v>WY</v>
      </c>
    </row>
    <row r="2161" spans="1:2" x14ac:dyDescent="0.3">
      <c r="A2161" s="1" t="str">
        <f>'Instructions - READ FIRST'!$C$6&amp;","&amp;'Instructions - READ FIRST'!$C$7&amp;","&amp;'Ann Interrogs (ANNUITIESINT)'!$A54&amp;","&amp;'Ann Interrogs (ANNUITIESINT)'!$B$1&amp;","&amp;'Ann Interrogs (ANNUITIESINT)'!K$2&amp;","&amp;","&amp;'Ann Interrogs (ANNUITIESINT)'!K54</f>
        <v>2025,12345,WY,ANNUITIESINT,10,,</v>
      </c>
      <c r="B2161" s="1" t="str">
        <f t="shared" si="33"/>
        <v>WY</v>
      </c>
    </row>
    <row r="2162" spans="1:2" x14ac:dyDescent="0.3">
      <c r="A2162" s="1" t="str">
        <f>'Instructions - READ FIRST'!$C$6&amp;","&amp;'Instructions - READ FIRST'!$C$7&amp;","&amp;'Ann Interrogs (ANNUITIESINT)'!$A54&amp;","&amp;'Ann Interrogs (ANNUITIESINT)'!$B$1&amp;","&amp;'Ann Interrogs (ANNUITIESINT)'!L$2&amp;","&amp;","&amp;'Ann Interrogs (ANNUITIESINT)'!L54</f>
        <v>2025,12345,WY,ANNUITIESINT,11,,</v>
      </c>
      <c r="B2162" s="1" t="str">
        <f t="shared" si="33"/>
        <v>WY</v>
      </c>
    </row>
    <row r="2163" spans="1:2" x14ac:dyDescent="0.3">
      <c r="A2163" s="1" t="str">
        <f>'Instructions - READ FIRST'!$C$6&amp;","&amp;'Instructions - READ FIRST'!$C$7&amp;","&amp;'Ann Interrogs (ANNUITIESINT)'!$A54&amp;","&amp;'Ann Interrogs (ANNUITIESINT)'!$B$1&amp;","&amp;'Ann Interrogs (ANNUITIESINT)'!M$2&amp;","&amp;","&amp;'Ann Interrogs (ANNUITIESINT)'!M54</f>
        <v>2025,12345,WY,ANNUITIESINT,12,,</v>
      </c>
      <c r="B2163" s="1" t="str">
        <f t="shared" si="33"/>
        <v>WY</v>
      </c>
    </row>
    <row r="2164" spans="1:2" x14ac:dyDescent="0.3">
      <c r="A2164" s="1" t="str">
        <f>'Instructions - READ FIRST'!$C$6&amp;","&amp;'Instructions - READ FIRST'!$C$7&amp;","&amp;'Annuities Questions (ANNUITIES)'!$A55&amp;","&amp;'Annuities Questions (ANNUITIES)'!$B$1&amp;","&amp;'Annuities Questions (ANNUITIES)'!B$2&amp;","&amp;'Annuities Questions (ANNUITIES)'!B55&amp;","&amp;'Annuities Questions (ANNUITIES)'!C55&amp;","&amp;'Annuities Questions (ANNUITIES)'!D55&amp;","&amp;'Annuities Questions (ANNUITIES)'!E55</f>
        <v>2025,12345,WY,ANNUITIES,13,,,,</v>
      </c>
      <c r="B2164" s="1" t="str">
        <f t="shared" si="33"/>
        <v>WY</v>
      </c>
    </row>
    <row r="2165" spans="1:2" x14ac:dyDescent="0.3">
      <c r="A2165" s="1" t="str">
        <f>'Instructions - READ FIRST'!$C$6&amp;","&amp;'Instructions - READ FIRST'!$C$7&amp;","&amp;'Annuities Questions (ANNUITIES)'!$A55&amp;","&amp;'Annuities Questions (ANNUITIES)'!$B$1&amp;","&amp;'Annuities Questions (ANNUITIES)'!F$2&amp;","&amp;'Annuities Questions (ANNUITIES)'!F55&amp;","&amp;'Annuities Questions (ANNUITIES)'!G55&amp;","&amp;'Annuities Questions (ANNUITIES)'!H55&amp;","&amp;'Annuities Questions (ANNUITIES)'!I55</f>
        <v>2025,12345,WY,ANNUITIES,14,,,,</v>
      </c>
      <c r="B2165" s="1" t="str">
        <f t="shared" si="33"/>
        <v>WY</v>
      </c>
    </row>
    <row r="2166" spans="1:2" x14ac:dyDescent="0.3">
      <c r="A2166" s="1" t="str">
        <f>'Instructions - READ FIRST'!$C$6&amp;","&amp;'Instructions - READ FIRST'!$C$7&amp;","&amp;'Annuities Questions (ANNUITIES)'!$A55&amp;","&amp;'Annuities Questions (ANNUITIES)'!$B$1&amp;","&amp;'Annuities Questions (ANNUITIES)'!J$2&amp;","&amp;'Annuities Questions (ANNUITIES)'!J55&amp;","&amp;'Annuities Questions (ANNUITIES)'!K55&amp;","&amp;'Annuities Questions (ANNUITIES)'!L55&amp;","&amp;'Annuities Questions (ANNUITIES)'!M55</f>
        <v>2025,12345,WY,ANNUITIES,15,,,,</v>
      </c>
      <c r="B2166" s="1" t="str">
        <f t="shared" si="33"/>
        <v>WY</v>
      </c>
    </row>
    <row r="2167" spans="1:2" x14ac:dyDescent="0.3">
      <c r="A2167" s="1" t="str">
        <f>'Instructions - READ FIRST'!$C$6&amp;","&amp;'Instructions - READ FIRST'!$C$7&amp;","&amp;'Annuities Questions (ANNUITIES)'!$A55&amp;","&amp;'Annuities Questions (ANNUITIES)'!$B$1&amp;","&amp;'Annuities Questions (ANNUITIES)'!N$2&amp;","&amp;'Annuities Questions (ANNUITIES)'!N55&amp;","&amp;'Annuities Questions (ANNUITIES)'!O55&amp;","&amp;'Annuities Questions (ANNUITIES)'!P55&amp;","&amp;'Annuities Questions (ANNUITIES)'!Q55</f>
        <v>2025,12345,WY,ANNUITIES,16,,,,</v>
      </c>
      <c r="B2167" s="1" t="str">
        <f t="shared" si="33"/>
        <v>WY</v>
      </c>
    </row>
    <row r="2168" spans="1:2" x14ac:dyDescent="0.3">
      <c r="A2168" s="1" t="str">
        <f>'Instructions - READ FIRST'!$C$6&amp;","&amp;'Instructions - READ FIRST'!$C$7&amp;","&amp;'Annuities Questions (ANNUITIES)'!$A55&amp;","&amp;'Annuities Questions (ANNUITIES)'!$B$1&amp;","&amp;'Annuities Questions (ANNUITIES)'!R$2&amp;","&amp;'Annuities Questions (ANNUITIES)'!R55&amp;","&amp;'Annuities Questions (ANNUITIES)'!S55&amp;","&amp;'Annuities Questions (ANNUITIES)'!T55&amp;","&amp;'Annuities Questions (ANNUITIES)'!U55</f>
        <v>2025,12345,WY,ANNUITIES,17,,,,</v>
      </c>
      <c r="B2168" s="1" t="str">
        <f t="shared" si="33"/>
        <v>WY</v>
      </c>
    </row>
    <row r="2169" spans="1:2" x14ac:dyDescent="0.3">
      <c r="A2169" s="1" t="str">
        <f>'Instructions - READ FIRST'!$C$6&amp;","&amp;'Instructions - READ FIRST'!$C$7&amp;","&amp;'Annuities Questions (ANNUITIES)'!$A55&amp;","&amp;'Annuities Questions (ANNUITIES)'!$B$1&amp;","&amp;'Annuities Questions (ANNUITIES)'!V$2&amp;","&amp;'Annuities Questions (ANNUITIES)'!V55&amp;","&amp;'Annuities Questions (ANNUITIES)'!W55&amp;","&amp;'Annuities Questions (ANNUITIES)'!X55&amp;","&amp;'Annuities Questions (ANNUITIES)'!Y55</f>
        <v>2025,12345,WY,ANNUITIES,18,,,,</v>
      </c>
      <c r="B2169" s="1" t="str">
        <f t="shared" si="33"/>
        <v>WY</v>
      </c>
    </row>
    <row r="2170" spans="1:2" x14ac:dyDescent="0.3">
      <c r="A2170" s="1" t="str">
        <f>'Instructions - READ FIRST'!$C$6&amp;","&amp;'Instructions - READ FIRST'!$C$7&amp;","&amp;'Annuities Questions (ANNUITIES)'!$A55&amp;","&amp;'Annuities Questions (ANNUITIES)'!$B$1&amp;","&amp;'Annuities Questions (ANNUITIES)'!Z$2&amp;","&amp;'Annuities Questions (ANNUITIES)'!Z55&amp;","&amp;'Annuities Questions (ANNUITIES)'!AA55&amp;","&amp;'Annuities Questions (ANNUITIES)'!AB55&amp;","&amp;'Annuities Questions (ANNUITIES)'!AC55</f>
        <v>2025,12345,WY,ANNUITIES,19,,,,</v>
      </c>
      <c r="B2170" s="1" t="str">
        <f t="shared" si="33"/>
        <v>WY</v>
      </c>
    </row>
    <row r="2171" spans="1:2" x14ac:dyDescent="0.3">
      <c r="A2171" s="1" t="str">
        <f>'Instructions - READ FIRST'!$C$6&amp;","&amp;'Instructions - READ FIRST'!$C$7&amp;","&amp;'Annuities Questions (ANNUITIES)'!$A55&amp;","&amp;'Annuities Questions (ANNUITIES)'!$B$1&amp;","&amp;'Annuities Questions (ANNUITIES)'!AD$2&amp;","&amp;'Annuities Questions (ANNUITIES)'!AD55&amp;","&amp;'Annuities Questions (ANNUITIES)'!AE55&amp;","&amp;'Annuities Questions (ANNUITIES)'!AF55&amp;","&amp;'Annuities Questions (ANNUITIES)'!AG55</f>
        <v>2025,12345,WY,ANNUITIES,20,,,,</v>
      </c>
      <c r="B2171" s="1" t="str">
        <f t="shared" si="33"/>
        <v>WY</v>
      </c>
    </row>
    <row r="2172" spans="1:2" x14ac:dyDescent="0.3">
      <c r="A2172" s="1" t="str">
        <f>'Instructions - READ FIRST'!$C$6&amp;","&amp;'Instructions - READ FIRST'!$C$7&amp;","&amp;'Annuities Questions (ANNUITIES)'!$A55&amp;","&amp;'Annuities Questions (ANNUITIES)'!$B$1&amp;","&amp;'Annuities Questions (ANNUITIES)'!AH$2&amp;","&amp;'Annuities Questions (ANNUITIES)'!AH55&amp;","&amp;'Annuities Questions (ANNUITIES)'!AI55&amp;","&amp;'Annuities Questions (ANNUITIES)'!AJ55&amp;","&amp;'Annuities Questions (ANNUITIES)'!AK55</f>
        <v>2025,12345,WY,ANNUITIES,21,,,,</v>
      </c>
      <c r="B2172" s="1" t="str">
        <f t="shared" si="33"/>
        <v>WY</v>
      </c>
    </row>
    <row r="2173" spans="1:2" x14ac:dyDescent="0.3">
      <c r="A2173" s="1" t="str">
        <f>'Instructions - READ FIRST'!$C$6&amp;","&amp;'Instructions - READ FIRST'!$C$7&amp;","&amp;'Annuities Questions (ANNUITIES)'!$A55&amp;","&amp;'Annuities Questions (ANNUITIES)'!$B$1&amp;","&amp;'Annuities Questions (ANNUITIES)'!AL$2&amp;","&amp;'Annuities Questions (ANNUITIES)'!AL55&amp;","&amp;'Annuities Questions (ANNUITIES)'!AM55&amp;","&amp;'Annuities Questions (ANNUITIES)'!AN55&amp;","&amp;'Annuities Questions (ANNUITIES)'!AO55</f>
        <v>2025,12345,WY,ANNUITIES,22,,,,</v>
      </c>
      <c r="B2173" s="1" t="str">
        <f t="shared" si="33"/>
        <v>WY</v>
      </c>
    </row>
    <row r="2174" spans="1:2" x14ac:dyDescent="0.3">
      <c r="A2174" s="1" t="str">
        <f>'Instructions - READ FIRST'!$C$6&amp;","&amp;'Instructions - READ FIRST'!$C$7&amp;","&amp;'Annuities Qstions 2 (ANNUITIES)'!$A55&amp;","&amp;'Annuities Qstions 2 (ANNUITIES)'!$B$1&amp;","&amp;'Annuities Qstions 2 (ANNUITIES)'!B$2&amp;","&amp;'Annuities Qstions 2 (ANNUITIES)'!B55&amp;","&amp;'Annuities Qstions 2 (ANNUITIES)'!C55&amp;","&amp;'Annuities Qstions 2 (ANNUITIES)'!D55&amp;","&amp;'Annuities Qstions 2 (ANNUITIES)'!E55</f>
        <v>2025,12345,WY,ANNUITIES,23,,,,</v>
      </c>
      <c r="B2174" s="1" t="str">
        <f t="shared" si="33"/>
        <v>WY</v>
      </c>
    </row>
    <row r="2175" spans="1:2" x14ac:dyDescent="0.3">
      <c r="A2175" s="1" t="str">
        <f>'Instructions - READ FIRST'!$C$6&amp;","&amp;'Instructions - READ FIRST'!$C$7&amp;","&amp;'Annuities Qstions 2 (ANNUITIES)'!$A55&amp;","&amp;'Annuities Qstions 2 (ANNUITIES)'!$B$1&amp;","&amp;'Annuities Qstions 2 (ANNUITIES)'!F$2&amp;","&amp;'Annuities Qstions 2 (ANNUITIES)'!F55&amp;","&amp;'Annuities Qstions 2 (ANNUITIES)'!G55&amp;","&amp;'Annuities Qstions 2 (ANNUITIES)'!H55&amp;","&amp;'Annuities Qstions 2 (ANNUITIES)'!I55</f>
        <v>2025,12345,WY,ANNUITIES,24,,,,</v>
      </c>
      <c r="B2175" s="1" t="str">
        <f t="shared" si="33"/>
        <v>WY</v>
      </c>
    </row>
    <row r="2176" spans="1:2" x14ac:dyDescent="0.3">
      <c r="A2176" s="1" t="str">
        <f>'Instructions - READ FIRST'!$C$6&amp;","&amp;'Instructions - READ FIRST'!$C$7&amp;","&amp;'Annuities Qstions 2 (ANNUITIES)'!$A55&amp;","&amp;'Annuities Qstions 2 (ANNUITIES)'!$B$1&amp;","&amp;'Annuities Qstions 2 (ANNUITIES)'!J$2&amp;","&amp;'Annuities Qstions 2 (ANNUITIES)'!J55&amp;","&amp;'Annuities Qstions 2 (ANNUITIES)'!K55&amp;","&amp;'Annuities Qstions 2 (ANNUITIES)'!L55&amp;","&amp;'Annuities Qstions 2 (ANNUITIES)'!M55</f>
        <v>2025,12345,WY,ANNUITIES,25,,,,</v>
      </c>
      <c r="B2176" s="1" t="str">
        <f t="shared" si="33"/>
        <v>WY</v>
      </c>
    </row>
    <row r="2177" spans="1:2" x14ac:dyDescent="0.3">
      <c r="A2177" s="1" t="str">
        <f>'Instructions - READ FIRST'!$C$6&amp;","&amp;'Instructions - READ FIRST'!$C$7&amp;","&amp;'Annuities Qstions 2 (ANNUITIES)'!$A55&amp;","&amp;'Annuities Qstions 2 (ANNUITIES)'!$B$1&amp;","&amp;'Annuities Qstions 2 (ANNUITIES)'!N$2&amp;","&amp;'Annuities Qstions 2 (ANNUITIES)'!N55&amp;","&amp;'Annuities Qstions 2 (ANNUITIES)'!O55&amp;","&amp;'Annuities Qstions 2 (ANNUITIES)'!P55&amp;","&amp;'Annuities Qstions 2 (ANNUITIES)'!Q55</f>
        <v>2025,12345,WY,ANNUITIES,26,,,,</v>
      </c>
      <c r="B2177" s="1" t="str">
        <f t="shared" si="33"/>
        <v>WY</v>
      </c>
    </row>
    <row r="2178" spans="1:2" x14ac:dyDescent="0.3">
      <c r="A2178" s="1" t="str">
        <f>'Instructions - READ FIRST'!$C$6&amp;","&amp;'Instructions - READ FIRST'!$C$7&amp;","&amp;'Annuities Qstions 2 (ANNUITIES)'!$A55&amp;","&amp;'Annuities Qstions 2 (ANNUITIES)'!$B$1&amp;","&amp;'Annuities Qstions 2 (ANNUITIES)'!R$2&amp;","&amp;'Annuities Qstions 2 (ANNUITIES)'!R55&amp;","&amp;'Annuities Qstions 2 (ANNUITIES)'!S55&amp;","&amp;'Annuities Qstions 2 (ANNUITIES)'!T55&amp;","&amp;'Annuities Qstions 2 (ANNUITIES)'!U55</f>
        <v>2025,12345,WY,ANNUITIES,27,,,,</v>
      </c>
      <c r="B2178" s="1" t="str">
        <f t="shared" ref="B2178:B2194" si="34">MID(A2178, 12, 2)</f>
        <v>WY</v>
      </c>
    </row>
    <row r="2179" spans="1:2" x14ac:dyDescent="0.3">
      <c r="A2179" s="1" t="str">
        <f>'Instructions - READ FIRST'!$C$6&amp;","&amp;'Instructions - READ FIRST'!$C$7&amp;","&amp;'Annuities Qstions 2 (ANNUITIES)'!$A55&amp;","&amp;'Annuities Qstions 2 (ANNUITIES)'!$B$1&amp;","&amp;'Annuities Qstions 2 (ANNUITIES)'!V$2&amp;","&amp;'Annuities Qstions 2 (ANNUITIES)'!V55&amp;","&amp;'Annuities Qstions 2 (ANNUITIES)'!W55&amp;","&amp;'Annuities Qstions 2 (ANNUITIES)'!X55&amp;","&amp;'Annuities Qstions 2 (ANNUITIES)'!Y55</f>
        <v>2025,12345,WY,ANNUITIES,28,,,,</v>
      </c>
      <c r="B2179" s="1" t="str">
        <f t="shared" si="34"/>
        <v>WY</v>
      </c>
    </row>
    <row r="2180" spans="1:2" x14ac:dyDescent="0.3">
      <c r="A2180" s="1" t="str">
        <f>'Instructions - READ FIRST'!$C$6&amp;","&amp;'Instructions - READ FIRST'!$C$7&amp;","&amp;'Annuities Qstions 2 (ANNUITIES)'!$A55&amp;","&amp;'Annuities Qstions 2 (ANNUITIES)'!$B$1&amp;","&amp;'Annuities Qstions 2 (ANNUITIES)'!Z$2&amp;","&amp;'Annuities Qstions 2 (ANNUITIES)'!Z55&amp;","&amp;'Annuities Qstions 2 (ANNUITIES)'!AA55&amp;","&amp;'Annuities Qstions 2 (ANNUITIES)'!AB55&amp;","&amp;'Annuities Qstions 2 (ANNUITIES)'!AC55</f>
        <v>2025,12345,WY,ANNUITIES,29,,,,</v>
      </c>
      <c r="B2180" s="1" t="str">
        <f t="shared" si="34"/>
        <v>WY</v>
      </c>
    </row>
    <row r="2181" spans="1:2" x14ac:dyDescent="0.3">
      <c r="A2181" s="1" t="str">
        <f>'Instructions - READ FIRST'!$C$6&amp;","&amp;'Instructions - READ FIRST'!$C$7&amp;","&amp;'Annuities Qstions 2 (ANNUITIES)'!$A55&amp;","&amp;'Annuities Qstions 2 (ANNUITIES)'!$B$1&amp;","&amp;'Annuities Qstions 2 (ANNUITIES)'!AD$2&amp;","&amp;'Annuities Qstions 2 (ANNUITIES)'!AD55&amp;","&amp;'Annuities Qstions 2 (ANNUITIES)'!AE55&amp;","&amp;'Annuities Qstions 2 (ANNUITIES)'!AF55&amp;","&amp;'Annuities Qstions 2 (ANNUITIES)'!AG55</f>
        <v>2025,12345,WY,ANNUITIES,30,,,,</v>
      </c>
      <c r="B2181" s="1" t="str">
        <f t="shared" si="34"/>
        <v>WY</v>
      </c>
    </row>
    <row r="2182" spans="1:2" x14ac:dyDescent="0.3">
      <c r="A2182" s="1" t="str">
        <f>'Instructions - READ FIRST'!$C$6&amp;","&amp;'Instructions - READ FIRST'!$C$7&amp;","&amp;'Annuities Qstions 2 (ANNUITIES)'!$A55&amp;","&amp;'Annuities Qstions 2 (ANNUITIES)'!$B$1&amp;","&amp;'Annuities Qstions 2 (ANNUITIES)'!AH$2&amp;","&amp;'Annuities Qstions 2 (ANNUITIES)'!AH55&amp;","&amp;'Annuities Qstions 2 (ANNUITIES)'!AI55&amp;","&amp;'Annuities Qstions 2 (ANNUITIES)'!AJ55&amp;","&amp;'Annuities Qstions 2 (ANNUITIES)'!AK55</f>
        <v>2025,12345,WY,ANNUITIES,31,,,,</v>
      </c>
      <c r="B2182" s="1" t="str">
        <f t="shared" si="34"/>
        <v>WY</v>
      </c>
    </row>
    <row r="2183" spans="1:2" x14ac:dyDescent="0.3">
      <c r="A2183" s="1" t="str">
        <f>'Instructions - READ FIRST'!$C$6&amp;","&amp;'Instructions - READ FIRST'!$C$7&amp;","&amp;'Annuities Qstions 2 (ANNUITIES)'!$A55&amp;","&amp;'Annuities Qstions 2 (ANNUITIES)'!$B$1&amp;","&amp;'Annuities Qstions 2 (ANNUITIES)'!AL$2&amp;","&amp;'Annuities Qstions 2 (ANNUITIES)'!AL55&amp;","&amp;'Annuities Qstions 2 (ANNUITIES)'!AM55&amp;","&amp;'Annuities Qstions 2 (ANNUITIES)'!AN55&amp;","&amp;'Annuities Qstions 2 (ANNUITIES)'!AO55</f>
        <v>2025,12345,WY,ANNUITIES,32,,,,</v>
      </c>
      <c r="B2183" s="1" t="str">
        <f t="shared" si="34"/>
        <v>WY</v>
      </c>
    </row>
    <row r="2184" spans="1:2" x14ac:dyDescent="0.3">
      <c r="A2184" s="1" t="str">
        <f>'Instructions - READ FIRST'!$C$6&amp;","&amp;'Instructions - READ FIRST'!$C$7&amp;","&amp;'Annuities Qstions 2 (ANNUITIES)'!$A55&amp;","&amp;'Annuities Qstions 2 (ANNUITIES)'!$B$1&amp;","&amp;'Annuities Qstions 2 (ANNUITIES)'!AP$2&amp;","&amp;'Annuities Qstions 2 (ANNUITIES)'!AP55&amp;","&amp;'Annuities Qstions 2 (ANNUITIES)'!AQ55&amp;","&amp;'Annuities Qstions 2 (ANNUITIES)'!AR55&amp;","&amp;'Annuities Qstions 2 (ANNUITIES)'!AS55</f>
        <v>2025,12345,WY,ANNUITIES,33,,,,</v>
      </c>
      <c r="B2184" s="1" t="str">
        <f t="shared" si="34"/>
        <v>WY</v>
      </c>
    </row>
    <row r="2185" spans="1:2" x14ac:dyDescent="0.3">
      <c r="A2185" s="1" t="str">
        <f>'Instructions - READ FIRST'!$C$6&amp;","&amp;'Instructions - READ FIRST'!$C$7&amp;","&amp;'Annuities Qstions 2 (ANNUITIES)'!$A55&amp;","&amp;'Annuities Qstions 2 (ANNUITIES)'!$B$1&amp;","&amp;'Annuities Qstions 2 (ANNUITIES)'!AT$2&amp;","&amp;'Annuities Qstions 2 (ANNUITIES)'!AT55&amp;","&amp;'Annuities Qstions 2 (ANNUITIES)'!AU55&amp;","&amp;'Annuities Qstions 2 (ANNUITIES)'!AV55&amp;","&amp;'Annuities Qstions 2 (ANNUITIES)'!AW55</f>
        <v>2025,12345,WY,ANNUITIES,34,,,,</v>
      </c>
      <c r="B2185" s="1" t="str">
        <f t="shared" si="34"/>
        <v>WY</v>
      </c>
    </row>
    <row r="2186" spans="1:2" x14ac:dyDescent="0.3">
      <c r="A2186" s="1" t="str">
        <f>'Instructions - READ FIRST'!$C$6&amp;","&amp;'Instructions - READ FIRST'!$C$7&amp;","&amp;'Annuities Qstions 2 (ANNUITIES)'!$A55&amp;","&amp;'Annuities Qstions 2 (ANNUITIES)'!$B$1&amp;","&amp;'Annuities Qstions 2 (ANNUITIES)'!AX$2&amp;","&amp;'Annuities Qstions 2 (ANNUITIES)'!AX55&amp;","&amp;'Annuities Qstions 2 (ANNUITIES)'!AY55&amp;","&amp;'Annuities Qstions 2 (ANNUITIES)'!AZ55&amp;","&amp;'Annuities Qstions 2 (ANNUITIES)'!BA55</f>
        <v>2025,12345,WY,ANNUITIES,35,,,,</v>
      </c>
      <c r="B2186" s="1" t="str">
        <f t="shared" si="34"/>
        <v>WY</v>
      </c>
    </row>
    <row r="2187" spans="1:2" x14ac:dyDescent="0.3">
      <c r="A2187" s="1" t="str">
        <f>'Instructions - READ FIRST'!$C$6&amp;","&amp;'Instructions - READ FIRST'!$C$7&amp;","&amp;'Annuities Qstions 2 (ANNUITIES)'!$A55&amp;","&amp;'Annuities Qstions 2 (ANNUITIES)'!$B$1&amp;","&amp;'Annuities Qstions 2 (ANNUITIES)'!BB$2&amp;","&amp;'Annuities Qstions 2 (ANNUITIES)'!BB55&amp;","&amp;'Annuities Qstions 2 (ANNUITIES)'!BC55&amp;","&amp;'Annuities Qstions 2 (ANNUITIES)'!BD55&amp;","&amp;'Annuities Qstions 2 (ANNUITIES)'!BE55</f>
        <v>2025,12345,WY,ANNUITIES,36,,,,</v>
      </c>
      <c r="B2187" s="1" t="str">
        <f t="shared" si="34"/>
        <v>WY</v>
      </c>
    </row>
    <row r="2188" spans="1:2" x14ac:dyDescent="0.3">
      <c r="A2188" s="1" t="str">
        <f>'Instructions - READ FIRST'!$C$6&amp;","&amp;'Instructions - READ FIRST'!$C$7&amp;","&amp;'Annuities Qstions 2 (ANNUITIES)'!$A55&amp;","&amp;'Annuities Qstions 2 (ANNUITIES)'!$B$1&amp;","&amp;'Annuities Qstions 2 (ANNUITIES)'!BF$2&amp;","&amp;'Annuities Qstions 2 (ANNUITIES)'!BF55&amp;","&amp;'Annuities Qstions 2 (ANNUITIES)'!BG55&amp;","&amp;'Annuities Qstions 2 (ANNUITIES)'!BH55&amp;","&amp;'Annuities Qstions 2 (ANNUITIES)'!BI55</f>
        <v>2025,12345,WY,ANNUITIES,37,,,,</v>
      </c>
      <c r="B2188" s="1" t="str">
        <f t="shared" si="34"/>
        <v>WY</v>
      </c>
    </row>
    <row r="2189" spans="1:2" x14ac:dyDescent="0.3">
      <c r="A2189" s="1" t="str">
        <f>'Instructions - READ FIRST'!$C$6&amp;","&amp;'Instructions - READ FIRST'!$C$7&amp;","&amp;'Annuities Qstions 2 (ANNUITIES)'!$A55&amp;","&amp;'Annuities Qstions 2 (ANNUITIES)'!$B$1&amp;","&amp;'Annuities Qstions 2 (ANNUITIES)'!BJ$2&amp;","&amp;'Annuities Qstions 2 (ANNUITIES)'!BJ55&amp;","&amp;'Annuities Qstions 2 (ANNUITIES)'!BK55&amp;","&amp;'Annuities Qstions 2 (ANNUITIES)'!BL55&amp;","&amp;'Annuities Qstions 2 (ANNUITIES)'!BM55</f>
        <v>2025,12345,WY,ANNUITIES,38,,,,</v>
      </c>
      <c r="B2189" s="1" t="str">
        <f t="shared" si="34"/>
        <v>WY</v>
      </c>
    </row>
    <row r="2190" spans="1:2" x14ac:dyDescent="0.3">
      <c r="A2190" s="1" t="str">
        <f>'Instructions - READ FIRST'!$C$6&amp;","&amp;'Instructions - READ FIRST'!$C$7&amp;","&amp;'Annuities Qstions 2 (ANNUITIES)'!$A55&amp;","&amp;'Annuities Qstions 2 (ANNUITIES)'!$B$1&amp;","&amp;'Annuities Qstions 2 (ANNUITIES)'!BN$2&amp;","&amp;'Annuities Qstions 2 (ANNUITIES)'!BN55&amp;","&amp;'Annuities Qstions 2 (ANNUITIES)'!BO55&amp;","&amp;'Annuities Qstions 2 (ANNUITIES)'!BP55&amp;","&amp;'Annuities Qstions 2 (ANNUITIES)'!BQ55</f>
        <v>2025,12345,WY,ANNUITIES,39,,,,</v>
      </c>
      <c r="B2190" s="1" t="str">
        <f t="shared" si="34"/>
        <v>WY</v>
      </c>
    </row>
    <row r="2191" spans="1:2" x14ac:dyDescent="0.3">
      <c r="A2191" s="1" t="str">
        <f>'Instructions - READ FIRST'!$C$6&amp;","&amp;'Instructions - READ FIRST'!$C$7&amp;","&amp;'Annuities Qstions 2 (ANNUITIES)'!$A55&amp;","&amp;'Annuities Qstions 2 (ANNUITIES)'!$B$1&amp;","&amp;'Annuities Qstions 2 (ANNUITIES)'!BR$2&amp;","&amp;'Annuities Qstions 2 (ANNUITIES)'!BR55&amp;","&amp;'Annuities Qstions 2 (ANNUITIES)'!BS55&amp;","&amp;'Annuities Qstions 2 (ANNUITIES)'!BT55&amp;","&amp;'Annuities Qstions 2 (ANNUITIES)'!BU55</f>
        <v>2025,12345,WY,ANNUITIES,40,,,,</v>
      </c>
      <c r="B2191" s="1" t="str">
        <f t="shared" si="34"/>
        <v>WY</v>
      </c>
    </row>
    <row r="2192" spans="1:2" x14ac:dyDescent="0.3">
      <c r="A2192" s="1" t="str">
        <f>'Instructions - READ FIRST'!$C$6&amp;","&amp;'Instructions - READ FIRST'!$C$7&amp;","&amp;'Ann Attestation (ANNUITIESATT)'!$A55&amp;","&amp;'Ann Attestation (ANNUITIESATT)'!$B$1&amp;","&amp;'Ann Attestation (ANNUITIESATT)'!B$2&amp;","&amp;'Ann Attestation (ANNUITIESATT)'!B55&amp;","&amp;'Ann Attestation (ANNUITIESATT)'!C55&amp;","&amp;'Ann Attestation (ANNUITIESATT)'!D55&amp;","&amp;'Ann Attestation (ANNUITIESATT)'!E55&amp;","&amp;'Ann Attestation (ANNUITIESATT)'!F55&amp;","&amp;'Ann Attestation (ANNUITIESATT)'!G55</f>
        <v>2025,12345,WY,ANNUITIESATT,41,,,,,,</v>
      </c>
      <c r="B2192" s="1" t="str">
        <f t="shared" si="34"/>
        <v>WY</v>
      </c>
    </row>
    <row r="2193" spans="1:2" x14ac:dyDescent="0.3">
      <c r="A2193" s="1" t="str">
        <f>'Instructions - READ FIRST'!$C$6&amp;","&amp;'Instructions - READ FIRST'!$C$7&amp;","&amp;'Ann Attestation (ANNUITIESATT)'!$A55&amp;","&amp;'Ann Attestation (ANNUITIESATT)'!$B$1&amp;","&amp;'Ann Attestation (ANNUITIESATT)'!H$2&amp;","&amp;'Ann Attestation (ANNUITIESATT)'!H55&amp;","&amp;'Ann Attestation (ANNUITIESATT)'!I55&amp;","&amp;'Ann Attestation (ANNUITIESATT)'!J55&amp;","&amp;'Ann Attestation (ANNUITIESATT)'!K55&amp;","&amp;'Ann Attestation (ANNUITIESATT)'!L55&amp;","&amp;'Ann Attestation (ANNUITIESATT)'!M55</f>
        <v>2025,12345,WY,ANNUITIESATT,42,,,,,,</v>
      </c>
      <c r="B2193" s="1" t="str">
        <f t="shared" si="34"/>
        <v>WY</v>
      </c>
    </row>
    <row r="2194" spans="1:2" x14ac:dyDescent="0.3">
      <c r="A2194" s="1" t="str">
        <f>'Instructions - READ FIRST'!$C$6&amp;","&amp;'Instructions - READ FIRST'!$C$7&amp;","&amp;'Ann Attestation (ANNUITIESATT)'!$A55&amp;","&amp;'Ann Attestation (ANNUITIESATT)'!$B$1&amp;","&amp;'Ann Attestation (ANNUITIESATT)'!N$2&amp;","&amp;'Ann Attestation (ANNUITIESATT)'!N55&amp;","&amp;'Ann Attestation (ANNUITIESATT)'!O55&amp;","&amp;'Ann Attestation (ANNUITIESATT)'!P55&amp;","&amp;'Ann Attestation (ANNUITIESATT)'!Q55&amp;","&amp;'Ann Attestation (ANNUITIESATT)'!R55&amp;","&amp;'Ann Attestation (ANNUITIESATT)'!S55</f>
        <v>2025,12345,WY,ANNUITIESATT,43,,,,,,</v>
      </c>
      <c r="B2194" s="1" t="str">
        <f t="shared" si="34"/>
        <v>WY</v>
      </c>
    </row>
  </sheetData>
  <sheetProtection algorithmName="SHA-512" hashValue="YKgMQ0EA7LTc+ENqqabRekIUcARpiMvP3uCOzHIZPagpZaQdAbSzxSqgMQ7hN+Jiu/9YXMsyGDyymM7QrdZQmA==" saltValue="OtMoGfzRaE3JX7SkeTvnpg==" spinCount="100000" sheet="1" objects="1" scenarios="1" autoFilter="0"/>
  <autoFilter ref="A1:B2194" xr:uid="{46D1EFBD-DE76-4256-95B6-F3ABFFC667A3}">
    <sortState xmlns:xlrd2="http://schemas.microsoft.com/office/spreadsheetml/2017/richdata2" ref="A2:B2194">
      <sortCondition ref="B1:B2194"/>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2" ma:contentTypeDescription="Create a new document." ma:contentTypeScope="" ma:versionID="7722255144a9881b5100cb9c282faeed">
  <xsd:schema xmlns:xsd="http://www.w3.org/2001/XMLSchema" xmlns:xs="http://www.w3.org/2001/XMLSchema" xmlns:p="http://schemas.microsoft.com/office/2006/metadata/properties" xmlns:ns2="26c7ccd2-2ca0-4e50-8244-8bc02500c2e2" xmlns:ns3="b109f59e-194a-45a4-83ee-f1baface7efd" targetNamespace="http://schemas.microsoft.com/office/2006/metadata/properties" ma:root="true" ma:fieldsID="8f121f5604d29487e2ebb9a236b53919" ns2:_="" ns3:_="">
    <xsd:import namespace="26c7ccd2-2ca0-4e50-8244-8bc02500c2e2"/>
    <xsd:import namespace="b109f59e-194a-45a4-83ee-f1baface7e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DF6F2C-E7D8-4EEB-95E5-7BF937E37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2777EC-0E0C-4ADA-8C78-76A251D85C9C}">
  <ds:schemaRefs>
    <ds:schemaRef ds:uri="http://schemas.openxmlformats.org/package/2006/metadata/core-properties"/>
    <ds:schemaRef ds:uri="b109f59e-194a-45a4-83ee-f1baface7efd"/>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26c7ccd2-2ca0-4e50-8244-8bc02500c2e2"/>
  </ds:schemaRefs>
</ds:datastoreItem>
</file>

<file path=customXml/itemProps3.xml><?xml version="1.0" encoding="utf-8"?>
<ds:datastoreItem xmlns:ds="http://schemas.openxmlformats.org/officeDocument/2006/customXml" ds:itemID="{1A93BE30-EC9F-4A7B-AEB4-FEF8037E8A4F}">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Ann Interrogs (ANNUITIESINT)</vt:lpstr>
      <vt:lpstr>Annuities Questions (ANNUITIES)</vt:lpstr>
      <vt:lpstr>Annuities Qstions 2 (ANNUITIES)</vt:lpstr>
      <vt:lpstr>Ann Attestation (ANNUITIESATT)</vt:lpstr>
      <vt:lpstr>Final CSV File (sort by record)</vt:lpstr>
      <vt:lpstr>Final CSV File (sort by state)</vt:lpstr>
      <vt:lpstr>'Ann Attestation (ANNUITIESATT)'!Print_Area</vt:lpstr>
      <vt:lpstr>'Annuities Qstions 2 (ANNUITIES)'!Print_Area</vt:lpstr>
      <vt:lpstr>'Annuities Questions (ANNUITIES)'!Print_Area</vt:lpstr>
      <vt:lpstr>'Ann Attestation (ANNUITIESATT)'!Print_Titles</vt:lpstr>
      <vt:lpstr>'Annuities Qstions 2 (ANNUITIES)'!Print_Titles</vt:lpstr>
      <vt:lpstr>'Annuities Questions (ANNUITIES)'!Print_Titles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Kephart, Taylor</cp:lastModifiedBy>
  <cp:revision/>
  <dcterms:created xsi:type="dcterms:W3CDTF">2015-02-26T15:07:21Z</dcterms:created>
  <dcterms:modified xsi:type="dcterms:W3CDTF">2025-09-03T01:43:37Z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ies>
</file>