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-my.sharepoint.com/personal/iganbat_naic_org/Documents/Desktop/"/>
    </mc:Choice>
  </mc:AlternateContent>
  <xr:revisionPtr revIDLastSave="26" documentId="8_{17BA6E8B-7181-4C5E-A4DC-E34A7605307C}" xr6:coauthVersionLast="47" xr6:coauthVersionMax="47" xr10:uidLastSave="{5280CC3C-DD9D-4587-9050-3180DA4D2715}"/>
  <workbookProtection workbookAlgorithmName="SHA-512" workbookHashValue="4n4MHlY5RFa7v/Cjeh4XwKt8fu2yxJcuFxBesarYJNgaLlWSIfBjSNBbvduvO917eWQU0HsdXN44rBp/CzuaiA==" workbookSaltValue="9bAZUOx4An5HsCe1Ppwjhg==" workbookSpinCount="100000" lockStructure="1"/>
  <bookViews>
    <workbookView xWindow="37320" yWindow="4830" windowWidth="29040" windowHeight="15720" tabRatio="834" activeTab="5" xr2:uid="{00000000-000D-0000-FFFF-FFFF00000000}"/>
  </bookViews>
  <sheets>
    <sheet name="Instructions - READ FIRST" sheetId="13" r:id="rId1"/>
    <sheet name="Travel Interrogatories(TRVLINT)" sheetId="1" r:id="rId2"/>
    <sheet name="Travel Claims Info (TRVLCLMS)" sheetId="3" r:id="rId3"/>
    <sheet name="Travel Lawsuits (TRVLLAW)" sheetId="50" r:id="rId4"/>
    <sheet name="Travel Underwriting (TRVLUND)" sheetId="52" r:id="rId5"/>
    <sheet name="Travel Attestation (TRVLATT)" sheetId="48" r:id="rId6"/>
    <sheet name="Final CSV File (sort by record)" sheetId="16" r:id="rId7"/>
    <sheet name="Final CSV File (sort by state)" sheetId="56" r:id="rId8"/>
  </sheets>
  <definedNames>
    <definedName name="_xlnm._FilterDatabase" localSheetId="6" hidden="1">'Final CSV File (sort by record)'!$A$1:$B$2551</definedName>
    <definedName name="_xlnm._FilterDatabase" localSheetId="7" hidden="1">'Final CSV File (sort by state)'!$A$1:$B$2451</definedName>
    <definedName name="_xlnm._FilterDatabase" localSheetId="5" hidden="1">'Travel Attestation (TRVLATT)'!$A$4:$S$4</definedName>
    <definedName name="_xlnm._FilterDatabase" localSheetId="2" hidden="1">'Travel Claims Info (TRVLCLMS)'!$A$4:$HA$4</definedName>
    <definedName name="_xlnm._FilterDatabase" localSheetId="1" hidden="1">'Travel Interrogatories(TRVLINT)'!$A$3:$Q$3</definedName>
    <definedName name="_xlnm._FilterDatabase" localSheetId="3" hidden="1">'Travel Lawsuits (TRVLLAW)'!$A$4:$H$55</definedName>
    <definedName name="_xlnm._FilterDatabase" localSheetId="4" hidden="1">'Travel Underwriting (TRVLUND)'!$A$4:$L$4</definedName>
    <definedName name="_xlnm.Print_Area" localSheetId="5">'Travel Attestation (TRVLATT)'!$A$3:$S$29</definedName>
    <definedName name="_xlnm.Print_Area" localSheetId="2">'Travel Claims Info (TRVLCLMS)'!$A$3:$AU$29</definedName>
    <definedName name="_xlnm.Print_Area" localSheetId="3">'Travel Lawsuits (TRVLLAW)'!$A$3:$D$29</definedName>
    <definedName name="_xlnm.Print_Area" localSheetId="4">'Travel Underwriting (TRVLUND)'!$A$3:$D$29</definedName>
    <definedName name="_xlnm.Print_Titles" localSheetId="5">'Travel Attestation (TRVLATT)'!$A:$A,'Travel Attestation (TRVLATT)'!$3:$3</definedName>
    <definedName name="_xlnm.Print_Titles" localSheetId="2">'Travel Claims Info (TRVLCLMS)'!$A:$A,'Travel Claims Info (TRVLCLMS)'!$3:$3</definedName>
    <definedName name="_xlnm.Print_Titles" localSheetId="3">'Travel Lawsuits (TRVLLAW)'!$A:$A,'Travel Lawsuits (TRVLLAW)'!$3:$3</definedName>
    <definedName name="_xlnm.Print_Titles" localSheetId="4">'Travel Underwriting (TRVLUND)'!$A:$A,'Travel Underwriting (TRVLUND)'!$3:$3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51" i="56" l="1"/>
  <c r="B2551" i="56" s="1"/>
  <c r="A2501" i="56"/>
  <c r="B2501" i="56" s="1"/>
  <c r="A2451" i="56"/>
  <c r="B2451" i="56" s="1"/>
  <c r="A2401" i="56"/>
  <c r="B2401" i="56" s="1"/>
  <c r="A2351" i="56"/>
  <c r="B2351" i="56" s="1"/>
  <c r="A2301" i="56"/>
  <c r="B2301" i="56" s="1"/>
  <c r="A2251" i="56"/>
  <c r="B2251" i="56" s="1"/>
  <c r="A2201" i="56"/>
  <c r="B2201" i="56" s="1"/>
  <c r="A2151" i="56"/>
  <c r="B2151" i="56" s="1"/>
  <c r="A2101" i="56"/>
  <c r="B2101" i="56" s="1"/>
  <c r="A2051" i="56"/>
  <c r="B2051" i="56" s="1"/>
  <c r="A2001" i="56"/>
  <c r="B2001" i="56" s="1"/>
  <c r="A1951" i="56"/>
  <c r="B1951" i="56" s="1"/>
  <c r="A1901" i="56"/>
  <c r="B1901" i="56" s="1"/>
  <c r="A1851" i="56"/>
  <c r="B1851" i="56" s="1"/>
  <c r="A1801" i="56"/>
  <c r="B1801" i="56" s="1"/>
  <c r="A1751" i="56"/>
  <c r="B1751" i="56" s="1"/>
  <c r="A1701" i="56"/>
  <c r="B1701" i="56" s="1"/>
  <c r="A1651" i="56"/>
  <c r="B1651" i="56" s="1"/>
  <c r="A1601" i="56"/>
  <c r="B1601" i="56" s="1"/>
  <c r="A1551" i="56"/>
  <c r="B1551" i="56" s="1"/>
  <c r="A1501" i="56"/>
  <c r="B1501" i="56" s="1"/>
  <c r="A1451" i="56"/>
  <c r="B1451" i="56" s="1"/>
  <c r="A1401" i="56"/>
  <c r="B1401" i="56" s="1"/>
  <c r="A1351" i="56"/>
  <c r="B1351" i="56" s="1"/>
  <c r="A1301" i="56"/>
  <c r="B1301" i="56" s="1"/>
  <c r="A1251" i="56"/>
  <c r="B1251" i="56" s="1"/>
  <c r="A1201" i="56"/>
  <c r="B1201" i="56" s="1"/>
  <c r="A1151" i="56"/>
  <c r="B1151" i="56" s="1"/>
  <c r="A1101" i="56"/>
  <c r="B1101" i="56" s="1"/>
  <c r="A1051" i="56"/>
  <c r="B1051" i="56" s="1"/>
  <c r="A1001" i="56"/>
  <c r="B1001" i="56" s="1"/>
  <c r="A951" i="56"/>
  <c r="B951" i="56" s="1"/>
  <c r="A901" i="56"/>
  <c r="B901" i="56" s="1"/>
  <c r="A851" i="56"/>
  <c r="B851" i="56" s="1"/>
  <c r="A801" i="56"/>
  <c r="B801" i="56" s="1"/>
  <c r="A751" i="56"/>
  <c r="B751" i="56" s="1"/>
  <c r="A701" i="56"/>
  <c r="B701" i="56" s="1"/>
  <c r="A651" i="56"/>
  <c r="B651" i="56" s="1"/>
  <c r="A601" i="56"/>
  <c r="B601" i="56" s="1"/>
  <c r="A551" i="56"/>
  <c r="B551" i="56" s="1"/>
  <c r="A501" i="56"/>
  <c r="B501" i="56" s="1"/>
  <c r="A451" i="56"/>
  <c r="B451" i="56" s="1"/>
  <c r="A401" i="56"/>
  <c r="B401" i="56" s="1"/>
  <c r="A351" i="56"/>
  <c r="B351" i="56" s="1"/>
  <c r="A301" i="56"/>
  <c r="B301" i="56" s="1"/>
  <c r="A251" i="56"/>
  <c r="B251" i="56" s="1"/>
  <c r="A201" i="56"/>
  <c r="B201" i="56" s="1"/>
  <c r="A151" i="56"/>
  <c r="B151" i="56" s="1"/>
  <c r="A101" i="56"/>
  <c r="B101" i="56" s="1"/>
  <c r="A51" i="56"/>
  <c r="B51" i="56" s="1"/>
  <c r="A2550" i="56"/>
  <c r="B2550" i="56" s="1"/>
  <c r="A2500" i="56"/>
  <c r="B2500" i="56" s="1"/>
  <c r="A2450" i="56"/>
  <c r="B2450" i="56" s="1"/>
  <c r="A2400" i="56"/>
  <c r="B2400" i="56" s="1"/>
  <c r="A2350" i="56"/>
  <c r="B2350" i="56" s="1"/>
  <c r="A2300" i="56"/>
  <c r="B2300" i="56" s="1"/>
  <c r="A2250" i="56"/>
  <c r="B2250" i="56" s="1"/>
  <c r="A2200" i="56"/>
  <c r="B2200" i="56" s="1"/>
  <c r="A2150" i="56"/>
  <c r="B2150" i="56" s="1"/>
  <c r="A2100" i="56"/>
  <c r="B2100" i="56" s="1"/>
  <c r="A2050" i="56"/>
  <c r="B2050" i="56" s="1"/>
  <c r="A2000" i="56"/>
  <c r="B2000" i="56" s="1"/>
  <c r="A1950" i="56"/>
  <c r="B1950" i="56" s="1"/>
  <c r="A1900" i="56"/>
  <c r="B1900" i="56" s="1"/>
  <c r="A1850" i="56"/>
  <c r="B1850" i="56" s="1"/>
  <c r="A1800" i="56"/>
  <c r="B1800" i="56" s="1"/>
  <c r="A1750" i="56"/>
  <c r="B1750" i="56" s="1"/>
  <c r="A1700" i="56"/>
  <c r="B1700" i="56" s="1"/>
  <c r="A1650" i="56"/>
  <c r="B1650" i="56" s="1"/>
  <c r="A1600" i="56"/>
  <c r="B1600" i="56" s="1"/>
  <c r="A1550" i="56"/>
  <c r="B1550" i="56" s="1"/>
  <c r="A1500" i="56"/>
  <c r="B1500" i="56" s="1"/>
  <c r="A1450" i="56"/>
  <c r="B1450" i="56" s="1"/>
  <c r="A1400" i="56"/>
  <c r="B1400" i="56" s="1"/>
  <c r="A1350" i="56"/>
  <c r="B1350" i="56" s="1"/>
  <c r="A1300" i="56"/>
  <c r="B1300" i="56" s="1"/>
  <c r="A1250" i="56"/>
  <c r="B1250" i="56" s="1"/>
  <c r="A1200" i="56"/>
  <c r="B1200" i="56" s="1"/>
  <c r="A1150" i="56"/>
  <c r="B1150" i="56" s="1"/>
  <c r="A1100" i="56"/>
  <c r="B1100" i="56" s="1"/>
  <c r="A1050" i="56"/>
  <c r="B1050" i="56" s="1"/>
  <c r="A1000" i="56"/>
  <c r="B1000" i="56" s="1"/>
  <c r="A950" i="56"/>
  <c r="B950" i="56" s="1"/>
  <c r="A900" i="56"/>
  <c r="B900" i="56" s="1"/>
  <c r="A850" i="56"/>
  <c r="B850" i="56" s="1"/>
  <c r="A800" i="56"/>
  <c r="B800" i="56" s="1"/>
  <c r="A750" i="56"/>
  <c r="B750" i="56" s="1"/>
  <c r="A700" i="56"/>
  <c r="B700" i="56" s="1"/>
  <c r="A650" i="56"/>
  <c r="B650" i="56" s="1"/>
  <c r="A600" i="56"/>
  <c r="B600" i="56" s="1"/>
  <c r="A550" i="56"/>
  <c r="B550" i="56" s="1"/>
  <c r="A500" i="56"/>
  <c r="B500" i="56" s="1"/>
  <c r="A450" i="56"/>
  <c r="B450" i="56" s="1"/>
  <c r="A400" i="56"/>
  <c r="B400" i="56" s="1"/>
  <c r="A350" i="56"/>
  <c r="B350" i="56" s="1"/>
  <c r="A300" i="56"/>
  <c r="B300" i="56" s="1"/>
  <c r="A250" i="56"/>
  <c r="B250" i="56" s="1"/>
  <c r="A200" i="56"/>
  <c r="B200" i="56" s="1"/>
  <c r="A150" i="56"/>
  <c r="B150" i="56" s="1"/>
  <c r="A100" i="56"/>
  <c r="B100" i="56" s="1"/>
  <c r="A50" i="56"/>
  <c r="B50" i="56" s="1"/>
  <c r="A2549" i="56"/>
  <c r="B2549" i="56" s="1"/>
  <c r="A2499" i="56"/>
  <c r="B2499" i="56" s="1"/>
  <c r="A2449" i="56"/>
  <c r="B2449" i="56" s="1"/>
  <c r="A2399" i="56"/>
  <c r="B2399" i="56" s="1"/>
  <c r="A2349" i="56"/>
  <c r="B2349" i="56" s="1"/>
  <c r="A2299" i="56"/>
  <c r="B2299" i="56" s="1"/>
  <c r="A2249" i="56"/>
  <c r="B2249" i="56" s="1"/>
  <c r="A2199" i="56"/>
  <c r="B2199" i="56" s="1"/>
  <c r="A2149" i="56"/>
  <c r="B2149" i="56" s="1"/>
  <c r="A2099" i="56"/>
  <c r="B2099" i="56" s="1"/>
  <c r="A2049" i="56"/>
  <c r="B2049" i="56" s="1"/>
  <c r="A1999" i="56"/>
  <c r="B1999" i="56" s="1"/>
  <c r="A1949" i="56"/>
  <c r="B1949" i="56" s="1"/>
  <c r="A1899" i="56"/>
  <c r="B1899" i="56" s="1"/>
  <c r="A1849" i="56"/>
  <c r="B1849" i="56" s="1"/>
  <c r="A1799" i="56"/>
  <c r="B1799" i="56" s="1"/>
  <c r="A1749" i="56"/>
  <c r="B1749" i="56" s="1"/>
  <c r="A1699" i="56"/>
  <c r="B1699" i="56" s="1"/>
  <c r="A1649" i="56"/>
  <c r="B1649" i="56" s="1"/>
  <c r="A1599" i="56"/>
  <c r="B1599" i="56" s="1"/>
  <c r="A1549" i="56"/>
  <c r="B1549" i="56" s="1"/>
  <c r="A1499" i="56"/>
  <c r="B1499" i="56" s="1"/>
  <c r="A1449" i="56"/>
  <c r="B1449" i="56" s="1"/>
  <c r="A1399" i="56"/>
  <c r="B1399" i="56" s="1"/>
  <c r="A1349" i="56"/>
  <c r="B1349" i="56" s="1"/>
  <c r="A1299" i="56"/>
  <c r="B1299" i="56" s="1"/>
  <c r="A1249" i="56"/>
  <c r="B1249" i="56" s="1"/>
  <c r="A1199" i="56"/>
  <c r="B1199" i="56" s="1"/>
  <c r="A1149" i="56"/>
  <c r="B1149" i="56" s="1"/>
  <c r="A1099" i="56"/>
  <c r="B1099" i="56" s="1"/>
  <c r="A1049" i="56"/>
  <c r="B1049" i="56" s="1"/>
  <c r="A999" i="56"/>
  <c r="B999" i="56" s="1"/>
  <c r="A949" i="56"/>
  <c r="B949" i="56" s="1"/>
  <c r="A899" i="56"/>
  <c r="B899" i="56" s="1"/>
  <c r="A849" i="56"/>
  <c r="B849" i="56" s="1"/>
  <c r="A799" i="56"/>
  <c r="B799" i="56" s="1"/>
  <c r="A749" i="56"/>
  <c r="B749" i="56" s="1"/>
  <c r="A699" i="56"/>
  <c r="B699" i="56" s="1"/>
  <c r="A649" i="56"/>
  <c r="B649" i="56" s="1"/>
  <c r="A599" i="56"/>
  <c r="B599" i="56" s="1"/>
  <c r="A549" i="56"/>
  <c r="B549" i="56" s="1"/>
  <c r="A499" i="56"/>
  <c r="B499" i="56" s="1"/>
  <c r="A449" i="56"/>
  <c r="B449" i="56" s="1"/>
  <c r="A399" i="56"/>
  <c r="B399" i="56" s="1"/>
  <c r="A349" i="56"/>
  <c r="B349" i="56" s="1"/>
  <c r="A299" i="56"/>
  <c r="B299" i="56" s="1"/>
  <c r="A249" i="56"/>
  <c r="B249" i="56" s="1"/>
  <c r="A199" i="56"/>
  <c r="B199" i="56" s="1"/>
  <c r="A149" i="56"/>
  <c r="B149" i="56" s="1"/>
  <c r="A99" i="56"/>
  <c r="B99" i="56" s="1"/>
  <c r="A49" i="56"/>
  <c r="B49" i="56" s="1"/>
  <c r="A2548" i="56"/>
  <c r="B2548" i="56" s="1"/>
  <c r="A2498" i="56"/>
  <c r="B2498" i="56" s="1"/>
  <c r="A2448" i="56"/>
  <c r="B2448" i="56" s="1"/>
  <c r="A2398" i="56"/>
  <c r="B2398" i="56" s="1"/>
  <c r="A2348" i="56"/>
  <c r="B2348" i="56" s="1"/>
  <c r="A2298" i="56"/>
  <c r="B2298" i="56" s="1"/>
  <c r="A2248" i="56"/>
  <c r="B2248" i="56" s="1"/>
  <c r="A2198" i="56"/>
  <c r="B2198" i="56" s="1"/>
  <c r="A2148" i="56"/>
  <c r="B2148" i="56" s="1"/>
  <c r="A2098" i="56"/>
  <c r="B2098" i="56" s="1"/>
  <c r="A2048" i="56"/>
  <c r="B2048" i="56" s="1"/>
  <c r="A1998" i="56"/>
  <c r="B1998" i="56" s="1"/>
  <c r="A1948" i="56"/>
  <c r="B1948" i="56" s="1"/>
  <c r="A1898" i="56"/>
  <c r="B1898" i="56" s="1"/>
  <c r="A1848" i="56"/>
  <c r="B1848" i="56" s="1"/>
  <c r="A1798" i="56"/>
  <c r="B1798" i="56" s="1"/>
  <c r="A1748" i="56"/>
  <c r="B1748" i="56" s="1"/>
  <c r="A1698" i="56"/>
  <c r="B1698" i="56" s="1"/>
  <c r="A1648" i="56"/>
  <c r="B1648" i="56" s="1"/>
  <c r="A1598" i="56"/>
  <c r="B1598" i="56" s="1"/>
  <c r="A1548" i="56"/>
  <c r="B1548" i="56" s="1"/>
  <c r="A1498" i="56"/>
  <c r="B1498" i="56" s="1"/>
  <c r="A1448" i="56"/>
  <c r="B1448" i="56" s="1"/>
  <c r="A1398" i="56"/>
  <c r="B1398" i="56" s="1"/>
  <c r="A1348" i="56"/>
  <c r="B1348" i="56" s="1"/>
  <c r="A1298" i="56"/>
  <c r="B1298" i="56" s="1"/>
  <c r="A1248" i="56"/>
  <c r="B1248" i="56" s="1"/>
  <c r="A1198" i="56"/>
  <c r="B1198" i="56" s="1"/>
  <c r="A1148" i="56"/>
  <c r="B1148" i="56" s="1"/>
  <c r="A1098" i="56"/>
  <c r="B1098" i="56" s="1"/>
  <c r="A1048" i="56"/>
  <c r="B1048" i="56" s="1"/>
  <c r="A998" i="56"/>
  <c r="B998" i="56" s="1"/>
  <c r="A948" i="56"/>
  <c r="B948" i="56" s="1"/>
  <c r="A898" i="56"/>
  <c r="B898" i="56" s="1"/>
  <c r="A848" i="56"/>
  <c r="B848" i="56" s="1"/>
  <c r="A798" i="56"/>
  <c r="B798" i="56" s="1"/>
  <c r="A748" i="56"/>
  <c r="B748" i="56" s="1"/>
  <c r="A698" i="56"/>
  <c r="B698" i="56" s="1"/>
  <c r="A648" i="56"/>
  <c r="B648" i="56" s="1"/>
  <c r="A598" i="56"/>
  <c r="B598" i="56" s="1"/>
  <c r="A548" i="56"/>
  <c r="B548" i="56" s="1"/>
  <c r="A498" i="56"/>
  <c r="B498" i="56" s="1"/>
  <c r="A448" i="56"/>
  <c r="B448" i="56" s="1"/>
  <c r="A398" i="56"/>
  <c r="B398" i="56" s="1"/>
  <c r="A348" i="56"/>
  <c r="B348" i="56" s="1"/>
  <c r="A298" i="56"/>
  <c r="B298" i="56" s="1"/>
  <c r="A248" i="56"/>
  <c r="B248" i="56" s="1"/>
  <c r="A198" i="56"/>
  <c r="B198" i="56" s="1"/>
  <c r="A148" i="56"/>
  <c r="B148" i="56" s="1"/>
  <c r="A98" i="56"/>
  <c r="B98" i="56" s="1"/>
  <c r="A48" i="56"/>
  <c r="B48" i="56" s="1"/>
  <c r="A2547" i="56"/>
  <c r="B2547" i="56" s="1"/>
  <c r="A2497" i="56"/>
  <c r="B2497" i="56" s="1"/>
  <c r="A2447" i="56"/>
  <c r="B2447" i="56" s="1"/>
  <c r="A2397" i="56"/>
  <c r="B2397" i="56" s="1"/>
  <c r="A2347" i="56"/>
  <c r="B2347" i="56" s="1"/>
  <c r="A2297" i="56"/>
  <c r="B2297" i="56" s="1"/>
  <c r="A2247" i="56"/>
  <c r="B2247" i="56" s="1"/>
  <c r="A2197" i="56"/>
  <c r="B2197" i="56" s="1"/>
  <c r="A2147" i="56"/>
  <c r="B2147" i="56" s="1"/>
  <c r="A2097" i="56"/>
  <c r="B2097" i="56" s="1"/>
  <c r="A2047" i="56"/>
  <c r="B2047" i="56" s="1"/>
  <c r="A1997" i="56"/>
  <c r="B1997" i="56" s="1"/>
  <c r="A1947" i="56"/>
  <c r="B1947" i="56" s="1"/>
  <c r="A1897" i="56"/>
  <c r="B1897" i="56" s="1"/>
  <c r="A1847" i="56"/>
  <c r="B1847" i="56" s="1"/>
  <c r="A1797" i="56"/>
  <c r="B1797" i="56" s="1"/>
  <c r="A1747" i="56"/>
  <c r="B1747" i="56" s="1"/>
  <c r="A1697" i="56"/>
  <c r="B1697" i="56" s="1"/>
  <c r="A1647" i="56"/>
  <c r="B1647" i="56" s="1"/>
  <c r="A1597" i="56"/>
  <c r="B1597" i="56" s="1"/>
  <c r="A1547" i="56"/>
  <c r="B1547" i="56" s="1"/>
  <c r="A1497" i="56"/>
  <c r="B1497" i="56" s="1"/>
  <c r="A1447" i="56"/>
  <c r="B1447" i="56" s="1"/>
  <c r="A1397" i="56"/>
  <c r="B1397" i="56" s="1"/>
  <c r="A1347" i="56"/>
  <c r="B1347" i="56" s="1"/>
  <c r="A1297" i="56"/>
  <c r="B1297" i="56" s="1"/>
  <c r="A1247" i="56"/>
  <c r="B1247" i="56" s="1"/>
  <c r="A1197" i="56"/>
  <c r="B1197" i="56" s="1"/>
  <c r="A1147" i="56"/>
  <c r="B1147" i="56" s="1"/>
  <c r="A1097" i="56"/>
  <c r="B1097" i="56" s="1"/>
  <c r="A1047" i="56"/>
  <c r="B1047" i="56" s="1"/>
  <c r="A997" i="56"/>
  <c r="B997" i="56" s="1"/>
  <c r="A947" i="56"/>
  <c r="B947" i="56" s="1"/>
  <c r="A897" i="56"/>
  <c r="B897" i="56" s="1"/>
  <c r="A847" i="56"/>
  <c r="B847" i="56" s="1"/>
  <c r="A797" i="56"/>
  <c r="B797" i="56" s="1"/>
  <c r="A747" i="56"/>
  <c r="B747" i="56" s="1"/>
  <c r="A697" i="56"/>
  <c r="B697" i="56" s="1"/>
  <c r="A647" i="56"/>
  <c r="B647" i="56" s="1"/>
  <c r="A597" i="56"/>
  <c r="B597" i="56" s="1"/>
  <c r="A547" i="56"/>
  <c r="B547" i="56" s="1"/>
  <c r="A497" i="56"/>
  <c r="B497" i="56" s="1"/>
  <c r="A447" i="56"/>
  <c r="B447" i="56" s="1"/>
  <c r="A397" i="56"/>
  <c r="B397" i="56" s="1"/>
  <c r="A347" i="56"/>
  <c r="B347" i="56" s="1"/>
  <c r="A297" i="56"/>
  <c r="B297" i="56" s="1"/>
  <c r="A247" i="56"/>
  <c r="B247" i="56" s="1"/>
  <c r="A197" i="56"/>
  <c r="B197" i="56" s="1"/>
  <c r="A147" i="56"/>
  <c r="B147" i="56" s="1"/>
  <c r="A97" i="56"/>
  <c r="B97" i="56" s="1"/>
  <c r="A47" i="56"/>
  <c r="B47" i="56" s="1"/>
  <c r="A2546" i="56"/>
  <c r="B2546" i="56" s="1"/>
  <c r="A2496" i="56"/>
  <c r="B2496" i="56" s="1"/>
  <c r="A2446" i="56"/>
  <c r="B2446" i="56" s="1"/>
  <c r="A2396" i="56"/>
  <c r="B2396" i="56" s="1"/>
  <c r="A2346" i="56"/>
  <c r="B2346" i="56" s="1"/>
  <c r="A2296" i="56"/>
  <c r="B2296" i="56" s="1"/>
  <c r="A2246" i="56"/>
  <c r="B2246" i="56" s="1"/>
  <c r="A2196" i="56"/>
  <c r="B2196" i="56" s="1"/>
  <c r="A2146" i="56"/>
  <c r="B2146" i="56" s="1"/>
  <c r="A2096" i="56"/>
  <c r="B2096" i="56" s="1"/>
  <c r="A2046" i="56"/>
  <c r="B2046" i="56" s="1"/>
  <c r="A1996" i="56"/>
  <c r="B1996" i="56" s="1"/>
  <c r="A1946" i="56"/>
  <c r="B1946" i="56" s="1"/>
  <c r="A1896" i="56"/>
  <c r="B1896" i="56" s="1"/>
  <c r="A1846" i="56"/>
  <c r="B1846" i="56" s="1"/>
  <c r="A1796" i="56"/>
  <c r="B1796" i="56" s="1"/>
  <c r="A1746" i="56"/>
  <c r="B1746" i="56" s="1"/>
  <c r="A1696" i="56"/>
  <c r="B1696" i="56" s="1"/>
  <c r="A1646" i="56"/>
  <c r="B1646" i="56" s="1"/>
  <c r="A1596" i="56"/>
  <c r="B1596" i="56" s="1"/>
  <c r="A1546" i="56"/>
  <c r="B1546" i="56" s="1"/>
  <c r="A1496" i="56"/>
  <c r="B1496" i="56" s="1"/>
  <c r="A1446" i="56"/>
  <c r="B1446" i="56" s="1"/>
  <c r="A1396" i="56"/>
  <c r="B1396" i="56" s="1"/>
  <c r="A1346" i="56"/>
  <c r="B1346" i="56" s="1"/>
  <c r="A1296" i="56"/>
  <c r="B1296" i="56" s="1"/>
  <c r="A1246" i="56"/>
  <c r="B1246" i="56" s="1"/>
  <c r="A1196" i="56"/>
  <c r="B1196" i="56" s="1"/>
  <c r="A1146" i="56"/>
  <c r="B1146" i="56" s="1"/>
  <c r="A1096" i="56"/>
  <c r="B1096" i="56" s="1"/>
  <c r="A1046" i="56"/>
  <c r="B1046" i="56" s="1"/>
  <c r="A996" i="56"/>
  <c r="B996" i="56" s="1"/>
  <c r="A946" i="56"/>
  <c r="B946" i="56" s="1"/>
  <c r="A896" i="56"/>
  <c r="B896" i="56" s="1"/>
  <c r="A846" i="56"/>
  <c r="B846" i="56" s="1"/>
  <c r="A796" i="56"/>
  <c r="B796" i="56" s="1"/>
  <c r="A746" i="56"/>
  <c r="B746" i="56" s="1"/>
  <c r="A696" i="56"/>
  <c r="B696" i="56" s="1"/>
  <c r="A646" i="56"/>
  <c r="B646" i="56" s="1"/>
  <c r="A596" i="56"/>
  <c r="B596" i="56" s="1"/>
  <c r="A546" i="56"/>
  <c r="B546" i="56" s="1"/>
  <c r="A496" i="56"/>
  <c r="B496" i="56" s="1"/>
  <c r="A446" i="56"/>
  <c r="B446" i="56" s="1"/>
  <c r="A396" i="56"/>
  <c r="B396" i="56" s="1"/>
  <c r="A346" i="56"/>
  <c r="B346" i="56" s="1"/>
  <c r="A296" i="56"/>
  <c r="B296" i="56" s="1"/>
  <c r="A246" i="56"/>
  <c r="B246" i="56" s="1"/>
  <c r="A196" i="56"/>
  <c r="B196" i="56" s="1"/>
  <c r="A146" i="56"/>
  <c r="B146" i="56" s="1"/>
  <c r="A96" i="56"/>
  <c r="B96" i="56" s="1"/>
  <c r="A46" i="56"/>
  <c r="B46" i="56" s="1"/>
  <c r="A2545" i="56"/>
  <c r="B2545" i="56" s="1"/>
  <c r="A2495" i="56"/>
  <c r="B2495" i="56" s="1"/>
  <c r="A2445" i="56"/>
  <c r="B2445" i="56" s="1"/>
  <c r="A2395" i="56"/>
  <c r="B2395" i="56" s="1"/>
  <c r="A2345" i="56"/>
  <c r="B2345" i="56" s="1"/>
  <c r="A2295" i="56"/>
  <c r="B2295" i="56" s="1"/>
  <c r="A2245" i="56"/>
  <c r="B2245" i="56" s="1"/>
  <c r="A2195" i="56"/>
  <c r="B2195" i="56" s="1"/>
  <c r="A2145" i="56"/>
  <c r="B2145" i="56" s="1"/>
  <c r="A2095" i="56"/>
  <c r="B2095" i="56" s="1"/>
  <c r="A2045" i="56"/>
  <c r="B2045" i="56" s="1"/>
  <c r="A1995" i="56"/>
  <c r="B1995" i="56" s="1"/>
  <c r="A1945" i="56"/>
  <c r="B1945" i="56" s="1"/>
  <c r="A1895" i="56"/>
  <c r="B1895" i="56" s="1"/>
  <c r="A1845" i="56"/>
  <c r="B1845" i="56" s="1"/>
  <c r="A1795" i="56"/>
  <c r="B1795" i="56" s="1"/>
  <c r="A1745" i="56"/>
  <c r="B1745" i="56" s="1"/>
  <c r="A1695" i="56"/>
  <c r="B1695" i="56" s="1"/>
  <c r="A1645" i="56"/>
  <c r="B1645" i="56" s="1"/>
  <c r="A1595" i="56"/>
  <c r="B1595" i="56" s="1"/>
  <c r="A1545" i="56"/>
  <c r="B1545" i="56" s="1"/>
  <c r="A1495" i="56"/>
  <c r="B1495" i="56" s="1"/>
  <c r="A1445" i="56"/>
  <c r="B1445" i="56" s="1"/>
  <c r="A1395" i="56"/>
  <c r="B1395" i="56" s="1"/>
  <c r="A1345" i="56"/>
  <c r="B1345" i="56" s="1"/>
  <c r="A1295" i="56"/>
  <c r="B1295" i="56" s="1"/>
  <c r="A1245" i="56"/>
  <c r="B1245" i="56" s="1"/>
  <c r="A1195" i="56"/>
  <c r="B1195" i="56" s="1"/>
  <c r="A1145" i="56"/>
  <c r="B1145" i="56" s="1"/>
  <c r="A1095" i="56"/>
  <c r="B1095" i="56" s="1"/>
  <c r="A1045" i="56"/>
  <c r="B1045" i="56" s="1"/>
  <c r="A995" i="56"/>
  <c r="B995" i="56" s="1"/>
  <c r="A945" i="56"/>
  <c r="B945" i="56" s="1"/>
  <c r="A895" i="56"/>
  <c r="B895" i="56" s="1"/>
  <c r="A845" i="56"/>
  <c r="B845" i="56" s="1"/>
  <c r="A795" i="56"/>
  <c r="B795" i="56" s="1"/>
  <c r="A745" i="56"/>
  <c r="B745" i="56" s="1"/>
  <c r="A695" i="56"/>
  <c r="B695" i="56" s="1"/>
  <c r="A645" i="56"/>
  <c r="B645" i="56" s="1"/>
  <c r="A595" i="56"/>
  <c r="B595" i="56" s="1"/>
  <c r="A545" i="56"/>
  <c r="B545" i="56" s="1"/>
  <c r="A495" i="56"/>
  <c r="B495" i="56" s="1"/>
  <c r="A445" i="56"/>
  <c r="B445" i="56" s="1"/>
  <c r="A395" i="56"/>
  <c r="B395" i="56" s="1"/>
  <c r="A345" i="56"/>
  <c r="B345" i="56" s="1"/>
  <c r="A295" i="56"/>
  <c r="B295" i="56" s="1"/>
  <c r="A245" i="56"/>
  <c r="B245" i="56" s="1"/>
  <c r="A195" i="56"/>
  <c r="B195" i="56" s="1"/>
  <c r="A145" i="56"/>
  <c r="B145" i="56" s="1"/>
  <c r="A95" i="56"/>
  <c r="B95" i="56" s="1"/>
  <c r="A45" i="56"/>
  <c r="B45" i="56" s="1"/>
  <c r="A2544" i="56"/>
  <c r="B2544" i="56" s="1"/>
  <c r="A2494" i="56"/>
  <c r="B2494" i="56" s="1"/>
  <c r="A2444" i="56"/>
  <c r="B2444" i="56" s="1"/>
  <c r="A2394" i="56"/>
  <c r="B2394" i="56" s="1"/>
  <c r="A2344" i="56"/>
  <c r="B2344" i="56" s="1"/>
  <c r="A2294" i="56"/>
  <c r="B2294" i="56" s="1"/>
  <c r="A2244" i="56"/>
  <c r="B2244" i="56" s="1"/>
  <c r="A2194" i="56"/>
  <c r="B2194" i="56" s="1"/>
  <c r="A2144" i="56"/>
  <c r="B2144" i="56" s="1"/>
  <c r="A2094" i="56"/>
  <c r="B2094" i="56" s="1"/>
  <c r="A2044" i="56"/>
  <c r="B2044" i="56" s="1"/>
  <c r="A1994" i="56"/>
  <c r="B1994" i="56" s="1"/>
  <c r="A1944" i="56"/>
  <c r="B1944" i="56" s="1"/>
  <c r="A1894" i="56"/>
  <c r="B1894" i="56" s="1"/>
  <c r="A1844" i="56"/>
  <c r="B1844" i="56" s="1"/>
  <c r="A1794" i="56"/>
  <c r="B1794" i="56" s="1"/>
  <c r="A1744" i="56"/>
  <c r="B1744" i="56" s="1"/>
  <c r="A1694" i="56"/>
  <c r="B1694" i="56" s="1"/>
  <c r="A1644" i="56"/>
  <c r="B1644" i="56" s="1"/>
  <c r="A1594" i="56"/>
  <c r="B1594" i="56" s="1"/>
  <c r="A1544" i="56"/>
  <c r="B1544" i="56" s="1"/>
  <c r="A1494" i="56"/>
  <c r="B1494" i="56" s="1"/>
  <c r="A1444" i="56"/>
  <c r="B1444" i="56" s="1"/>
  <c r="A1394" i="56"/>
  <c r="B1394" i="56" s="1"/>
  <c r="A1344" i="56"/>
  <c r="B1344" i="56" s="1"/>
  <c r="A1294" i="56"/>
  <c r="B1294" i="56" s="1"/>
  <c r="A1244" i="56"/>
  <c r="B1244" i="56" s="1"/>
  <c r="A1194" i="56"/>
  <c r="B1194" i="56" s="1"/>
  <c r="A1144" i="56"/>
  <c r="B1144" i="56" s="1"/>
  <c r="A1094" i="56"/>
  <c r="B1094" i="56" s="1"/>
  <c r="A1044" i="56"/>
  <c r="B1044" i="56" s="1"/>
  <c r="A994" i="56"/>
  <c r="B994" i="56" s="1"/>
  <c r="A944" i="56"/>
  <c r="B944" i="56" s="1"/>
  <c r="A894" i="56"/>
  <c r="B894" i="56" s="1"/>
  <c r="A844" i="56"/>
  <c r="B844" i="56" s="1"/>
  <c r="A794" i="56"/>
  <c r="B794" i="56" s="1"/>
  <c r="A744" i="56"/>
  <c r="B744" i="56" s="1"/>
  <c r="A694" i="56"/>
  <c r="B694" i="56" s="1"/>
  <c r="A644" i="56"/>
  <c r="B644" i="56" s="1"/>
  <c r="A594" i="56"/>
  <c r="B594" i="56" s="1"/>
  <c r="A544" i="56"/>
  <c r="B544" i="56" s="1"/>
  <c r="A494" i="56"/>
  <c r="B494" i="56" s="1"/>
  <c r="A444" i="56"/>
  <c r="B444" i="56" s="1"/>
  <c r="A394" i="56"/>
  <c r="B394" i="56" s="1"/>
  <c r="A344" i="56"/>
  <c r="B344" i="56" s="1"/>
  <c r="A294" i="56"/>
  <c r="B294" i="56" s="1"/>
  <c r="A244" i="56"/>
  <c r="B244" i="56" s="1"/>
  <c r="A194" i="56"/>
  <c r="B194" i="56" s="1"/>
  <c r="A144" i="56"/>
  <c r="B144" i="56" s="1"/>
  <c r="A94" i="56"/>
  <c r="B94" i="56" s="1"/>
  <c r="A44" i="56"/>
  <c r="B44" i="56" s="1"/>
  <c r="A2543" i="56"/>
  <c r="B2543" i="56" s="1"/>
  <c r="A2493" i="56"/>
  <c r="B2493" i="56" s="1"/>
  <c r="A2443" i="56"/>
  <c r="B2443" i="56" s="1"/>
  <c r="A2393" i="56"/>
  <c r="B2393" i="56" s="1"/>
  <c r="A2343" i="56"/>
  <c r="B2343" i="56" s="1"/>
  <c r="A2293" i="56"/>
  <c r="B2293" i="56" s="1"/>
  <c r="A2243" i="56"/>
  <c r="B2243" i="56" s="1"/>
  <c r="A2193" i="56"/>
  <c r="B2193" i="56" s="1"/>
  <c r="A2143" i="56"/>
  <c r="B2143" i="56" s="1"/>
  <c r="A2093" i="56"/>
  <c r="B2093" i="56" s="1"/>
  <c r="A2043" i="56"/>
  <c r="B2043" i="56" s="1"/>
  <c r="A1993" i="56"/>
  <c r="B1993" i="56" s="1"/>
  <c r="A1943" i="56"/>
  <c r="B1943" i="56" s="1"/>
  <c r="A1893" i="56"/>
  <c r="B1893" i="56" s="1"/>
  <c r="A1843" i="56"/>
  <c r="B1843" i="56" s="1"/>
  <c r="A1793" i="56"/>
  <c r="B1793" i="56" s="1"/>
  <c r="A1743" i="56"/>
  <c r="B1743" i="56" s="1"/>
  <c r="A1693" i="56"/>
  <c r="B1693" i="56" s="1"/>
  <c r="A1643" i="56"/>
  <c r="B1643" i="56" s="1"/>
  <c r="A1593" i="56"/>
  <c r="B1593" i="56" s="1"/>
  <c r="A1543" i="56"/>
  <c r="B1543" i="56" s="1"/>
  <c r="A1493" i="56"/>
  <c r="B1493" i="56" s="1"/>
  <c r="A1443" i="56"/>
  <c r="B1443" i="56" s="1"/>
  <c r="A1393" i="56"/>
  <c r="B1393" i="56" s="1"/>
  <c r="A1343" i="56"/>
  <c r="B1343" i="56" s="1"/>
  <c r="A1293" i="56"/>
  <c r="B1293" i="56" s="1"/>
  <c r="A1243" i="56"/>
  <c r="B1243" i="56" s="1"/>
  <c r="A1193" i="56"/>
  <c r="B1193" i="56" s="1"/>
  <c r="A1143" i="56"/>
  <c r="B1143" i="56" s="1"/>
  <c r="A1093" i="56"/>
  <c r="B1093" i="56" s="1"/>
  <c r="A1043" i="56"/>
  <c r="B1043" i="56" s="1"/>
  <c r="A993" i="56"/>
  <c r="B993" i="56" s="1"/>
  <c r="A943" i="56"/>
  <c r="B943" i="56" s="1"/>
  <c r="A893" i="56"/>
  <c r="B893" i="56" s="1"/>
  <c r="A843" i="56"/>
  <c r="B843" i="56" s="1"/>
  <c r="A793" i="56"/>
  <c r="B793" i="56" s="1"/>
  <c r="A743" i="56"/>
  <c r="B743" i="56" s="1"/>
  <c r="A693" i="56"/>
  <c r="B693" i="56" s="1"/>
  <c r="A643" i="56"/>
  <c r="B643" i="56" s="1"/>
  <c r="A593" i="56"/>
  <c r="B593" i="56" s="1"/>
  <c r="A543" i="56"/>
  <c r="B543" i="56" s="1"/>
  <c r="A493" i="56"/>
  <c r="B493" i="56" s="1"/>
  <c r="A443" i="56"/>
  <c r="B443" i="56" s="1"/>
  <c r="A393" i="56"/>
  <c r="B393" i="56" s="1"/>
  <c r="A343" i="56"/>
  <c r="B343" i="56" s="1"/>
  <c r="A293" i="56"/>
  <c r="B293" i="56" s="1"/>
  <c r="A243" i="56"/>
  <c r="B243" i="56" s="1"/>
  <c r="A193" i="56"/>
  <c r="B193" i="56" s="1"/>
  <c r="A143" i="56"/>
  <c r="B143" i="56" s="1"/>
  <c r="A93" i="56"/>
  <c r="B93" i="56" s="1"/>
  <c r="A43" i="56"/>
  <c r="B43" i="56" s="1"/>
  <c r="A2542" i="56"/>
  <c r="B2542" i="56" s="1"/>
  <c r="A2492" i="56"/>
  <c r="B2492" i="56" s="1"/>
  <c r="A2442" i="56"/>
  <c r="B2442" i="56" s="1"/>
  <c r="A2392" i="56"/>
  <c r="B2392" i="56" s="1"/>
  <c r="A2342" i="56"/>
  <c r="B2342" i="56" s="1"/>
  <c r="A2292" i="56"/>
  <c r="B2292" i="56" s="1"/>
  <c r="A2242" i="56"/>
  <c r="B2242" i="56" s="1"/>
  <c r="A2192" i="56"/>
  <c r="B2192" i="56" s="1"/>
  <c r="A2142" i="56"/>
  <c r="B2142" i="56" s="1"/>
  <c r="A2092" i="56"/>
  <c r="B2092" i="56" s="1"/>
  <c r="A2042" i="56"/>
  <c r="B2042" i="56" s="1"/>
  <c r="A1992" i="56"/>
  <c r="B1992" i="56" s="1"/>
  <c r="A1942" i="56"/>
  <c r="B1942" i="56" s="1"/>
  <c r="A1892" i="56"/>
  <c r="B1892" i="56" s="1"/>
  <c r="A1842" i="56"/>
  <c r="B1842" i="56" s="1"/>
  <c r="A1792" i="56"/>
  <c r="B1792" i="56" s="1"/>
  <c r="A1742" i="56"/>
  <c r="B1742" i="56" s="1"/>
  <c r="A1692" i="56"/>
  <c r="B1692" i="56" s="1"/>
  <c r="A1642" i="56"/>
  <c r="B1642" i="56" s="1"/>
  <c r="A1592" i="56"/>
  <c r="B1592" i="56" s="1"/>
  <c r="A1542" i="56"/>
  <c r="B1542" i="56" s="1"/>
  <c r="A1492" i="56"/>
  <c r="B1492" i="56" s="1"/>
  <c r="A1442" i="56"/>
  <c r="B1442" i="56" s="1"/>
  <c r="A1392" i="56"/>
  <c r="B1392" i="56" s="1"/>
  <c r="A1342" i="56"/>
  <c r="B1342" i="56" s="1"/>
  <c r="A1292" i="56"/>
  <c r="B1292" i="56" s="1"/>
  <c r="A1242" i="56"/>
  <c r="B1242" i="56" s="1"/>
  <c r="A1192" i="56"/>
  <c r="B1192" i="56" s="1"/>
  <c r="A1142" i="56"/>
  <c r="B1142" i="56" s="1"/>
  <c r="A1092" i="56"/>
  <c r="B1092" i="56" s="1"/>
  <c r="A1042" i="56"/>
  <c r="B1042" i="56" s="1"/>
  <c r="A992" i="56"/>
  <c r="B992" i="56" s="1"/>
  <c r="A942" i="56"/>
  <c r="B942" i="56" s="1"/>
  <c r="A892" i="56"/>
  <c r="B892" i="56" s="1"/>
  <c r="A842" i="56"/>
  <c r="B842" i="56" s="1"/>
  <c r="A792" i="56"/>
  <c r="B792" i="56" s="1"/>
  <c r="A742" i="56"/>
  <c r="B742" i="56" s="1"/>
  <c r="A692" i="56"/>
  <c r="B692" i="56" s="1"/>
  <c r="A642" i="56"/>
  <c r="B642" i="56" s="1"/>
  <c r="A592" i="56"/>
  <c r="B592" i="56" s="1"/>
  <c r="A542" i="56"/>
  <c r="B542" i="56" s="1"/>
  <c r="A492" i="56"/>
  <c r="B492" i="56" s="1"/>
  <c r="A442" i="56"/>
  <c r="B442" i="56" s="1"/>
  <c r="A392" i="56"/>
  <c r="B392" i="56" s="1"/>
  <c r="A342" i="56"/>
  <c r="B342" i="56" s="1"/>
  <c r="A292" i="56"/>
  <c r="B292" i="56" s="1"/>
  <c r="A242" i="56"/>
  <c r="B242" i="56" s="1"/>
  <c r="A192" i="56"/>
  <c r="B192" i="56" s="1"/>
  <c r="A142" i="56"/>
  <c r="B142" i="56" s="1"/>
  <c r="A92" i="56"/>
  <c r="B92" i="56" s="1"/>
  <c r="A42" i="56"/>
  <c r="B42" i="56" s="1"/>
  <c r="A2541" i="56"/>
  <c r="B2541" i="56" s="1"/>
  <c r="A2491" i="56"/>
  <c r="B2491" i="56" s="1"/>
  <c r="A2441" i="56"/>
  <c r="B2441" i="56" s="1"/>
  <c r="A2391" i="56"/>
  <c r="B2391" i="56" s="1"/>
  <c r="A2341" i="56"/>
  <c r="B2341" i="56" s="1"/>
  <c r="A2291" i="56"/>
  <c r="B2291" i="56" s="1"/>
  <c r="A2241" i="56"/>
  <c r="B2241" i="56" s="1"/>
  <c r="A2191" i="56"/>
  <c r="B2191" i="56" s="1"/>
  <c r="A2141" i="56"/>
  <c r="B2141" i="56" s="1"/>
  <c r="A2091" i="56"/>
  <c r="B2091" i="56" s="1"/>
  <c r="A2041" i="56"/>
  <c r="B2041" i="56" s="1"/>
  <c r="A1991" i="56"/>
  <c r="B1991" i="56" s="1"/>
  <c r="A1941" i="56"/>
  <c r="B1941" i="56" s="1"/>
  <c r="A1891" i="56"/>
  <c r="B1891" i="56" s="1"/>
  <c r="A1841" i="56"/>
  <c r="B1841" i="56" s="1"/>
  <c r="A1791" i="56"/>
  <c r="B1791" i="56" s="1"/>
  <c r="A1741" i="56"/>
  <c r="B1741" i="56" s="1"/>
  <c r="A1691" i="56"/>
  <c r="B1691" i="56" s="1"/>
  <c r="A1641" i="56"/>
  <c r="B1641" i="56" s="1"/>
  <c r="A1591" i="56"/>
  <c r="B1591" i="56" s="1"/>
  <c r="A1541" i="56"/>
  <c r="B1541" i="56" s="1"/>
  <c r="A1491" i="56"/>
  <c r="B1491" i="56" s="1"/>
  <c r="A1441" i="56"/>
  <c r="B1441" i="56" s="1"/>
  <c r="A1391" i="56"/>
  <c r="B1391" i="56" s="1"/>
  <c r="A1341" i="56"/>
  <c r="B1341" i="56" s="1"/>
  <c r="A1291" i="56"/>
  <c r="B1291" i="56" s="1"/>
  <c r="A1241" i="56"/>
  <c r="B1241" i="56" s="1"/>
  <c r="A1191" i="56"/>
  <c r="B1191" i="56" s="1"/>
  <c r="A1141" i="56"/>
  <c r="B1141" i="56" s="1"/>
  <c r="A1091" i="56"/>
  <c r="B1091" i="56" s="1"/>
  <c r="A1041" i="56"/>
  <c r="B1041" i="56" s="1"/>
  <c r="A991" i="56"/>
  <c r="B991" i="56" s="1"/>
  <c r="A941" i="56"/>
  <c r="B941" i="56" s="1"/>
  <c r="A891" i="56"/>
  <c r="B891" i="56" s="1"/>
  <c r="A841" i="56"/>
  <c r="B841" i="56" s="1"/>
  <c r="A791" i="56"/>
  <c r="B791" i="56" s="1"/>
  <c r="A741" i="56"/>
  <c r="B741" i="56" s="1"/>
  <c r="A691" i="56"/>
  <c r="B691" i="56" s="1"/>
  <c r="A641" i="56"/>
  <c r="B641" i="56" s="1"/>
  <c r="A591" i="56"/>
  <c r="B591" i="56" s="1"/>
  <c r="A541" i="56"/>
  <c r="B541" i="56" s="1"/>
  <c r="A491" i="56"/>
  <c r="B491" i="56" s="1"/>
  <c r="A441" i="56"/>
  <c r="B441" i="56" s="1"/>
  <c r="A391" i="56"/>
  <c r="B391" i="56" s="1"/>
  <c r="A341" i="56"/>
  <c r="B341" i="56" s="1"/>
  <c r="A291" i="56"/>
  <c r="B291" i="56" s="1"/>
  <c r="A241" i="56"/>
  <c r="B241" i="56" s="1"/>
  <c r="A191" i="56"/>
  <c r="B191" i="56" s="1"/>
  <c r="A141" i="56"/>
  <c r="B141" i="56" s="1"/>
  <c r="A91" i="56"/>
  <c r="B91" i="56" s="1"/>
  <c r="A41" i="56"/>
  <c r="B41" i="56" s="1"/>
  <c r="A2540" i="56"/>
  <c r="B2540" i="56" s="1"/>
  <c r="A2490" i="56"/>
  <c r="B2490" i="56" s="1"/>
  <c r="A2440" i="56"/>
  <c r="B2440" i="56" s="1"/>
  <c r="A2390" i="56"/>
  <c r="B2390" i="56" s="1"/>
  <c r="A2340" i="56"/>
  <c r="B2340" i="56" s="1"/>
  <c r="A2290" i="56"/>
  <c r="B2290" i="56" s="1"/>
  <c r="A2240" i="56"/>
  <c r="B2240" i="56" s="1"/>
  <c r="A2190" i="56"/>
  <c r="B2190" i="56" s="1"/>
  <c r="A2140" i="56"/>
  <c r="B2140" i="56" s="1"/>
  <c r="A2090" i="56"/>
  <c r="B2090" i="56" s="1"/>
  <c r="A2040" i="56"/>
  <c r="B2040" i="56" s="1"/>
  <c r="A1990" i="56"/>
  <c r="B1990" i="56" s="1"/>
  <c r="A1940" i="56"/>
  <c r="B1940" i="56" s="1"/>
  <c r="A1890" i="56"/>
  <c r="B1890" i="56" s="1"/>
  <c r="A1840" i="56"/>
  <c r="B1840" i="56" s="1"/>
  <c r="A1790" i="56"/>
  <c r="B1790" i="56" s="1"/>
  <c r="A1740" i="56"/>
  <c r="B1740" i="56" s="1"/>
  <c r="A1690" i="56"/>
  <c r="B1690" i="56" s="1"/>
  <c r="A1640" i="56"/>
  <c r="B1640" i="56" s="1"/>
  <c r="A1590" i="56"/>
  <c r="B1590" i="56" s="1"/>
  <c r="A1540" i="56"/>
  <c r="B1540" i="56" s="1"/>
  <c r="A1490" i="56"/>
  <c r="B1490" i="56" s="1"/>
  <c r="A1440" i="56"/>
  <c r="B1440" i="56" s="1"/>
  <c r="A1390" i="56"/>
  <c r="B1390" i="56" s="1"/>
  <c r="A1340" i="56"/>
  <c r="B1340" i="56" s="1"/>
  <c r="A1290" i="56"/>
  <c r="B1290" i="56" s="1"/>
  <c r="A1240" i="56"/>
  <c r="B1240" i="56" s="1"/>
  <c r="A1190" i="56"/>
  <c r="B1190" i="56" s="1"/>
  <c r="A1140" i="56"/>
  <c r="B1140" i="56" s="1"/>
  <c r="A1090" i="56"/>
  <c r="B1090" i="56" s="1"/>
  <c r="A1040" i="56"/>
  <c r="B1040" i="56" s="1"/>
  <c r="A990" i="56"/>
  <c r="B990" i="56" s="1"/>
  <c r="A940" i="56"/>
  <c r="B940" i="56" s="1"/>
  <c r="A890" i="56"/>
  <c r="B890" i="56" s="1"/>
  <c r="A840" i="56"/>
  <c r="B840" i="56" s="1"/>
  <c r="A790" i="56"/>
  <c r="B790" i="56" s="1"/>
  <c r="A740" i="56"/>
  <c r="B740" i="56" s="1"/>
  <c r="A690" i="56"/>
  <c r="B690" i="56" s="1"/>
  <c r="A640" i="56"/>
  <c r="B640" i="56" s="1"/>
  <c r="A590" i="56"/>
  <c r="B590" i="56" s="1"/>
  <c r="A540" i="56"/>
  <c r="B540" i="56" s="1"/>
  <c r="A490" i="56"/>
  <c r="B490" i="56" s="1"/>
  <c r="A440" i="56"/>
  <c r="B440" i="56" s="1"/>
  <c r="A390" i="56"/>
  <c r="B390" i="56" s="1"/>
  <c r="A340" i="56"/>
  <c r="B340" i="56" s="1"/>
  <c r="A290" i="56"/>
  <c r="B290" i="56" s="1"/>
  <c r="A240" i="56"/>
  <c r="B240" i="56" s="1"/>
  <c r="A190" i="56"/>
  <c r="B190" i="56" s="1"/>
  <c r="A140" i="56"/>
  <c r="B140" i="56" s="1"/>
  <c r="A90" i="56"/>
  <c r="B90" i="56" s="1"/>
  <c r="A40" i="56"/>
  <c r="B40" i="56" s="1"/>
  <c r="A2539" i="56"/>
  <c r="B2539" i="56" s="1"/>
  <c r="A2489" i="56"/>
  <c r="B2489" i="56" s="1"/>
  <c r="A2439" i="56"/>
  <c r="B2439" i="56" s="1"/>
  <c r="A2389" i="56"/>
  <c r="B2389" i="56" s="1"/>
  <c r="A2339" i="56"/>
  <c r="B2339" i="56" s="1"/>
  <c r="A2289" i="56"/>
  <c r="B2289" i="56" s="1"/>
  <c r="A2239" i="56"/>
  <c r="B2239" i="56" s="1"/>
  <c r="A2189" i="56"/>
  <c r="B2189" i="56" s="1"/>
  <c r="A2139" i="56"/>
  <c r="B2139" i="56" s="1"/>
  <c r="A2089" i="56"/>
  <c r="B2089" i="56" s="1"/>
  <c r="A2039" i="56"/>
  <c r="B2039" i="56" s="1"/>
  <c r="A1989" i="56"/>
  <c r="B1989" i="56" s="1"/>
  <c r="A1939" i="56"/>
  <c r="B1939" i="56" s="1"/>
  <c r="A1889" i="56"/>
  <c r="B1889" i="56" s="1"/>
  <c r="A1839" i="56"/>
  <c r="B1839" i="56" s="1"/>
  <c r="A1789" i="56"/>
  <c r="B1789" i="56" s="1"/>
  <c r="A1739" i="56"/>
  <c r="B1739" i="56" s="1"/>
  <c r="A1689" i="56"/>
  <c r="B1689" i="56" s="1"/>
  <c r="A1639" i="56"/>
  <c r="B1639" i="56" s="1"/>
  <c r="A1589" i="56"/>
  <c r="B1589" i="56" s="1"/>
  <c r="A1539" i="56"/>
  <c r="B1539" i="56" s="1"/>
  <c r="A1489" i="56"/>
  <c r="B1489" i="56" s="1"/>
  <c r="A1439" i="56"/>
  <c r="B1439" i="56" s="1"/>
  <c r="A1389" i="56"/>
  <c r="B1389" i="56" s="1"/>
  <c r="A1339" i="56"/>
  <c r="B1339" i="56" s="1"/>
  <c r="A1289" i="56"/>
  <c r="B1289" i="56" s="1"/>
  <c r="A1239" i="56"/>
  <c r="B1239" i="56" s="1"/>
  <c r="A1189" i="56"/>
  <c r="B1189" i="56" s="1"/>
  <c r="A1139" i="56"/>
  <c r="B1139" i="56" s="1"/>
  <c r="A1089" i="56"/>
  <c r="B1089" i="56" s="1"/>
  <c r="A1039" i="56"/>
  <c r="B1039" i="56" s="1"/>
  <c r="A989" i="56"/>
  <c r="B989" i="56" s="1"/>
  <c r="A939" i="56"/>
  <c r="B939" i="56" s="1"/>
  <c r="A889" i="56"/>
  <c r="B889" i="56" s="1"/>
  <c r="A839" i="56"/>
  <c r="B839" i="56" s="1"/>
  <c r="A789" i="56"/>
  <c r="B789" i="56" s="1"/>
  <c r="A739" i="56"/>
  <c r="B739" i="56" s="1"/>
  <c r="A689" i="56"/>
  <c r="B689" i="56" s="1"/>
  <c r="A639" i="56"/>
  <c r="B639" i="56" s="1"/>
  <c r="A589" i="56"/>
  <c r="B589" i="56" s="1"/>
  <c r="A539" i="56"/>
  <c r="B539" i="56" s="1"/>
  <c r="A489" i="56"/>
  <c r="B489" i="56" s="1"/>
  <c r="A439" i="56"/>
  <c r="B439" i="56" s="1"/>
  <c r="A389" i="56"/>
  <c r="B389" i="56" s="1"/>
  <c r="A339" i="56"/>
  <c r="B339" i="56" s="1"/>
  <c r="A289" i="56"/>
  <c r="B289" i="56" s="1"/>
  <c r="A239" i="56"/>
  <c r="B239" i="56" s="1"/>
  <c r="A189" i="56"/>
  <c r="B189" i="56" s="1"/>
  <c r="A139" i="56"/>
  <c r="B139" i="56" s="1"/>
  <c r="A89" i="56"/>
  <c r="B89" i="56" s="1"/>
  <c r="A39" i="56"/>
  <c r="B39" i="56" s="1"/>
  <c r="A2538" i="56"/>
  <c r="B2538" i="56" s="1"/>
  <c r="A2488" i="56"/>
  <c r="B2488" i="56" s="1"/>
  <c r="A2438" i="56"/>
  <c r="B2438" i="56" s="1"/>
  <c r="A2388" i="56"/>
  <c r="B2388" i="56" s="1"/>
  <c r="A2338" i="56"/>
  <c r="B2338" i="56" s="1"/>
  <c r="A2288" i="56"/>
  <c r="B2288" i="56" s="1"/>
  <c r="A2238" i="56"/>
  <c r="B2238" i="56" s="1"/>
  <c r="A2188" i="56"/>
  <c r="B2188" i="56" s="1"/>
  <c r="A2138" i="56"/>
  <c r="B2138" i="56" s="1"/>
  <c r="A2088" i="56"/>
  <c r="B2088" i="56" s="1"/>
  <c r="A2038" i="56"/>
  <c r="B2038" i="56" s="1"/>
  <c r="A1988" i="56"/>
  <c r="B1988" i="56" s="1"/>
  <c r="A1938" i="56"/>
  <c r="B1938" i="56" s="1"/>
  <c r="A1888" i="56"/>
  <c r="B1888" i="56" s="1"/>
  <c r="A1838" i="56"/>
  <c r="B1838" i="56" s="1"/>
  <c r="A1788" i="56"/>
  <c r="B1788" i="56" s="1"/>
  <c r="A1738" i="56"/>
  <c r="B1738" i="56" s="1"/>
  <c r="A1688" i="56"/>
  <c r="B1688" i="56" s="1"/>
  <c r="A1638" i="56"/>
  <c r="B1638" i="56" s="1"/>
  <c r="A1588" i="56"/>
  <c r="B1588" i="56" s="1"/>
  <c r="A1538" i="56"/>
  <c r="B1538" i="56" s="1"/>
  <c r="A1488" i="56"/>
  <c r="B1488" i="56" s="1"/>
  <c r="A1438" i="56"/>
  <c r="B1438" i="56" s="1"/>
  <c r="A1388" i="56"/>
  <c r="B1388" i="56" s="1"/>
  <c r="A1338" i="56"/>
  <c r="B1338" i="56" s="1"/>
  <c r="A1288" i="56"/>
  <c r="B1288" i="56" s="1"/>
  <c r="A1238" i="56"/>
  <c r="B1238" i="56" s="1"/>
  <c r="A1188" i="56"/>
  <c r="B1188" i="56" s="1"/>
  <c r="A1138" i="56"/>
  <c r="B1138" i="56" s="1"/>
  <c r="A1088" i="56"/>
  <c r="B1088" i="56" s="1"/>
  <c r="A1038" i="56"/>
  <c r="B1038" i="56" s="1"/>
  <c r="A988" i="56"/>
  <c r="B988" i="56" s="1"/>
  <c r="A938" i="56"/>
  <c r="B938" i="56" s="1"/>
  <c r="A888" i="56"/>
  <c r="B888" i="56" s="1"/>
  <c r="A838" i="56"/>
  <c r="B838" i="56" s="1"/>
  <c r="A788" i="56"/>
  <c r="B788" i="56" s="1"/>
  <c r="A738" i="56"/>
  <c r="B738" i="56" s="1"/>
  <c r="A688" i="56"/>
  <c r="B688" i="56" s="1"/>
  <c r="A638" i="56"/>
  <c r="B638" i="56" s="1"/>
  <c r="A588" i="56"/>
  <c r="B588" i="56" s="1"/>
  <c r="A538" i="56"/>
  <c r="B538" i="56" s="1"/>
  <c r="A488" i="56"/>
  <c r="B488" i="56" s="1"/>
  <c r="A438" i="56"/>
  <c r="B438" i="56" s="1"/>
  <c r="A388" i="56"/>
  <c r="B388" i="56" s="1"/>
  <c r="A338" i="56"/>
  <c r="B338" i="56" s="1"/>
  <c r="A288" i="56"/>
  <c r="B288" i="56" s="1"/>
  <c r="A238" i="56"/>
  <c r="B238" i="56" s="1"/>
  <c r="A188" i="56"/>
  <c r="B188" i="56" s="1"/>
  <c r="A138" i="56"/>
  <c r="B138" i="56" s="1"/>
  <c r="A88" i="56"/>
  <c r="B88" i="56" s="1"/>
  <c r="A38" i="56"/>
  <c r="B38" i="56" s="1"/>
  <c r="A2537" i="56"/>
  <c r="B2537" i="56" s="1"/>
  <c r="A2487" i="56"/>
  <c r="B2487" i="56" s="1"/>
  <c r="A2437" i="56"/>
  <c r="B2437" i="56" s="1"/>
  <c r="A2387" i="56"/>
  <c r="B2387" i="56" s="1"/>
  <c r="A2337" i="56"/>
  <c r="B2337" i="56" s="1"/>
  <c r="A2287" i="56"/>
  <c r="B2287" i="56" s="1"/>
  <c r="A2237" i="56"/>
  <c r="B2237" i="56" s="1"/>
  <c r="A2187" i="56"/>
  <c r="B2187" i="56" s="1"/>
  <c r="A2137" i="56"/>
  <c r="B2137" i="56" s="1"/>
  <c r="A2087" i="56"/>
  <c r="B2087" i="56" s="1"/>
  <c r="A2037" i="56"/>
  <c r="B2037" i="56" s="1"/>
  <c r="A1987" i="56"/>
  <c r="B1987" i="56" s="1"/>
  <c r="A1937" i="56"/>
  <c r="B1937" i="56" s="1"/>
  <c r="A1887" i="56"/>
  <c r="B1887" i="56" s="1"/>
  <c r="A1837" i="56"/>
  <c r="B1837" i="56" s="1"/>
  <c r="A1787" i="56"/>
  <c r="B1787" i="56" s="1"/>
  <c r="A1737" i="56"/>
  <c r="B1737" i="56" s="1"/>
  <c r="A1687" i="56"/>
  <c r="B1687" i="56" s="1"/>
  <c r="A1637" i="56"/>
  <c r="B1637" i="56" s="1"/>
  <c r="A1587" i="56"/>
  <c r="B1587" i="56" s="1"/>
  <c r="A1537" i="56"/>
  <c r="B1537" i="56" s="1"/>
  <c r="A1487" i="56"/>
  <c r="B1487" i="56" s="1"/>
  <c r="A1437" i="56"/>
  <c r="B1437" i="56" s="1"/>
  <c r="A1387" i="56"/>
  <c r="B1387" i="56" s="1"/>
  <c r="A1337" i="56"/>
  <c r="B1337" i="56" s="1"/>
  <c r="A1287" i="56"/>
  <c r="B1287" i="56" s="1"/>
  <c r="A1237" i="56"/>
  <c r="B1237" i="56" s="1"/>
  <c r="A1187" i="56"/>
  <c r="B1187" i="56" s="1"/>
  <c r="A1137" i="56"/>
  <c r="B1137" i="56" s="1"/>
  <c r="A1087" i="56"/>
  <c r="B1087" i="56" s="1"/>
  <c r="A1037" i="56"/>
  <c r="B1037" i="56" s="1"/>
  <c r="A987" i="56"/>
  <c r="B987" i="56" s="1"/>
  <c r="A937" i="56"/>
  <c r="B937" i="56" s="1"/>
  <c r="A887" i="56"/>
  <c r="B887" i="56" s="1"/>
  <c r="A837" i="56"/>
  <c r="B837" i="56" s="1"/>
  <c r="A787" i="56"/>
  <c r="B787" i="56" s="1"/>
  <c r="A737" i="56"/>
  <c r="B737" i="56" s="1"/>
  <c r="A687" i="56"/>
  <c r="B687" i="56" s="1"/>
  <c r="A637" i="56"/>
  <c r="B637" i="56" s="1"/>
  <c r="A587" i="56"/>
  <c r="B587" i="56" s="1"/>
  <c r="A537" i="56"/>
  <c r="B537" i="56" s="1"/>
  <c r="A487" i="56"/>
  <c r="B487" i="56" s="1"/>
  <c r="A437" i="56"/>
  <c r="B437" i="56" s="1"/>
  <c r="A387" i="56"/>
  <c r="B387" i="56" s="1"/>
  <c r="A337" i="56"/>
  <c r="B337" i="56" s="1"/>
  <c r="A287" i="56"/>
  <c r="B287" i="56" s="1"/>
  <c r="A237" i="56"/>
  <c r="B237" i="56" s="1"/>
  <c r="A187" i="56"/>
  <c r="B187" i="56" s="1"/>
  <c r="A137" i="56"/>
  <c r="B137" i="56" s="1"/>
  <c r="A87" i="56"/>
  <c r="B87" i="56" s="1"/>
  <c r="A37" i="56"/>
  <c r="B37" i="56" s="1"/>
  <c r="A2536" i="56"/>
  <c r="B2536" i="56" s="1"/>
  <c r="A2486" i="56"/>
  <c r="B2486" i="56" s="1"/>
  <c r="A2436" i="56"/>
  <c r="B2436" i="56" s="1"/>
  <c r="A2386" i="56"/>
  <c r="B2386" i="56" s="1"/>
  <c r="A2336" i="56"/>
  <c r="B2336" i="56" s="1"/>
  <c r="A2286" i="56"/>
  <c r="B2286" i="56" s="1"/>
  <c r="A2236" i="56"/>
  <c r="B2236" i="56" s="1"/>
  <c r="A2186" i="56"/>
  <c r="B2186" i="56" s="1"/>
  <c r="A2136" i="56"/>
  <c r="B2136" i="56" s="1"/>
  <c r="A2086" i="56"/>
  <c r="B2086" i="56" s="1"/>
  <c r="A2036" i="56"/>
  <c r="B2036" i="56" s="1"/>
  <c r="A1986" i="56"/>
  <c r="B1986" i="56" s="1"/>
  <c r="A1936" i="56"/>
  <c r="B1936" i="56" s="1"/>
  <c r="A1886" i="56"/>
  <c r="B1886" i="56" s="1"/>
  <c r="A1836" i="56"/>
  <c r="B1836" i="56" s="1"/>
  <c r="A1786" i="56"/>
  <c r="B1786" i="56" s="1"/>
  <c r="A1736" i="56"/>
  <c r="B1736" i="56" s="1"/>
  <c r="A1686" i="56"/>
  <c r="B1686" i="56" s="1"/>
  <c r="A1636" i="56"/>
  <c r="B1636" i="56" s="1"/>
  <c r="A1586" i="56"/>
  <c r="B1586" i="56" s="1"/>
  <c r="A1536" i="56"/>
  <c r="B1536" i="56" s="1"/>
  <c r="A1486" i="56"/>
  <c r="B1486" i="56" s="1"/>
  <c r="A1436" i="56"/>
  <c r="B1436" i="56" s="1"/>
  <c r="A1386" i="56"/>
  <c r="B1386" i="56" s="1"/>
  <c r="A1336" i="56"/>
  <c r="B1336" i="56" s="1"/>
  <c r="A1286" i="56"/>
  <c r="B1286" i="56" s="1"/>
  <c r="A1236" i="56"/>
  <c r="B1236" i="56" s="1"/>
  <c r="A1186" i="56"/>
  <c r="B1186" i="56" s="1"/>
  <c r="A1136" i="56"/>
  <c r="B1136" i="56" s="1"/>
  <c r="A1086" i="56"/>
  <c r="B1086" i="56" s="1"/>
  <c r="A1036" i="56"/>
  <c r="B1036" i="56" s="1"/>
  <c r="A986" i="56"/>
  <c r="B986" i="56" s="1"/>
  <c r="A936" i="56"/>
  <c r="B936" i="56" s="1"/>
  <c r="A886" i="56"/>
  <c r="B886" i="56" s="1"/>
  <c r="A836" i="56"/>
  <c r="B836" i="56" s="1"/>
  <c r="A786" i="56"/>
  <c r="B786" i="56" s="1"/>
  <c r="A736" i="56"/>
  <c r="B736" i="56" s="1"/>
  <c r="A686" i="56"/>
  <c r="B686" i="56" s="1"/>
  <c r="A636" i="56"/>
  <c r="B636" i="56" s="1"/>
  <c r="A586" i="56"/>
  <c r="B586" i="56" s="1"/>
  <c r="A536" i="56"/>
  <c r="B536" i="56" s="1"/>
  <c r="A486" i="56"/>
  <c r="B486" i="56" s="1"/>
  <c r="A436" i="56"/>
  <c r="B436" i="56" s="1"/>
  <c r="A386" i="56"/>
  <c r="B386" i="56" s="1"/>
  <c r="A336" i="56"/>
  <c r="B336" i="56" s="1"/>
  <c r="A286" i="56"/>
  <c r="B286" i="56" s="1"/>
  <c r="A236" i="56"/>
  <c r="B236" i="56" s="1"/>
  <c r="A186" i="56"/>
  <c r="B186" i="56" s="1"/>
  <c r="A136" i="56"/>
  <c r="B136" i="56" s="1"/>
  <c r="A86" i="56"/>
  <c r="B86" i="56" s="1"/>
  <c r="A36" i="56"/>
  <c r="B36" i="56" s="1"/>
  <c r="A2535" i="56"/>
  <c r="B2535" i="56" s="1"/>
  <c r="A2485" i="56"/>
  <c r="B2485" i="56" s="1"/>
  <c r="A2435" i="56"/>
  <c r="B2435" i="56" s="1"/>
  <c r="A2385" i="56"/>
  <c r="B2385" i="56" s="1"/>
  <c r="A2335" i="56"/>
  <c r="B2335" i="56" s="1"/>
  <c r="A2285" i="56"/>
  <c r="B2285" i="56" s="1"/>
  <c r="A2235" i="56"/>
  <c r="B2235" i="56" s="1"/>
  <c r="A2185" i="56"/>
  <c r="B2185" i="56" s="1"/>
  <c r="A2135" i="56"/>
  <c r="B2135" i="56" s="1"/>
  <c r="A2085" i="56"/>
  <c r="B2085" i="56" s="1"/>
  <c r="A2035" i="56"/>
  <c r="B2035" i="56" s="1"/>
  <c r="A1985" i="56"/>
  <c r="B1985" i="56" s="1"/>
  <c r="A1935" i="56"/>
  <c r="B1935" i="56" s="1"/>
  <c r="A1885" i="56"/>
  <c r="B1885" i="56" s="1"/>
  <c r="A1835" i="56"/>
  <c r="B1835" i="56" s="1"/>
  <c r="A1785" i="56"/>
  <c r="B1785" i="56" s="1"/>
  <c r="A1735" i="56"/>
  <c r="B1735" i="56" s="1"/>
  <c r="A1685" i="56"/>
  <c r="B1685" i="56" s="1"/>
  <c r="A1635" i="56"/>
  <c r="B1635" i="56" s="1"/>
  <c r="A1585" i="56"/>
  <c r="B1585" i="56" s="1"/>
  <c r="A1535" i="56"/>
  <c r="B1535" i="56" s="1"/>
  <c r="A1485" i="56"/>
  <c r="B1485" i="56" s="1"/>
  <c r="A1435" i="56"/>
  <c r="B1435" i="56" s="1"/>
  <c r="A1385" i="56"/>
  <c r="B1385" i="56" s="1"/>
  <c r="A1335" i="56"/>
  <c r="B1335" i="56" s="1"/>
  <c r="A1285" i="56"/>
  <c r="B1285" i="56" s="1"/>
  <c r="A1235" i="56"/>
  <c r="B1235" i="56" s="1"/>
  <c r="A1185" i="56"/>
  <c r="B1185" i="56" s="1"/>
  <c r="A1135" i="56"/>
  <c r="B1135" i="56" s="1"/>
  <c r="A1085" i="56"/>
  <c r="B1085" i="56" s="1"/>
  <c r="A1035" i="56"/>
  <c r="B1035" i="56" s="1"/>
  <c r="A985" i="56"/>
  <c r="B985" i="56" s="1"/>
  <c r="A935" i="56"/>
  <c r="B935" i="56" s="1"/>
  <c r="A885" i="56"/>
  <c r="B885" i="56" s="1"/>
  <c r="A835" i="56"/>
  <c r="B835" i="56" s="1"/>
  <c r="A785" i="56"/>
  <c r="B785" i="56" s="1"/>
  <c r="A735" i="56"/>
  <c r="B735" i="56" s="1"/>
  <c r="A685" i="56"/>
  <c r="B685" i="56" s="1"/>
  <c r="A635" i="56"/>
  <c r="B635" i="56" s="1"/>
  <c r="A585" i="56"/>
  <c r="B585" i="56" s="1"/>
  <c r="A535" i="56"/>
  <c r="B535" i="56" s="1"/>
  <c r="A485" i="56"/>
  <c r="B485" i="56" s="1"/>
  <c r="A435" i="56"/>
  <c r="B435" i="56" s="1"/>
  <c r="A385" i="56"/>
  <c r="B385" i="56" s="1"/>
  <c r="A335" i="56"/>
  <c r="B335" i="56" s="1"/>
  <c r="A285" i="56"/>
  <c r="B285" i="56" s="1"/>
  <c r="A235" i="56"/>
  <c r="B235" i="56" s="1"/>
  <c r="A185" i="56"/>
  <c r="B185" i="56" s="1"/>
  <c r="A135" i="56"/>
  <c r="B135" i="56" s="1"/>
  <c r="A85" i="56"/>
  <c r="B85" i="56" s="1"/>
  <c r="A35" i="56"/>
  <c r="B35" i="56" s="1"/>
  <c r="A2534" i="56"/>
  <c r="B2534" i="56" s="1"/>
  <c r="A2484" i="56"/>
  <c r="B2484" i="56" s="1"/>
  <c r="A2434" i="56"/>
  <c r="B2434" i="56" s="1"/>
  <c r="A2384" i="56"/>
  <c r="B2384" i="56" s="1"/>
  <c r="A2334" i="56"/>
  <c r="B2334" i="56" s="1"/>
  <c r="A2284" i="56"/>
  <c r="B2284" i="56" s="1"/>
  <c r="A2234" i="56"/>
  <c r="B2234" i="56" s="1"/>
  <c r="A2184" i="56"/>
  <c r="B2184" i="56" s="1"/>
  <c r="A2134" i="56"/>
  <c r="B2134" i="56" s="1"/>
  <c r="A2084" i="56"/>
  <c r="B2084" i="56" s="1"/>
  <c r="A2034" i="56"/>
  <c r="B2034" i="56" s="1"/>
  <c r="A1984" i="56"/>
  <c r="B1984" i="56" s="1"/>
  <c r="A1934" i="56"/>
  <c r="B1934" i="56" s="1"/>
  <c r="A1884" i="56"/>
  <c r="B1884" i="56" s="1"/>
  <c r="A1834" i="56"/>
  <c r="B1834" i="56" s="1"/>
  <c r="A1784" i="56"/>
  <c r="B1784" i="56" s="1"/>
  <c r="A1734" i="56"/>
  <c r="B1734" i="56" s="1"/>
  <c r="A1684" i="56"/>
  <c r="B1684" i="56" s="1"/>
  <c r="A1634" i="56"/>
  <c r="B1634" i="56" s="1"/>
  <c r="A1584" i="56"/>
  <c r="B1584" i="56" s="1"/>
  <c r="A1534" i="56"/>
  <c r="B1534" i="56" s="1"/>
  <c r="A1484" i="56"/>
  <c r="B1484" i="56" s="1"/>
  <c r="A1434" i="56"/>
  <c r="B1434" i="56" s="1"/>
  <c r="A1384" i="56"/>
  <c r="B1384" i="56" s="1"/>
  <c r="A1334" i="56"/>
  <c r="B1334" i="56" s="1"/>
  <c r="A1284" i="56"/>
  <c r="B1284" i="56" s="1"/>
  <c r="A1234" i="56"/>
  <c r="B1234" i="56" s="1"/>
  <c r="A1184" i="56"/>
  <c r="B1184" i="56" s="1"/>
  <c r="A1134" i="56"/>
  <c r="B1134" i="56" s="1"/>
  <c r="A1084" i="56"/>
  <c r="B1084" i="56" s="1"/>
  <c r="A1034" i="56"/>
  <c r="B1034" i="56" s="1"/>
  <c r="A984" i="56"/>
  <c r="B984" i="56" s="1"/>
  <c r="A934" i="56"/>
  <c r="B934" i="56" s="1"/>
  <c r="A884" i="56"/>
  <c r="B884" i="56" s="1"/>
  <c r="A834" i="56"/>
  <c r="B834" i="56" s="1"/>
  <c r="A784" i="56"/>
  <c r="B784" i="56" s="1"/>
  <c r="A734" i="56"/>
  <c r="B734" i="56" s="1"/>
  <c r="A684" i="56"/>
  <c r="B684" i="56" s="1"/>
  <c r="A634" i="56"/>
  <c r="B634" i="56" s="1"/>
  <c r="A584" i="56"/>
  <c r="B584" i="56" s="1"/>
  <c r="A534" i="56"/>
  <c r="B534" i="56" s="1"/>
  <c r="A484" i="56"/>
  <c r="B484" i="56" s="1"/>
  <c r="A434" i="56"/>
  <c r="B434" i="56" s="1"/>
  <c r="A384" i="56"/>
  <c r="B384" i="56" s="1"/>
  <c r="A334" i="56"/>
  <c r="B334" i="56" s="1"/>
  <c r="A284" i="56"/>
  <c r="B284" i="56" s="1"/>
  <c r="A234" i="56"/>
  <c r="B234" i="56" s="1"/>
  <c r="A184" i="56"/>
  <c r="B184" i="56" s="1"/>
  <c r="A134" i="56"/>
  <c r="B134" i="56" s="1"/>
  <c r="A84" i="56"/>
  <c r="B84" i="56" s="1"/>
  <c r="A34" i="56"/>
  <c r="B34" i="56" s="1"/>
  <c r="A2533" i="56"/>
  <c r="B2533" i="56" s="1"/>
  <c r="A2483" i="56"/>
  <c r="B2483" i="56" s="1"/>
  <c r="A2433" i="56"/>
  <c r="B2433" i="56" s="1"/>
  <c r="A2383" i="56"/>
  <c r="B2383" i="56" s="1"/>
  <c r="A2333" i="56"/>
  <c r="B2333" i="56" s="1"/>
  <c r="A2283" i="56"/>
  <c r="B2283" i="56" s="1"/>
  <c r="A2233" i="56"/>
  <c r="B2233" i="56" s="1"/>
  <c r="A2183" i="56"/>
  <c r="B2183" i="56" s="1"/>
  <c r="A2133" i="56"/>
  <c r="B2133" i="56" s="1"/>
  <c r="A2083" i="56"/>
  <c r="B2083" i="56" s="1"/>
  <c r="A2033" i="56"/>
  <c r="B2033" i="56" s="1"/>
  <c r="A1983" i="56"/>
  <c r="B1983" i="56" s="1"/>
  <c r="A1933" i="56"/>
  <c r="B1933" i="56" s="1"/>
  <c r="A1883" i="56"/>
  <c r="B1883" i="56" s="1"/>
  <c r="A1833" i="56"/>
  <c r="B1833" i="56" s="1"/>
  <c r="A1783" i="56"/>
  <c r="B1783" i="56" s="1"/>
  <c r="A1733" i="56"/>
  <c r="B1733" i="56" s="1"/>
  <c r="A1683" i="56"/>
  <c r="B1683" i="56" s="1"/>
  <c r="A1633" i="56"/>
  <c r="B1633" i="56" s="1"/>
  <c r="A1583" i="56"/>
  <c r="B1583" i="56" s="1"/>
  <c r="A1533" i="56"/>
  <c r="B1533" i="56" s="1"/>
  <c r="A1483" i="56"/>
  <c r="B1483" i="56" s="1"/>
  <c r="A1433" i="56"/>
  <c r="B1433" i="56" s="1"/>
  <c r="A1383" i="56"/>
  <c r="B1383" i="56" s="1"/>
  <c r="A1333" i="56"/>
  <c r="B1333" i="56" s="1"/>
  <c r="A1283" i="56"/>
  <c r="B1283" i="56" s="1"/>
  <c r="A1233" i="56"/>
  <c r="B1233" i="56" s="1"/>
  <c r="A1183" i="56"/>
  <c r="B1183" i="56" s="1"/>
  <c r="A1133" i="56"/>
  <c r="B1133" i="56" s="1"/>
  <c r="A1083" i="56"/>
  <c r="B1083" i="56" s="1"/>
  <c r="A1033" i="56"/>
  <c r="B1033" i="56" s="1"/>
  <c r="A983" i="56"/>
  <c r="B983" i="56" s="1"/>
  <c r="A933" i="56"/>
  <c r="B933" i="56" s="1"/>
  <c r="A883" i="56"/>
  <c r="B883" i="56" s="1"/>
  <c r="A833" i="56"/>
  <c r="B833" i="56" s="1"/>
  <c r="A783" i="56"/>
  <c r="B783" i="56" s="1"/>
  <c r="A733" i="56"/>
  <c r="B733" i="56" s="1"/>
  <c r="A683" i="56"/>
  <c r="B683" i="56" s="1"/>
  <c r="A633" i="56"/>
  <c r="B633" i="56" s="1"/>
  <c r="A583" i="56"/>
  <c r="B583" i="56" s="1"/>
  <c r="A533" i="56"/>
  <c r="B533" i="56" s="1"/>
  <c r="A483" i="56"/>
  <c r="B483" i="56" s="1"/>
  <c r="A433" i="56"/>
  <c r="B433" i="56" s="1"/>
  <c r="A383" i="56"/>
  <c r="B383" i="56" s="1"/>
  <c r="A333" i="56"/>
  <c r="B333" i="56" s="1"/>
  <c r="A283" i="56"/>
  <c r="B283" i="56" s="1"/>
  <c r="A233" i="56"/>
  <c r="B233" i="56" s="1"/>
  <c r="A183" i="56"/>
  <c r="B183" i="56" s="1"/>
  <c r="A133" i="56"/>
  <c r="B133" i="56" s="1"/>
  <c r="A83" i="56"/>
  <c r="B83" i="56" s="1"/>
  <c r="A33" i="56"/>
  <c r="B33" i="56" s="1"/>
  <c r="A2532" i="56"/>
  <c r="B2532" i="56" s="1"/>
  <c r="A2482" i="56"/>
  <c r="B2482" i="56" s="1"/>
  <c r="A2432" i="56"/>
  <c r="B2432" i="56" s="1"/>
  <c r="A2382" i="56"/>
  <c r="B2382" i="56" s="1"/>
  <c r="A2332" i="56"/>
  <c r="B2332" i="56" s="1"/>
  <c r="A2282" i="56"/>
  <c r="B2282" i="56" s="1"/>
  <c r="A2232" i="56"/>
  <c r="B2232" i="56" s="1"/>
  <c r="A2182" i="56"/>
  <c r="B2182" i="56" s="1"/>
  <c r="A2132" i="56"/>
  <c r="B2132" i="56" s="1"/>
  <c r="A2082" i="56"/>
  <c r="B2082" i="56" s="1"/>
  <c r="A2032" i="56"/>
  <c r="B2032" i="56" s="1"/>
  <c r="A1982" i="56"/>
  <c r="B1982" i="56" s="1"/>
  <c r="A1932" i="56"/>
  <c r="B1932" i="56" s="1"/>
  <c r="A1882" i="56"/>
  <c r="B1882" i="56" s="1"/>
  <c r="A1832" i="56"/>
  <c r="B1832" i="56" s="1"/>
  <c r="A1782" i="56"/>
  <c r="B1782" i="56" s="1"/>
  <c r="A1732" i="56"/>
  <c r="B1732" i="56" s="1"/>
  <c r="A1682" i="56"/>
  <c r="B1682" i="56" s="1"/>
  <c r="A1632" i="56"/>
  <c r="B1632" i="56" s="1"/>
  <c r="A1582" i="56"/>
  <c r="B1582" i="56" s="1"/>
  <c r="A1532" i="56"/>
  <c r="B1532" i="56" s="1"/>
  <c r="A1482" i="56"/>
  <c r="B1482" i="56" s="1"/>
  <c r="A1432" i="56"/>
  <c r="B1432" i="56" s="1"/>
  <c r="A1382" i="56"/>
  <c r="B1382" i="56" s="1"/>
  <c r="A1332" i="56"/>
  <c r="B1332" i="56" s="1"/>
  <c r="A1282" i="56"/>
  <c r="B1282" i="56" s="1"/>
  <c r="A1232" i="56"/>
  <c r="B1232" i="56" s="1"/>
  <c r="A1182" i="56"/>
  <c r="B1182" i="56" s="1"/>
  <c r="A1132" i="56"/>
  <c r="B1132" i="56" s="1"/>
  <c r="A1082" i="56"/>
  <c r="B1082" i="56" s="1"/>
  <c r="A1032" i="56"/>
  <c r="B1032" i="56" s="1"/>
  <c r="A982" i="56"/>
  <c r="B982" i="56" s="1"/>
  <c r="A932" i="56"/>
  <c r="B932" i="56" s="1"/>
  <c r="A882" i="56"/>
  <c r="B882" i="56" s="1"/>
  <c r="A832" i="56"/>
  <c r="B832" i="56" s="1"/>
  <c r="A782" i="56"/>
  <c r="B782" i="56" s="1"/>
  <c r="A732" i="56"/>
  <c r="B732" i="56" s="1"/>
  <c r="A682" i="56"/>
  <c r="B682" i="56" s="1"/>
  <c r="A632" i="56"/>
  <c r="B632" i="56" s="1"/>
  <c r="A582" i="56"/>
  <c r="B582" i="56" s="1"/>
  <c r="A532" i="56"/>
  <c r="B532" i="56" s="1"/>
  <c r="A482" i="56"/>
  <c r="B482" i="56" s="1"/>
  <c r="A432" i="56"/>
  <c r="B432" i="56" s="1"/>
  <c r="A382" i="56"/>
  <c r="B382" i="56" s="1"/>
  <c r="A332" i="56"/>
  <c r="B332" i="56" s="1"/>
  <c r="A282" i="56"/>
  <c r="B282" i="56" s="1"/>
  <c r="A232" i="56"/>
  <c r="B232" i="56" s="1"/>
  <c r="A182" i="56"/>
  <c r="B182" i="56" s="1"/>
  <c r="A132" i="56"/>
  <c r="B132" i="56" s="1"/>
  <c r="A82" i="56"/>
  <c r="B82" i="56" s="1"/>
  <c r="A32" i="56"/>
  <c r="B32" i="56" s="1"/>
  <c r="A2531" i="56"/>
  <c r="B2531" i="56" s="1"/>
  <c r="A2481" i="56"/>
  <c r="B2481" i="56" s="1"/>
  <c r="A2431" i="56"/>
  <c r="B2431" i="56" s="1"/>
  <c r="A2381" i="56"/>
  <c r="B2381" i="56" s="1"/>
  <c r="A2331" i="56"/>
  <c r="B2331" i="56" s="1"/>
  <c r="A2281" i="56"/>
  <c r="B2281" i="56" s="1"/>
  <c r="A2231" i="56"/>
  <c r="B2231" i="56" s="1"/>
  <c r="A2181" i="56"/>
  <c r="B2181" i="56" s="1"/>
  <c r="A2131" i="56"/>
  <c r="B2131" i="56" s="1"/>
  <c r="A2081" i="56"/>
  <c r="B2081" i="56" s="1"/>
  <c r="A2031" i="56"/>
  <c r="B2031" i="56" s="1"/>
  <c r="A1981" i="56"/>
  <c r="B1981" i="56" s="1"/>
  <c r="A1931" i="56"/>
  <c r="B1931" i="56" s="1"/>
  <c r="A1881" i="56"/>
  <c r="B1881" i="56" s="1"/>
  <c r="A1831" i="56"/>
  <c r="B1831" i="56" s="1"/>
  <c r="A1781" i="56"/>
  <c r="B1781" i="56" s="1"/>
  <c r="A1731" i="56"/>
  <c r="B1731" i="56" s="1"/>
  <c r="A1681" i="56"/>
  <c r="B1681" i="56" s="1"/>
  <c r="A1631" i="56"/>
  <c r="B1631" i="56" s="1"/>
  <c r="A1581" i="56"/>
  <c r="B1581" i="56" s="1"/>
  <c r="A1531" i="56"/>
  <c r="B1531" i="56" s="1"/>
  <c r="A1481" i="56"/>
  <c r="B1481" i="56" s="1"/>
  <c r="A1431" i="56"/>
  <c r="B1431" i="56" s="1"/>
  <c r="A1381" i="56"/>
  <c r="B1381" i="56" s="1"/>
  <c r="A1331" i="56"/>
  <c r="B1331" i="56" s="1"/>
  <c r="A1281" i="56"/>
  <c r="B1281" i="56" s="1"/>
  <c r="A1231" i="56"/>
  <c r="B1231" i="56" s="1"/>
  <c r="A1181" i="56"/>
  <c r="B1181" i="56" s="1"/>
  <c r="A1131" i="56"/>
  <c r="B1131" i="56" s="1"/>
  <c r="A1081" i="56"/>
  <c r="B1081" i="56" s="1"/>
  <c r="A1031" i="56"/>
  <c r="B1031" i="56" s="1"/>
  <c r="A981" i="56"/>
  <c r="B981" i="56" s="1"/>
  <c r="A931" i="56"/>
  <c r="B931" i="56" s="1"/>
  <c r="A881" i="56"/>
  <c r="B881" i="56" s="1"/>
  <c r="A831" i="56"/>
  <c r="B831" i="56" s="1"/>
  <c r="A781" i="56"/>
  <c r="B781" i="56" s="1"/>
  <c r="A731" i="56"/>
  <c r="B731" i="56" s="1"/>
  <c r="A681" i="56"/>
  <c r="B681" i="56" s="1"/>
  <c r="A631" i="56"/>
  <c r="B631" i="56" s="1"/>
  <c r="A581" i="56"/>
  <c r="B581" i="56" s="1"/>
  <c r="A531" i="56"/>
  <c r="B531" i="56" s="1"/>
  <c r="A481" i="56"/>
  <c r="B481" i="56" s="1"/>
  <c r="A431" i="56"/>
  <c r="B431" i="56" s="1"/>
  <c r="A381" i="56"/>
  <c r="B381" i="56" s="1"/>
  <c r="A331" i="56"/>
  <c r="B331" i="56" s="1"/>
  <c r="A281" i="56"/>
  <c r="B281" i="56" s="1"/>
  <c r="A231" i="56"/>
  <c r="B231" i="56" s="1"/>
  <c r="A181" i="56"/>
  <c r="B181" i="56" s="1"/>
  <c r="A131" i="56"/>
  <c r="B131" i="56" s="1"/>
  <c r="A81" i="56"/>
  <c r="B81" i="56" s="1"/>
  <c r="A31" i="56"/>
  <c r="B31" i="56" s="1"/>
  <c r="A2530" i="56"/>
  <c r="B2530" i="56" s="1"/>
  <c r="A2480" i="56"/>
  <c r="B2480" i="56" s="1"/>
  <c r="A2430" i="56"/>
  <c r="B2430" i="56" s="1"/>
  <c r="A2380" i="56"/>
  <c r="B2380" i="56" s="1"/>
  <c r="A2330" i="56"/>
  <c r="B2330" i="56" s="1"/>
  <c r="A2280" i="56"/>
  <c r="B2280" i="56" s="1"/>
  <c r="A2230" i="56"/>
  <c r="B2230" i="56" s="1"/>
  <c r="A2180" i="56"/>
  <c r="B2180" i="56" s="1"/>
  <c r="A2130" i="56"/>
  <c r="B2130" i="56" s="1"/>
  <c r="A2080" i="56"/>
  <c r="B2080" i="56" s="1"/>
  <c r="A2030" i="56"/>
  <c r="B2030" i="56" s="1"/>
  <c r="A1980" i="56"/>
  <c r="B1980" i="56" s="1"/>
  <c r="A1930" i="56"/>
  <c r="B1930" i="56" s="1"/>
  <c r="A1880" i="56"/>
  <c r="B1880" i="56" s="1"/>
  <c r="A1830" i="56"/>
  <c r="B1830" i="56" s="1"/>
  <c r="A1780" i="56"/>
  <c r="B1780" i="56" s="1"/>
  <c r="A1730" i="56"/>
  <c r="B1730" i="56" s="1"/>
  <c r="A1680" i="56"/>
  <c r="B1680" i="56" s="1"/>
  <c r="A1630" i="56"/>
  <c r="B1630" i="56" s="1"/>
  <c r="A1580" i="56"/>
  <c r="B1580" i="56" s="1"/>
  <c r="A1530" i="56"/>
  <c r="B1530" i="56" s="1"/>
  <c r="A1480" i="56"/>
  <c r="B1480" i="56" s="1"/>
  <c r="A1430" i="56"/>
  <c r="B1430" i="56" s="1"/>
  <c r="A1380" i="56"/>
  <c r="B1380" i="56" s="1"/>
  <c r="A1330" i="56"/>
  <c r="B1330" i="56" s="1"/>
  <c r="A1280" i="56"/>
  <c r="B1280" i="56" s="1"/>
  <c r="A1230" i="56"/>
  <c r="B1230" i="56" s="1"/>
  <c r="A1180" i="56"/>
  <c r="B1180" i="56" s="1"/>
  <c r="A1130" i="56"/>
  <c r="B1130" i="56" s="1"/>
  <c r="A1080" i="56"/>
  <c r="B1080" i="56" s="1"/>
  <c r="A1030" i="56"/>
  <c r="B1030" i="56" s="1"/>
  <c r="A980" i="56"/>
  <c r="B980" i="56" s="1"/>
  <c r="A930" i="56"/>
  <c r="B930" i="56" s="1"/>
  <c r="A880" i="56"/>
  <c r="B880" i="56" s="1"/>
  <c r="A830" i="56"/>
  <c r="B830" i="56" s="1"/>
  <c r="A780" i="56"/>
  <c r="B780" i="56" s="1"/>
  <c r="A730" i="56"/>
  <c r="B730" i="56" s="1"/>
  <c r="A680" i="56"/>
  <c r="B680" i="56" s="1"/>
  <c r="A630" i="56"/>
  <c r="B630" i="56" s="1"/>
  <c r="A580" i="56"/>
  <c r="B580" i="56" s="1"/>
  <c r="A530" i="56"/>
  <c r="B530" i="56" s="1"/>
  <c r="A480" i="56"/>
  <c r="B480" i="56" s="1"/>
  <c r="A430" i="56"/>
  <c r="B430" i="56" s="1"/>
  <c r="A380" i="56"/>
  <c r="B380" i="56" s="1"/>
  <c r="A330" i="56"/>
  <c r="B330" i="56" s="1"/>
  <c r="A280" i="56"/>
  <c r="B280" i="56" s="1"/>
  <c r="A230" i="56"/>
  <c r="B230" i="56" s="1"/>
  <c r="A180" i="56"/>
  <c r="B180" i="56" s="1"/>
  <c r="A130" i="56"/>
  <c r="B130" i="56" s="1"/>
  <c r="A80" i="56"/>
  <c r="B80" i="56" s="1"/>
  <c r="A30" i="56"/>
  <c r="B30" i="56" s="1"/>
  <c r="A2529" i="56"/>
  <c r="B2529" i="56" s="1"/>
  <c r="A2479" i="56"/>
  <c r="B2479" i="56" s="1"/>
  <c r="A2429" i="56"/>
  <c r="B2429" i="56" s="1"/>
  <c r="A2379" i="56"/>
  <c r="B2379" i="56" s="1"/>
  <c r="A2329" i="56"/>
  <c r="B2329" i="56" s="1"/>
  <c r="A2279" i="56"/>
  <c r="B2279" i="56" s="1"/>
  <c r="A2229" i="56"/>
  <c r="B2229" i="56" s="1"/>
  <c r="A2179" i="56"/>
  <c r="B2179" i="56" s="1"/>
  <c r="A2129" i="56"/>
  <c r="B2129" i="56" s="1"/>
  <c r="A2079" i="56"/>
  <c r="B2079" i="56" s="1"/>
  <c r="A2029" i="56"/>
  <c r="B2029" i="56" s="1"/>
  <c r="A1979" i="56"/>
  <c r="B1979" i="56" s="1"/>
  <c r="A1929" i="56"/>
  <c r="B1929" i="56" s="1"/>
  <c r="A1879" i="56"/>
  <c r="B1879" i="56" s="1"/>
  <c r="A1829" i="56"/>
  <c r="B1829" i="56" s="1"/>
  <c r="A1779" i="56"/>
  <c r="B1779" i="56" s="1"/>
  <c r="A1729" i="56"/>
  <c r="B1729" i="56" s="1"/>
  <c r="A1679" i="56"/>
  <c r="B1679" i="56" s="1"/>
  <c r="A1629" i="56"/>
  <c r="B1629" i="56" s="1"/>
  <c r="A1579" i="56"/>
  <c r="B1579" i="56" s="1"/>
  <c r="A1529" i="56"/>
  <c r="B1529" i="56" s="1"/>
  <c r="A1479" i="56"/>
  <c r="B1479" i="56" s="1"/>
  <c r="A1429" i="56"/>
  <c r="B1429" i="56" s="1"/>
  <c r="A1379" i="56"/>
  <c r="B1379" i="56" s="1"/>
  <c r="A1329" i="56"/>
  <c r="B1329" i="56" s="1"/>
  <c r="A1279" i="56"/>
  <c r="B1279" i="56" s="1"/>
  <c r="A1229" i="56"/>
  <c r="B1229" i="56" s="1"/>
  <c r="A1179" i="56"/>
  <c r="B1179" i="56" s="1"/>
  <c r="A1129" i="56"/>
  <c r="B1129" i="56" s="1"/>
  <c r="A1079" i="56"/>
  <c r="B1079" i="56" s="1"/>
  <c r="A1029" i="56"/>
  <c r="B1029" i="56" s="1"/>
  <c r="A979" i="56"/>
  <c r="B979" i="56" s="1"/>
  <c r="A929" i="56"/>
  <c r="B929" i="56" s="1"/>
  <c r="A879" i="56"/>
  <c r="B879" i="56" s="1"/>
  <c r="A829" i="56"/>
  <c r="B829" i="56" s="1"/>
  <c r="A779" i="56"/>
  <c r="B779" i="56" s="1"/>
  <c r="A729" i="56"/>
  <c r="B729" i="56" s="1"/>
  <c r="A679" i="56"/>
  <c r="B679" i="56" s="1"/>
  <c r="A629" i="56"/>
  <c r="B629" i="56" s="1"/>
  <c r="A579" i="56"/>
  <c r="B579" i="56" s="1"/>
  <c r="A529" i="56"/>
  <c r="B529" i="56" s="1"/>
  <c r="A479" i="56"/>
  <c r="B479" i="56" s="1"/>
  <c r="A429" i="56"/>
  <c r="B429" i="56" s="1"/>
  <c r="A379" i="56"/>
  <c r="B379" i="56" s="1"/>
  <c r="A329" i="56"/>
  <c r="B329" i="56" s="1"/>
  <c r="A279" i="56"/>
  <c r="B279" i="56" s="1"/>
  <c r="A229" i="56"/>
  <c r="B229" i="56" s="1"/>
  <c r="A179" i="56"/>
  <c r="B179" i="56" s="1"/>
  <c r="A129" i="56"/>
  <c r="B129" i="56" s="1"/>
  <c r="A79" i="56"/>
  <c r="B79" i="56" s="1"/>
  <c r="A29" i="56"/>
  <c r="B29" i="56" s="1"/>
  <c r="A2528" i="56"/>
  <c r="B2528" i="56" s="1"/>
  <c r="A2478" i="56"/>
  <c r="B2478" i="56" s="1"/>
  <c r="A2428" i="56"/>
  <c r="B2428" i="56" s="1"/>
  <c r="A2378" i="56"/>
  <c r="B2378" i="56" s="1"/>
  <c r="A2328" i="56"/>
  <c r="B2328" i="56" s="1"/>
  <c r="A2278" i="56"/>
  <c r="B2278" i="56" s="1"/>
  <c r="A2228" i="56"/>
  <c r="B2228" i="56" s="1"/>
  <c r="A2178" i="56"/>
  <c r="B2178" i="56" s="1"/>
  <c r="A2128" i="56"/>
  <c r="B2128" i="56" s="1"/>
  <c r="A2078" i="56"/>
  <c r="B2078" i="56" s="1"/>
  <c r="A2028" i="56"/>
  <c r="B2028" i="56" s="1"/>
  <c r="A1978" i="56"/>
  <c r="B1978" i="56" s="1"/>
  <c r="A1928" i="56"/>
  <c r="B1928" i="56" s="1"/>
  <c r="A1878" i="56"/>
  <c r="B1878" i="56" s="1"/>
  <c r="A1828" i="56"/>
  <c r="B1828" i="56" s="1"/>
  <c r="A1778" i="56"/>
  <c r="B1778" i="56" s="1"/>
  <c r="A1728" i="56"/>
  <c r="B1728" i="56" s="1"/>
  <c r="A1678" i="56"/>
  <c r="B1678" i="56" s="1"/>
  <c r="A1628" i="56"/>
  <c r="B1628" i="56" s="1"/>
  <c r="A1578" i="56"/>
  <c r="B1578" i="56" s="1"/>
  <c r="A1528" i="56"/>
  <c r="B1528" i="56" s="1"/>
  <c r="A1478" i="56"/>
  <c r="B1478" i="56" s="1"/>
  <c r="A1428" i="56"/>
  <c r="B1428" i="56" s="1"/>
  <c r="A1378" i="56"/>
  <c r="B1378" i="56" s="1"/>
  <c r="A1328" i="56"/>
  <c r="B1328" i="56" s="1"/>
  <c r="A1278" i="56"/>
  <c r="B1278" i="56" s="1"/>
  <c r="A1228" i="56"/>
  <c r="B1228" i="56" s="1"/>
  <c r="A1178" i="56"/>
  <c r="B1178" i="56" s="1"/>
  <c r="A1128" i="56"/>
  <c r="B1128" i="56" s="1"/>
  <c r="A1078" i="56"/>
  <c r="B1078" i="56" s="1"/>
  <c r="A1028" i="56"/>
  <c r="B1028" i="56" s="1"/>
  <c r="A978" i="56"/>
  <c r="B978" i="56" s="1"/>
  <c r="A928" i="56"/>
  <c r="B928" i="56" s="1"/>
  <c r="A878" i="56"/>
  <c r="B878" i="56" s="1"/>
  <c r="A828" i="56"/>
  <c r="B828" i="56" s="1"/>
  <c r="A778" i="56"/>
  <c r="B778" i="56" s="1"/>
  <c r="A728" i="56"/>
  <c r="B728" i="56" s="1"/>
  <c r="A678" i="56"/>
  <c r="B678" i="56" s="1"/>
  <c r="A628" i="56"/>
  <c r="B628" i="56" s="1"/>
  <c r="A578" i="56"/>
  <c r="B578" i="56" s="1"/>
  <c r="A528" i="56"/>
  <c r="B528" i="56" s="1"/>
  <c r="A478" i="56"/>
  <c r="B478" i="56" s="1"/>
  <c r="A428" i="56"/>
  <c r="B428" i="56" s="1"/>
  <c r="A378" i="56"/>
  <c r="B378" i="56" s="1"/>
  <c r="A328" i="56"/>
  <c r="B328" i="56" s="1"/>
  <c r="A278" i="56"/>
  <c r="B278" i="56" s="1"/>
  <c r="A228" i="56"/>
  <c r="B228" i="56" s="1"/>
  <c r="A178" i="56"/>
  <c r="B178" i="56" s="1"/>
  <c r="A128" i="56"/>
  <c r="B128" i="56" s="1"/>
  <c r="A78" i="56"/>
  <c r="B78" i="56" s="1"/>
  <c r="A28" i="56"/>
  <c r="B28" i="56" s="1"/>
  <c r="A2527" i="56"/>
  <c r="B2527" i="56" s="1"/>
  <c r="A2477" i="56"/>
  <c r="B2477" i="56" s="1"/>
  <c r="A2427" i="56"/>
  <c r="B2427" i="56" s="1"/>
  <c r="A2377" i="56"/>
  <c r="B2377" i="56" s="1"/>
  <c r="A2327" i="56"/>
  <c r="B2327" i="56" s="1"/>
  <c r="A2277" i="56"/>
  <c r="B2277" i="56" s="1"/>
  <c r="A2227" i="56"/>
  <c r="B2227" i="56" s="1"/>
  <c r="A2177" i="56"/>
  <c r="B2177" i="56" s="1"/>
  <c r="A2127" i="56"/>
  <c r="B2127" i="56" s="1"/>
  <c r="A2077" i="56"/>
  <c r="B2077" i="56" s="1"/>
  <c r="A2027" i="56"/>
  <c r="B2027" i="56" s="1"/>
  <c r="A1977" i="56"/>
  <c r="B1977" i="56" s="1"/>
  <c r="A1927" i="56"/>
  <c r="B1927" i="56" s="1"/>
  <c r="A1877" i="56"/>
  <c r="B1877" i="56" s="1"/>
  <c r="A1827" i="56"/>
  <c r="B1827" i="56" s="1"/>
  <c r="A1777" i="56"/>
  <c r="B1777" i="56" s="1"/>
  <c r="A1727" i="56"/>
  <c r="B1727" i="56" s="1"/>
  <c r="A1677" i="56"/>
  <c r="B1677" i="56" s="1"/>
  <c r="A1627" i="56"/>
  <c r="B1627" i="56" s="1"/>
  <c r="A1577" i="56"/>
  <c r="B1577" i="56" s="1"/>
  <c r="A1527" i="56"/>
  <c r="B1527" i="56" s="1"/>
  <c r="A1477" i="56"/>
  <c r="B1477" i="56" s="1"/>
  <c r="A1427" i="56"/>
  <c r="B1427" i="56" s="1"/>
  <c r="A1377" i="56"/>
  <c r="B1377" i="56" s="1"/>
  <c r="A1327" i="56"/>
  <c r="B1327" i="56" s="1"/>
  <c r="A1277" i="56"/>
  <c r="B1277" i="56" s="1"/>
  <c r="A1227" i="56"/>
  <c r="B1227" i="56" s="1"/>
  <c r="A1177" i="56"/>
  <c r="B1177" i="56" s="1"/>
  <c r="A1127" i="56"/>
  <c r="B1127" i="56" s="1"/>
  <c r="A1077" i="56"/>
  <c r="B1077" i="56" s="1"/>
  <c r="A1027" i="56"/>
  <c r="B1027" i="56" s="1"/>
  <c r="A977" i="56"/>
  <c r="B977" i="56" s="1"/>
  <c r="A927" i="56"/>
  <c r="B927" i="56" s="1"/>
  <c r="A877" i="56"/>
  <c r="B877" i="56" s="1"/>
  <c r="A827" i="56"/>
  <c r="B827" i="56" s="1"/>
  <c r="A777" i="56"/>
  <c r="B777" i="56" s="1"/>
  <c r="A727" i="56"/>
  <c r="B727" i="56" s="1"/>
  <c r="A677" i="56"/>
  <c r="B677" i="56" s="1"/>
  <c r="A627" i="56"/>
  <c r="B627" i="56" s="1"/>
  <c r="A577" i="56"/>
  <c r="B577" i="56" s="1"/>
  <c r="A527" i="56"/>
  <c r="B527" i="56" s="1"/>
  <c r="A477" i="56"/>
  <c r="B477" i="56" s="1"/>
  <c r="A427" i="56"/>
  <c r="B427" i="56" s="1"/>
  <c r="A377" i="56"/>
  <c r="B377" i="56" s="1"/>
  <c r="A327" i="56"/>
  <c r="B327" i="56" s="1"/>
  <c r="A277" i="56"/>
  <c r="B277" i="56" s="1"/>
  <c r="A227" i="56"/>
  <c r="B227" i="56" s="1"/>
  <c r="A177" i="56"/>
  <c r="B177" i="56" s="1"/>
  <c r="A127" i="56"/>
  <c r="B127" i="56" s="1"/>
  <c r="A77" i="56"/>
  <c r="B77" i="56" s="1"/>
  <c r="A27" i="56"/>
  <c r="B27" i="56" s="1"/>
  <c r="A2526" i="56"/>
  <c r="B2526" i="56" s="1"/>
  <c r="A2476" i="56"/>
  <c r="B2476" i="56" s="1"/>
  <c r="A2426" i="56"/>
  <c r="B2426" i="56" s="1"/>
  <c r="A2376" i="56"/>
  <c r="B2376" i="56" s="1"/>
  <c r="A2326" i="56"/>
  <c r="B2326" i="56" s="1"/>
  <c r="A2276" i="56"/>
  <c r="B2276" i="56" s="1"/>
  <c r="A2226" i="56"/>
  <c r="B2226" i="56" s="1"/>
  <c r="A2176" i="56"/>
  <c r="B2176" i="56" s="1"/>
  <c r="A2126" i="56"/>
  <c r="B2126" i="56" s="1"/>
  <c r="A2076" i="56"/>
  <c r="B2076" i="56" s="1"/>
  <c r="A2026" i="56"/>
  <c r="B2026" i="56" s="1"/>
  <c r="A1976" i="56"/>
  <c r="B1976" i="56" s="1"/>
  <c r="A1926" i="56"/>
  <c r="B1926" i="56" s="1"/>
  <c r="A1876" i="56"/>
  <c r="B1876" i="56" s="1"/>
  <c r="A1826" i="56"/>
  <c r="B1826" i="56" s="1"/>
  <c r="A1776" i="56"/>
  <c r="B1776" i="56" s="1"/>
  <c r="A1726" i="56"/>
  <c r="B1726" i="56" s="1"/>
  <c r="A1676" i="56"/>
  <c r="B1676" i="56" s="1"/>
  <c r="A1626" i="56"/>
  <c r="B1626" i="56" s="1"/>
  <c r="A1576" i="56"/>
  <c r="B1576" i="56" s="1"/>
  <c r="A1526" i="56"/>
  <c r="B1526" i="56" s="1"/>
  <c r="A1476" i="56"/>
  <c r="B1476" i="56" s="1"/>
  <c r="A1426" i="56"/>
  <c r="B1426" i="56" s="1"/>
  <c r="A1376" i="56"/>
  <c r="B1376" i="56" s="1"/>
  <c r="A1326" i="56"/>
  <c r="B1326" i="56" s="1"/>
  <c r="A1276" i="56"/>
  <c r="B1276" i="56" s="1"/>
  <c r="A1226" i="56"/>
  <c r="B1226" i="56" s="1"/>
  <c r="A1176" i="56"/>
  <c r="B1176" i="56" s="1"/>
  <c r="A1126" i="56"/>
  <c r="B1126" i="56" s="1"/>
  <c r="A1076" i="56"/>
  <c r="B1076" i="56" s="1"/>
  <c r="A1026" i="56"/>
  <c r="B1026" i="56" s="1"/>
  <c r="A976" i="56"/>
  <c r="B976" i="56" s="1"/>
  <c r="A926" i="56"/>
  <c r="B926" i="56" s="1"/>
  <c r="A876" i="56"/>
  <c r="B876" i="56" s="1"/>
  <c r="A826" i="56"/>
  <c r="B826" i="56" s="1"/>
  <c r="A776" i="56"/>
  <c r="B776" i="56" s="1"/>
  <c r="A726" i="56"/>
  <c r="B726" i="56" s="1"/>
  <c r="A676" i="56"/>
  <c r="B676" i="56" s="1"/>
  <c r="A626" i="56"/>
  <c r="B626" i="56" s="1"/>
  <c r="A576" i="56"/>
  <c r="B576" i="56" s="1"/>
  <c r="A526" i="56"/>
  <c r="B526" i="56" s="1"/>
  <c r="A476" i="56"/>
  <c r="B476" i="56" s="1"/>
  <c r="A426" i="56"/>
  <c r="B426" i="56" s="1"/>
  <c r="A376" i="56"/>
  <c r="B376" i="56" s="1"/>
  <c r="A326" i="56"/>
  <c r="B326" i="56" s="1"/>
  <c r="A276" i="56"/>
  <c r="B276" i="56" s="1"/>
  <c r="A226" i="56"/>
  <c r="B226" i="56" s="1"/>
  <c r="A176" i="56"/>
  <c r="B176" i="56" s="1"/>
  <c r="A126" i="56"/>
  <c r="B126" i="56" s="1"/>
  <c r="A76" i="56"/>
  <c r="B76" i="56" s="1"/>
  <c r="A26" i="56"/>
  <c r="B26" i="56" s="1"/>
  <c r="A2525" i="56"/>
  <c r="B2525" i="56" s="1"/>
  <c r="A2475" i="56"/>
  <c r="B2475" i="56" s="1"/>
  <c r="A2425" i="56"/>
  <c r="B2425" i="56" s="1"/>
  <c r="A2375" i="56"/>
  <c r="B2375" i="56" s="1"/>
  <c r="A2325" i="56"/>
  <c r="B2325" i="56" s="1"/>
  <c r="A2275" i="56"/>
  <c r="B2275" i="56" s="1"/>
  <c r="A2225" i="56"/>
  <c r="B2225" i="56" s="1"/>
  <c r="A2175" i="56"/>
  <c r="B2175" i="56" s="1"/>
  <c r="A2125" i="56"/>
  <c r="B2125" i="56" s="1"/>
  <c r="A2075" i="56"/>
  <c r="B2075" i="56" s="1"/>
  <c r="A2025" i="56"/>
  <c r="B2025" i="56" s="1"/>
  <c r="A1975" i="56"/>
  <c r="B1975" i="56" s="1"/>
  <c r="A1925" i="56"/>
  <c r="B1925" i="56" s="1"/>
  <c r="A1875" i="56"/>
  <c r="B1875" i="56" s="1"/>
  <c r="A1825" i="56"/>
  <c r="B1825" i="56" s="1"/>
  <c r="A1775" i="56"/>
  <c r="B1775" i="56" s="1"/>
  <c r="A1725" i="56"/>
  <c r="B1725" i="56" s="1"/>
  <c r="A1675" i="56"/>
  <c r="B1675" i="56" s="1"/>
  <c r="A1625" i="56"/>
  <c r="B1625" i="56" s="1"/>
  <c r="A1575" i="56"/>
  <c r="B1575" i="56" s="1"/>
  <c r="A1525" i="56"/>
  <c r="B1525" i="56" s="1"/>
  <c r="A1475" i="56"/>
  <c r="B1475" i="56" s="1"/>
  <c r="A1425" i="56"/>
  <c r="B1425" i="56" s="1"/>
  <c r="A1375" i="56"/>
  <c r="B1375" i="56" s="1"/>
  <c r="A1325" i="56"/>
  <c r="B1325" i="56" s="1"/>
  <c r="A1275" i="56"/>
  <c r="B1275" i="56" s="1"/>
  <c r="A1225" i="56"/>
  <c r="B1225" i="56" s="1"/>
  <c r="A1175" i="56"/>
  <c r="B1175" i="56" s="1"/>
  <c r="A1125" i="56"/>
  <c r="B1125" i="56" s="1"/>
  <c r="A1075" i="56"/>
  <c r="B1075" i="56" s="1"/>
  <c r="A1025" i="56"/>
  <c r="B1025" i="56" s="1"/>
  <c r="A975" i="56"/>
  <c r="B975" i="56" s="1"/>
  <c r="A925" i="56"/>
  <c r="B925" i="56" s="1"/>
  <c r="A875" i="56"/>
  <c r="B875" i="56" s="1"/>
  <c r="A825" i="56"/>
  <c r="B825" i="56" s="1"/>
  <c r="A775" i="56"/>
  <c r="B775" i="56" s="1"/>
  <c r="A725" i="56"/>
  <c r="B725" i="56" s="1"/>
  <c r="A675" i="56"/>
  <c r="B675" i="56" s="1"/>
  <c r="A625" i="56"/>
  <c r="B625" i="56" s="1"/>
  <c r="A575" i="56"/>
  <c r="B575" i="56" s="1"/>
  <c r="A525" i="56"/>
  <c r="B525" i="56" s="1"/>
  <c r="A475" i="56"/>
  <c r="B475" i="56" s="1"/>
  <c r="A425" i="56"/>
  <c r="B425" i="56" s="1"/>
  <c r="A375" i="56"/>
  <c r="B375" i="56" s="1"/>
  <c r="A325" i="56"/>
  <c r="B325" i="56" s="1"/>
  <c r="A275" i="56"/>
  <c r="B275" i="56" s="1"/>
  <c r="A225" i="56"/>
  <c r="B225" i="56" s="1"/>
  <c r="A175" i="56"/>
  <c r="B175" i="56" s="1"/>
  <c r="A125" i="56"/>
  <c r="B125" i="56" s="1"/>
  <c r="A75" i="56"/>
  <c r="B75" i="56" s="1"/>
  <c r="A25" i="56"/>
  <c r="B25" i="56" s="1"/>
  <c r="A2524" i="56"/>
  <c r="B2524" i="56" s="1"/>
  <c r="A2474" i="56"/>
  <c r="B2474" i="56" s="1"/>
  <c r="A2424" i="56"/>
  <c r="B2424" i="56" s="1"/>
  <c r="A2374" i="56"/>
  <c r="B2374" i="56" s="1"/>
  <c r="A2324" i="56"/>
  <c r="B2324" i="56" s="1"/>
  <c r="A2274" i="56"/>
  <c r="B2274" i="56" s="1"/>
  <c r="A2224" i="56"/>
  <c r="B2224" i="56" s="1"/>
  <c r="A2174" i="56"/>
  <c r="B2174" i="56" s="1"/>
  <c r="A2124" i="56"/>
  <c r="B2124" i="56" s="1"/>
  <c r="A2074" i="56"/>
  <c r="B2074" i="56" s="1"/>
  <c r="A2024" i="56"/>
  <c r="B2024" i="56" s="1"/>
  <c r="A1974" i="56"/>
  <c r="B1974" i="56" s="1"/>
  <c r="A1924" i="56"/>
  <c r="B1924" i="56" s="1"/>
  <c r="A1874" i="56"/>
  <c r="B1874" i="56" s="1"/>
  <c r="A1824" i="56"/>
  <c r="B1824" i="56" s="1"/>
  <c r="A1774" i="56"/>
  <c r="B1774" i="56" s="1"/>
  <c r="A1724" i="56"/>
  <c r="B1724" i="56" s="1"/>
  <c r="A1674" i="56"/>
  <c r="B1674" i="56" s="1"/>
  <c r="A1624" i="56"/>
  <c r="B1624" i="56" s="1"/>
  <c r="A1574" i="56"/>
  <c r="B1574" i="56" s="1"/>
  <c r="A1524" i="56"/>
  <c r="B1524" i="56" s="1"/>
  <c r="A1474" i="56"/>
  <c r="B1474" i="56" s="1"/>
  <c r="A1424" i="56"/>
  <c r="B1424" i="56" s="1"/>
  <c r="A1374" i="56"/>
  <c r="B1374" i="56" s="1"/>
  <c r="A1324" i="56"/>
  <c r="B1324" i="56" s="1"/>
  <c r="A1274" i="56"/>
  <c r="B1274" i="56" s="1"/>
  <c r="A1224" i="56"/>
  <c r="B1224" i="56" s="1"/>
  <c r="A1174" i="56"/>
  <c r="B1174" i="56" s="1"/>
  <c r="A1124" i="56"/>
  <c r="B1124" i="56" s="1"/>
  <c r="A1074" i="56"/>
  <c r="B1074" i="56" s="1"/>
  <c r="A1024" i="56"/>
  <c r="B1024" i="56" s="1"/>
  <c r="A974" i="56"/>
  <c r="B974" i="56" s="1"/>
  <c r="A924" i="56"/>
  <c r="B924" i="56" s="1"/>
  <c r="A874" i="56"/>
  <c r="B874" i="56" s="1"/>
  <c r="A824" i="56"/>
  <c r="B824" i="56" s="1"/>
  <c r="A774" i="56"/>
  <c r="B774" i="56" s="1"/>
  <c r="A724" i="56"/>
  <c r="B724" i="56" s="1"/>
  <c r="A674" i="56"/>
  <c r="B674" i="56" s="1"/>
  <c r="A624" i="56"/>
  <c r="B624" i="56" s="1"/>
  <c r="A574" i="56"/>
  <c r="B574" i="56" s="1"/>
  <c r="A524" i="56"/>
  <c r="B524" i="56" s="1"/>
  <c r="A474" i="56"/>
  <c r="B474" i="56" s="1"/>
  <c r="A424" i="56"/>
  <c r="B424" i="56" s="1"/>
  <c r="A374" i="56"/>
  <c r="B374" i="56" s="1"/>
  <c r="A324" i="56"/>
  <c r="B324" i="56" s="1"/>
  <c r="A274" i="56"/>
  <c r="B274" i="56" s="1"/>
  <c r="A224" i="56"/>
  <c r="B224" i="56" s="1"/>
  <c r="A174" i="56"/>
  <c r="B174" i="56" s="1"/>
  <c r="A124" i="56"/>
  <c r="B124" i="56" s="1"/>
  <c r="A74" i="56"/>
  <c r="B74" i="56" s="1"/>
  <c r="A24" i="56"/>
  <c r="B24" i="56" s="1"/>
  <c r="A2523" i="56"/>
  <c r="B2523" i="56" s="1"/>
  <c r="A2473" i="56"/>
  <c r="B2473" i="56" s="1"/>
  <c r="A2423" i="56"/>
  <c r="B2423" i="56" s="1"/>
  <c r="A2373" i="56"/>
  <c r="B2373" i="56" s="1"/>
  <c r="A2323" i="56"/>
  <c r="B2323" i="56" s="1"/>
  <c r="A2273" i="56"/>
  <c r="B2273" i="56" s="1"/>
  <c r="A2223" i="56"/>
  <c r="B2223" i="56" s="1"/>
  <c r="A2173" i="56"/>
  <c r="B2173" i="56" s="1"/>
  <c r="A2123" i="56"/>
  <c r="B2123" i="56" s="1"/>
  <c r="A2073" i="56"/>
  <c r="B2073" i="56" s="1"/>
  <c r="A2023" i="56"/>
  <c r="B2023" i="56" s="1"/>
  <c r="A1973" i="56"/>
  <c r="B1973" i="56" s="1"/>
  <c r="A1923" i="56"/>
  <c r="B1923" i="56" s="1"/>
  <c r="A1873" i="56"/>
  <c r="B1873" i="56" s="1"/>
  <c r="A1823" i="56"/>
  <c r="B1823" i="56" s="1"/>
  <c r="A1773" i="56"/>
  <c r="B1773" i="56" s="1"/>
  <c r="A1723" i="56"/>
  <c r="B1723" i="56" s="1"/>
  <c r="A1673" i="56"/>
  <c r="B1673" i="56" s="1"/>
  <c r="A1623" i="56"/>
  <c r="B1623" i="56" s="1"/>
  <c r="A1573" i="56"/>
  <c r="B1573" i="56" s="1"/>
  <c r="A1523" i="56"/>
  <c r="B1523" i="56" s="1"/>
  <c r="A1473" i="56"/>
  <c r="B1473" i="56" s="1"/>
  <c r="A1423" i="56"/>
  <c r="B1423" i="56" s="1"/>
  <c r="A1373" i="56"/>
  <c r="B1373" i="56" s="1"/>
  <c r="A1323" i="56"/>
  <c r="B1323" i="56" s="1"/>
  <c r="A1273" i="56"/>
  <c r="B1273" i="56" s="1"/>
  <c r="A1223" i="56"/>
  <c r="B1223" i="56" s="1"/>
  <c r="A1173" i="56"/>
  <c r="B1173" i="56" s="1"/>
  <c r="A1123" i="56"/>
  <c r="B1123" i="56" s="1"/>
  <c r="A1073" i="56"/>
  <c r="B1073" i="56" s="1"/>
  <c r="A1023" i="56"/>
  <c r="B1023" i="56" s="1"/>
  <c r="A973" i="56"/>
  <c r="B973" i="56" s="1"/>
  <c r="A923" i="56"/>
  <c r="B923" i="56" s="1"/>
  <c r="A873" i="56"/>
  <c r="B873" i="56" s="1"/>
  <c r="A823" i="56"/>
  <c r="B823" i="56" s="1"/>
  <c r="A773" i="56"/>
  <c r="B773" i="56" s="1"/>
  <c r="A723" i="56"/>
  <c r="B723" i="56" s="1"/>
  <c r="A673" i="56"/>
  <c r="B673" i="56" s="1"/>
  <c r="A623" i="56"/>
  <c r="B623" i="56" s="1"/>
  <c r="A573" i="56"/>
  <c r="B573" i="56" s="1"/>
  <c r="A523" i="56"/>
  <c r="B523" i="56" s="1"/>
  <c r="A473" i="56"/>
  <c r="B473" i="56" s="1"/>
  <c r="A423" i="56"/>
  <c r="B423" i="56" s="1"/>
  <c r="A373" i="56"/>
  <c r="B373" i="56" s="1"/>
  <c r="A323" i="56"/>
  <c r="B323" i="56" s="1"/>
  <c r="A273" i="56"/>
  <c r="B273" i="56" s="1"/>
  <c r="A223" i="56"/>
  <c r="B223" i="56" s="1"/>
  <c r="A173" i="56"/>
  <c r="B173" i="56" s="1"/>
  <c r="A123" i="56"/>
  <c r="B123" i="56" s="1"/>
  <c r="A73" i="56"/>
  <c r="B73" i="56" s="1"/>
  <c r="A23" i="56"/>
  <c r="B23" i="56" s="1"/>
  <c r="A2522" i="56"/>
  <c r="B2522" i="56" s="1"/>
  <c r="A2472" i="56"/>
  <c r="B2472" i="56" s="1"/>
  <c r="A2422" i="56"/>
  <c r="B2422" i="56" s="1"/>
  <c r="A2372" i="56"/>
  <c r="B2372" i="56" s="1"/>
  <c r="A2322" i="56"/>
  <c r="B2322" i="56" s="1"/>
  <c r="A2272" i="56"/>
  <c r="B2272" i="56" s="1"/>
  <c r="A2222" i="56"/>
  <c r="B2222" i="56" s="1"/>
  <c r="A2172" i="56"/>
  <c r="B2172" i="56" s="1"/>
  <c r="A2122" i="56"/>
  <c r="B2122" i="56" s="1"/>
  <c r="A2072" i="56"/>
  <c r="B2072" i="56" s="1"/>
  <c r="A2022" i="56"/>
  <c r="B2022" i="56" s="1"/>
  <c r="A1972" i="56"/>
  <c r="B1972" i="56" s="1"/>
  <c r="A1922" i="56"/>
  <c r="B1922" i="56" s="1"/>
  <c r="A1872" i="56"/>
  <c r="B1872" i="56" s="1"/>
  <c r="A1822" i="56"/>
  <c r="B1822" i="56" s="1"/>
  <c r="A1772" i="56"/>
  <c r="B1772" i="56" s="1"/>
  <c r="A1722" i="56"/>
  <c r="B1722" i="56" s="1"/>
  <c r="A1672" i="56"/>
  <c r="B1672" i="56" s="1"/>
  <c r="A1622" i="56"/>
  <c r="B1622" i="56" s="1"/>
  <c r="A1572" i="56"/>
  <c r="B1572" i="56" s="1"/>
  <c r="A1522" i="56"/>
  <c r="B1522" i="56" s="1"/>
  <c r="A1472" i="56"/>
  <c r="B1472" i="56" s="1"/>
  <c r="A1422" i="56"/>
  <c r="B1422" i="56" s="1"/>
  <c r="A1372" i="56"/>
  <c r="B1372" i="56" s="1"/>
  <c r="A1322" i="56"/>
  <c r="B1322" i="56" s="1"/>
  <c r="A1272" i="56"/>
  <c r="B1272" i="56" s="1"/>
  <c r="A1222" i="56"/>
  <c r="B1222" i="56" s="1"/>
  <c r="A1172" i="56"/>
  <c r="B1172" i="56" s="1"/>
  <c r="A1122" i="56"/>
  <c r="B1122" i="56" s="1"/>
  <c r="A1072" i="56"/>
  <c r="B1072" i="56" s="1"/>
  <c r="A1022" i="56"/>
  <c r="B1022" i="56" s="1"/>
  <c r="A972" i="56"/>
  <c r="B972" i="56" s="1"/>
  <c r="A922" i="56"/>
  <c r="B922" i="56" s="1"/>
  <c r="A872" i="56"/>
  <c r="B872" i="56" s="1"/>
  <c r="A822" i="56"/>
  <c r="B822" i="56" s="1"/>
  <c r="A772" i="56"/>
  <c r="B772" i="56" s="1"/>
  <c r="A722" i="56"/>
  <c r="B722" i="56" s="1"/>
  <c r="A672" i="56"/>
  <c r="B672" i="56" s="1"/>
  <c r="A622" i="56"/>
  <c r="B622" i="56" s="1"/>
  <c r="A572" i="56"/>
  <c r="B572" i="56" s="1"/>
  <c r="A522" i="56"/>
  <c r="B522" i="56" s="1"/>
  <c r="A472" i="56"/>
  <c r="B472" i="56" s="1"/>
  <c r="A422" i="56"/>
  <c r="B422" i="56" s="1"/>
  <c r="A372" i="56"/>
  <c r="B372" i="56" s="1"/>
  <c r="A322" i="56"/>
  <c r="B322" i="56" s="1"/>
  <c r="A272" i="56"/>
  <c r="B272" i="56" s="1"/>
  <c r="A222" i="56"/>
  <c r="B222" i="56" s="1"/>
  <c r="A172" i="56"/>
  <c r="B172" i="56" s="1"/>
  <c r="A122" i="56"/>
  <c r="B122" i="56" s="1"/>
  <c r="A72" i="56"/>
  <c r="B72" i="56" s="1"/>
  <c r="A22" i="56"/>
  <c r="B22" i="56" s="1"/>
  <c r="A2521" i="56"/>
  <c r="B2521" i="56" s="1"/>
  <c r="A2471" i="56"/>
  <c r="B2471" i="56" s="1"/>
  <c r="A2421" i="56"/>
  <c r="B2421" i="56" s="1"/>
  <c r="A2371" i="56"/>
  <c r="B2371" i="56" s="1"/>
  <c r="A2321" i="56"/>
  <c r="B2321" i="56" s="1"/>
  <c r="A2271" i="56"/>
  <c r="B2271" i="56" s="1"/>
  <c r="A2221" i="56"/>
  <c r="B2221" i="56" s="1"/>
  <c r="A2171" i="56"/>
  <c r="B2171" i="56" s="1"/>
  <c r="A2121" i="56"/>
  <c r="B2121" i="56" s="1"/>
  <c r="A2071" i="56"/>
  <c r="B2071" i="56" s="1"/>
  <c r="A2021" i="56"/>
  <c r="B2021" i="56" s="1"/>
  <c r="A1971" i="56"/>
  <c r="B1971" i="56" s="1"/>
  <c r="A1921" i="56"/>
  <c r="B1921" i="56" s="1"/>
  <c r="A1871" i="56"/>
  <c r="B1871" i="56" s="1"/>
  <c r="A1821" i="56"/>
  <c r="B1821" i="56" s="1"/>
  <c r="A1771" i="56"/>
  <c r="B1771" i="56" s="1"/>
  <c r="A1721" i="56"/>
  <c r="B1721" i="56" s="1"/>
  <c r="A1671" i="56"/>
  <c r="B1671" i="56" s="1"/>
  <c r="A1621" i="56"/>
  <c r="B1621" i="56" s="1"/>
  <c r="A1571" i="56"/>
  <c r="B1571" i="56" s="1"/>
  <c r="A1521" i="56"/>
  <c r="B1521" i="56" s="1"/>
  <c r="A1471" i="56"/>
  <c r="B1471" i="56" s="1"/>
  <c r="A1421" i="56"/>
  <c r="B1421" i="56" s="1"/>
  <c r="A1371" i="56"/>
  <c r="B1371" i="56" s="1"/>
  <c r="A1321" i="56"/>
  <c r="B1321" i="56" s="1"/>
  <c r="A1271" i="56"/>
  <c r="B1271" i="56" s="1"/>
  <c r="A1221" i="56"/>
  <c r="B1221" i="56" s="1"/>
  <c r="A1171" i="56"/>
  <c r="B1171" i="56" s="1"/>
  <c r="A1121" i="56"/>
  <c r="B1121" i="56" s="1"/>
  <c r="A1071" i="56"/>
  <c r="B1071" i="56" s="1"/>
  <c r="A1021" i="56"/>
  <c r="B1021" i="56" s="1"/>
  <c r="A971" i="56"/>
  <c r="B971" i="56" s="1"/>
  <c r="A921" i="56"/>
  <c r="B921" i="56" s="1"/>
  <c r="A871" i="56"/>
  <c r="B871" i="56" s="1"/>
  <c r="A821" i="56"/>
  <c r="B821" i="56" s="1"/>
  <c r="A771" i="56"/>
  <c r="B771" i="56" s="1"/>
  <c r="A721" i="56"/>
  <c r="B721" i="56" s="1"/>
  <c r="A671" i="56"/>
  <c r="B671" i="56" s="1"/>
  <c r="A621" i="56"/>
  <c r="B621" i="56" s="1"/>
  <c r="A571" i="56"/>
  <c r="B571" i="56" s="1"/>
  <c r="A521" i="56"/>
  <c r="B521" i="56" s="1"/>
  <c r="A471" i="56"/>
  <c r="B471" i="56" s="1"/>
  <c r="A421" i="56"/>
  <c r="B421" i="56" s="1"/>
  <c r="A371" i="56"/>
  <c r="B371" i="56" s="1"/>
  <c r="A321" i="56"/>
  <c r="B321" i="56" s="1"/>
  <c r="A271" i="56"/>
  <c r="B271" i="56" s="1"/>
  <c r="A221" i="56"/>
  <c r="B221" i="56" s="1"/>
  <c r="A171" i="56"/>
  <c r="B171" i="56" s="1"/>
  <c r="A121" i="56"/>
  <c r="B121" i="56" s="1"/>
  <c r="A71" i="56"/>
  <c r="B71" i="56" s="1"/>
  <c r="A21" i="56"/>
  <c r="B21" i="56" s="1"/>
  <c r="A2520" i="56"/>
  <c r="B2520" i="56" s="1"/>
  <c r="A2470" i="56"/>
  <c r="B2470" i="56" s="1"/>
  <c r="A2420" i="56"/>
  <c r="B2420" i="56" s="1"/>
  <c r="A2370" i="56"/>
  <c r="B2370" i="56" s="1"/>
  <c r="A2320" i="56"/>
  <c r="B2320" i="56" s="1"/>
  <c r="A2270" i="56"/>
  <c r="B2270" i="56" s="1"/>
  <c r="A2220" i="56"/>
  <c r="B2220" i="56" s="1"/>
  <c r="A2170" i="56"/>
  <c r="B2170" i="56" s="1"/>
  <c r="A2120" i="56"/>
  <c r="B2120" i="56" s="1"/>
  <c r="A2070" i="56"/>
  <c r="B2070" i="56" s="1"/>
  <c r="A2020" i="56"/>
  <c r="B2020" i="56" s="1"/>
  <c r="A1970" i="56"/>
  <c r="B1970" i="56" s="1"/>
  <c r="A1920" i="56"/>
  <c r="B1920" i="56" s="1"/>
  <c r="A1870" i="56"/>
  <c r="B1870" i="56" s="1"/>
  <c r="A1820" i="56"/>
  <c r="B1820" i="56" s="1"/>
  <c r="A1770" i="56"/>
  <c r="B1770" i="56" s="1"/>
  <c r="A1720" i="56"/>
  <c r="B1720" i="56" s="1"/>
  <c r="A1670" i="56"/>
  <c r="B1670" i="56" s="1"/>
  <c r="A1620" i="56"/>
  <c r="B1620" i="56" s="1"/>
  <c r="A1570" i="56"/>
  <c r="B1570" i="56" s="1"/>
  <c r="A1520" i="56"/>
  <c r="B1520" i="56" s="1"/>
  <c r="A1470" i="56"/>
  <c r="B1470" i="56" s="1"/>
  <c r="A1420" i="56"/>
  <c r="B1420" i="56" s="1"/>
  <c r="A1370" i="56"/>
  <c r="B1370" i="56" s="1"/>
  <c r="A1320" i="56"/>
  <c r="B1320" i="56" s="1"/>
  <c r="A1270" i="56"/>
  <c r="B1270" i="56" s="1"/>
  <c r="A1220" i="56"/>
  <c r="B1220" i="56" s="1"/>
  <c r="A1170" i="56"/>
  <c r="B1170" i="56" s="1"/>
  <c r="A1120" i="56"/>
  <c r="B1120" i="56" s="1"/>
  <c r="A1070" i="56"/>
  <c r="B1070" i="56" s="1"/>
  <c r="A1020" i="56"/>
  <c r="B1020" i="56" s="1"/>
  <c r="A970" i="56"/>
  <c r="B970" i="56" s="1"/>
  <c r="A920" i="56"/>
  <c r="B920" i="56" s="1"/>
  <c r="A870" i="56"/>
  <c r="B870" i="56" s="1"/>
  <c r="A820" i="56"/>
  <c r="B820" i="56" s="1"/>
  <c r="A770" i="56"/>
  <c r="B770" i="56" s="1"/>
  <c r="A720" i="56"/>
  <c r="B720" i="56" s="1"/>
  <c r="A670" i="56"/>
  <c r="B670" i="56" s="1"/>
  <c r="A620" i="56"/>
  <c r="B620" i="56" s="1"/>
  <c r="A570" i="56"/>
  <c r="B570" i="56" s="1"/>
  <c r="A520" i="56"/>
  <c r="B520" i="56" s="1"/>
  <c r="A470" i="56"/>
  <c r="B470" i="56" s="1"/>
  <c r="A420" i="56"/>
  <c r="B420" i="56" s="1"/>
  <c r="A370" i="56"/>
  <c r="B370" i="56" s="1"/>
  <c r="A320" i="56"/>
  <c r="B320" i="56" s="1"/>
  <c r="A270" i="56"/>
  <c r="B270" i="56" s="1"/>
  <c r="A220" i="56"/>
  <c r="B220" i="56" s="1"/>
  <c r="A170" i="56"/>
  <c r="B170" i="56" s="1"/>
  <c r="A120" i="56"/>
  <c r="B120" i="56" s="1"/>
  <c r="A70" i="56"/>
  <c r="B70" i="56" s="1"/>
  <c r="A20" i="56"/>
  <c r="B20" i="56" s="1"/>
  <c r="A2519" i="56"/>
  <c r="B2519" i="56" s="1"/>
  <c r="A2469" i="56"/>
  <c r="B2469" i="56" s="1"/>
  <c r="A2419" i="56"/>
  <c r="B2419" i="56" s="1"/>
  <c r="A2369" i="56"/>
  <c r="B2369" i="56" s="1"/>
  <c r="A2319" i="56"/>
  <c r="B2319" i="56" s="1"/>
  <c r="A2269" i="56"/>
  <c r="B2269" i="56" s="1"/>
  <c r="A2219" i="56"/>
  <c r="B2219" i="56" s="1"/>
  <c r="A2169" i="56"/>
  <c r="B2169" i="56" s="1"/>
  <c r="A2119" i="56"/>
  <c r="B2119" i="56" s="1"/>
  <c r="A2069" i="56"/>
  <c r="B2069" i="56" s="1"/>
  <c r="A2019" i="56"/>
  <c r="B2019" i="56" s="1"/>
  <c r="A1969" i="56"/>
  <c r="B1969" i="56" s="1"/>
  <c r="A1919" i="56"/>
  <c r="B1919" i="56" s="1"/>
  <c r="A1869" i="56"/>
  <c r="B1869" i="56" s="1"/>
  <c r="A1819" i="56"/>
  <c r="B1819" i="56" s="1"/>
  <c r="A1769" i="56"/>
  <c r="B1769" i="56" s="1"/>
  <c r="A1719" i="56"/>
  <c r="B1719" i="56" s="1"/>
  <c r="A1669" i="56"/>
  <c r="B1669" i="56" s="1"/>
  <c r="A1619" i="56"/>
  <c r="B1619" i="56" s="1"/>
  <c r="A1569" i="56"/>
  <c r="B1569" i="56" s="1"/>
  <c r="A1519" i="56"/>
  <c r="B1519" i="56" s="1"/>
  <c r="A1469" i="56"/>
  <c r="B1469" i="56" s="1"/>
  <c r="A1419" i="56"/>
  <c r="B1419" i="56" s="1"/>
  <c r="A1369" i="56"/>
  <c r="B1369" i="56" s="1"/>
  <c r="A1319" i="56"/>
  <c r="B1319" i="56" s="1"/>
  <c r="A1269" i="56"/>
  <c r="B1269" i="56" s="1"/>
  <c r="A1219" i="56"/>
  <c r="B1219" i="56" s="1"/>
  <c r="A1169" i="56"/>
  <c r="B1169" i="56" s="1"/>
  <c r="A1119" i="56"/>
  <c r="B1119" i="56" s="1"/>
  <c r="A1069" i="56"/>
  <c r="B1069" i="56" s="1"/>
  <c r="A1019" i="56"/>
  <c r="B1019" i="56" s="1"/>
  <c r="A969" i="56"/>
  <c r="B969" i="56" s="1"/>
  <c r="A919" i="56"/>
  <c r="B919" i="56" s="1"/>
  <c r="A869" i="56"/>
  <c r="B869" i="56" s="1"/>
  <c r="A819" i="56"/>
  <c r="B819" i="56" s="1"/>
  <c r="A769" i="56"/>
  <c r="B769" i="56" s="1"/>
  <c r="A719" i="56"/>
  <c r="B719" i="56" s="1"/>
  <c r="A669" i="56"/>
  <c r="B669" i="56" s="1"/>
  <c r="A619" i="56"/>
  <c r="B619" i="56" s="1"/>
  <c r="A569" i="56"/>
  <c r="B569" i="56" s="1"/>
  <c r="A519" i="56"/>
  <c r="B519" i="56" s="1"/>
  <c r="A469" i="56"/>
  <c r="B469" i="56" s="1"/>
  <c r="A419" i="56"/>
  <c r="B419" i="56" s="1"/>
  <c r="A369" i="56"/>
  <c r="B369" i="56" s="1"/>
  <c r="A319" i="56"/>
  <c r="B319" i="56" s="1"/>
  <c r="A269" i="56"/>
  <c r="B269" i="56" s="1"/>
  <c r="A219" i="56"/>
  <c r="B219" i="56" s="1"/>
  <c r="A169" i="56"/>
  <c r="B169" i="56" s="1"/>
  <c r="A119" i="56"/>
  <c r="B119" i="56" s="1"/>
  <c r="A69" i="56"/>
  <c r="B69" i="56" s="1"/>
  <c r="A19" i="56"/>
  <c r="B19" i="56" s="1"/>
  <c r="A2518" i="56"/>
  <c r="B2518" i="56" s="1"/>
  <c r="A2468" i="56"/>
  <c r="B2468" i="56" s="1"/>
  <c r="A2418" i="56"/>
  <c r="B2418" i="56" s="1"/>
  <c r="A2368" i="56"/>
  <c r="B2368" i="56" s="1"/>
  <c r="A2318" i="56"/>
  <c r="B2318" i="56" s="1"/>
  <c r="A2268" i="56"/>
  <c r="B2268" i="56" s="1"/>
  <c r="A2218" i="56"/>
  <c r="B2218" i="56" s="1"/>
  <c r="A2168" i="56"/>
  <c r="B2168" i="56" s="1"/>
  <c r="A2118" i="56"/>
  <c r="B2118" i="56" s="1"/>
  <c r="A2068" i="56"/>
  <c r="B2068" i="56" s="1"/>
  <c r="A2018" i="56"/>
  <c r="B2018" i="56" s="1"/>
  <c r="A1968" i="56"/>
  <c r="B1968" i="56" s="1"/>
  <c r="A1918" i="56"/>
  <c r="B1918" i="56" s="1"/>
  <c r="A1868" i="56"/>
  <c r="B1868" i="56" s="1"/>
  <c r="A1818" i="56"/>
  <c r="B1818" i="56" s="1"/>
  <c r="A1768" i="56"/>
  <c r="B1768" i="56" s="1"/>
  <c r="A1718" i="56"/>
  <c r="B1718" i="56" s="1"/>
  <c r="A1668" i="56"/>
  <c r="B1668" i="56" s="1"/>
  <c r="A1618" i="56"/>
  <c r="B1618" i="56" s="1"/>
  <c r="A1568" i="56"/>
  <c r="B1568" i="56" s="1"/>
  <c r="A1518" i="56"/>
  <c r="B1518" i="56" s="1"/>
  <c r="A1468" i="56"/>
  <c r="B1468" i="56" s="1"/>
  <c r="A1418" i="56"/>
  <c r="B1418" i="56" s="1"/>
  <c r="A1368" i="56"/>
  <c r="B1368" i="56" s="1"/>
  <c r="A1318" i="56"/>
  <c r="B1318" i="56" s="1"/>
  <c r="A1268" i="56"/>
  <c r="B1268" i="56" s="1"/>
  <c r="A1218" i="56"/>
  <c r="B1218" i="56" s="1"/>
  <c r="A1168" i="56"/>
  <c r="B1168" i="56" s="1"/>
  <c r="A1118" i="56"/>
  <c r="B1118" i="56" s="1"/>
  <c r="A1068" i="56"/>
  <c r="B1068" i="56" s="1"/>
  <c r="A1018" i="56"/>
  <c r="B1018" i="56" s="1"/>
  <c r="A968" i="56"/>
  <c r="B968" i="56" s="1"/>
  <c r="A918" i="56"/>
  <c r="B918" i="56" s="1"/>
  <c r="A868" i="56"/>
  <c r="B868" i="56" s="1"/>
  <c r="A818" i="56"/>
  <c r="B818" i="56" s="1"/>
  <c r="A768" i="56"/>
  <c r="B768" i="56" s="1"/>
  <c r="A718" i="56"/>
  <c r="B718" i="56" s="1"/>
  <c r="A668" i="56"/>
  <c r="B668" i="56" s="1"/>
  <c r="A618" i="56"/>
  <c r="B618" i="56" s="1"/>
  <c r="A568" i="56"/>
  <c r="B568" i="56" s="1"/>
  <c r="A518" i="56"/>
  <c r="B518" i="56" s="1"/>
  <c r="A468" i="56"/>
  <c r="B468" i="56" s="1"/>
  <c r="A418" i="56"/>
  <c r="B418" i="56" s="1"/>
  <c r="A368" i="56"/>
  <c r="B368" i="56" s="1"/>
  <c r="A318" i="56"/>
  <c r="B318" i="56" s="1"/>
  <c r="A268" i="56"/>
  <c r="B268" i="56" s="1"/>
  <c r="A218" i="56"/>
  <c r="B218" i="56" s="1"/>
  <c r="A168" i="56"/>
  <c r="B168" i="56" s="1"/>
  <c r="A118" i="56"/>
  <c r="B118" i="56" s="1"/>
  <c r="A68" i="56"/>
  <c r="B68" i="56" s="1"/>
  <c r="A18" i="56"/>
  <c r="B18" i="56" s="1"/>
  <c r="A2517" i="56"/>
  <c r="B2517" i="56" s="1"/>
  <c r="A2467" i="56"/>
  <c r="B2467" i="56" s="1"/>
  <c r="A2417" i="56"/>
  <c r="B2417" i="56" s="1"/>
  <c r="A2367" i="56"/>
  <c r="B2367" i="56" s="1"/>
  <c r="A2317" i="56"/>
  <c r="B2317" i="56" s="1"/>
  <c r="A2267" i="56"/>
  <c r="B2267" i="56" s="1"/>
  <c r="A2217" i="56"/>
  <c r="B2217" i="56" s="1"/>
  <c r="A2167" i="56"/>
  <c r="B2167" i="56" s="1"/>
  <c r="A2117" i="56"/>
  <c r="B2117" i="56" s="1"/>
  <c r="A2067" i="56"/>
  <c r="B2067" i="56" s="1"/>
  <c r="A2017" i="56"/>
  <c r="B2017" i="56" s="1"/>
  <c r="A1967" i="56"/>
  <c r="B1967" i="56" s="1"/>
  <c r="A1917" i="56"/>
  <c r="B1917" i="56" s="1"/>
  <c r="A1867" i="56"/>
  <c r="B1867" i="56" s="1"/>
  <c r="A1817" i="56"/>
  <c r="B1817" i="56" s="1"/>
  <c r="A1767" i="56"/>
  <c r="B1767" i="56" s="1"/>
  <c r="A1717" i="56"/>
  <c r="B1717" i="56" s="1"/>
  <c r="A1667" i="56"/>
  <c r="B1667" i="56" s="1"/>
  <c r="A1617" i="56"/>
  <c r="B1617" i="56" s="1"/>
  <c r="A1567" i="56"/>
  <c r="B1567" i="56" s="1"/>
  <c r="A1517" i="56"/>
  <c r="B1517" i="56" s="1"/>
  <c r="A1467" i="56"/>
  <c r="B1467" i="56" s="1"/>
  <c r="A1417" i="56"/>
  <c r="B1417" i="56" s="1"/>
  <c r="A1367" i="56"/>
  <c r="B1367" i="56" s="1"/>
  <c r="A1317" i="56"/>
  <c r="B1317" i="56" s="1"/>
  <c r="A1267" i="56"/>
  <c r="B1267" i="56" s="1"/>
  <c r="A1217" i="56"/>
  <c r="B1217" i="56" s="1"/>
  <c r="A1167" i="56"/>
  <c r="B1167" i="56" s="1"/>
  <c r="A1117" i="56"/>
  <c r="B1117" i="56" s="1"/>
  <c r="A1067" i="56"/>
  <c r="B1067" i="56" s="1"/>
  <c r="A1017" i="56"/>
  <c r="B1017" i="56" s="1"/>
  <c r="A967" i="56"/>
  <c r="B967" i="56" s="1"/>
  <c r="A917" i="56"/>
  <c r="B917" i="56" s="1"/>
  <c r="A867" i="56"/>
  <c r="B867" i="56" s="1"/>
  <c r="A817" i="56"/>
  <c r="B817" i="56" s="1"/>
  <c r="A767" i="56"/>
  <c r="B767" i="56" s="1"/>
  <c r="A717" i="56"/>
  <c r="B717" i="56" s="1"/>
  <c r="A667" i="56"/>
  <c r="B667" i="56" s="1"/>
  <c r="A617" i="56"/>
  <c r="B617" i="56" s="1"/>
  <c r="A567" i="56"/>
  <c r="B567" i="56" s="1"/>
  <c r="A517" i="56"/>
  <c r="B517" i="56" s="1"/>
  <c r="A467" i="56"/>
  <c r="B467" i="56" s="1"/>
  <c r="A417" i="56"/>
  <c r="B417" i="56" s="1"/>
  <c r="A367" i="56"/>
  <c r="B367" i="56" s="1"/>
  <c r="A317" i="56"/>
  <c r="B317" i="56" s="1"/>
  <c r="A267" i="56"/>
  <c r="B267" i="56" s="1"/>
  <c r="A217" i="56"/>
  <c r="B217" i="56" s="1"/>
  <c r="A167" i="56"/>
  <c r="B167" i="56" s="1"/>
  <c r="A117" i="56"/>
  <c r="B117" i="56" s="1"/>
  <c r="A67" i="56"/>
  <c r="B67" i="56" s="1"/>
  <c r="A17" i="56"/>
  <c r="B17" i="56" s="1"/>
  <c r="A2516" i="56"/>
  <c r="B2516" i="56" s="1"/>
  <c r="A2466" i="56"/>
  <c r="B2466" i="56" s="1"/>
  <c r="A2416" i="56"/>
  <c r="B2416" i="56" s="1"/>
  <c r="A2366" i="56"/>
  <c r="B2366" i="56" s="1"/>
  <c r="A2316" i="56"/>
  <c r="B2316" i="56" s="1"/>
  <c r="A2266" i="56"/>
  <c r="B2266" i="56" s="1"/>
  <c r="A2216" i="56"/>
  <c r="B2216" i="56" s="1"/>
  <c r="A2166" i="56"/>
  <c r="B2166" i="56" s="1"/>
  <c r="A2116" i="56"/>
  <c r="B2116" i="56" s="1"/>
  <c r="A2066" i="56"/>
  <c r="B2066" i="56" s="1"/>
  <c r="A2016" i="56"/>
  <c r="B2016" i="56" s="1"/>
  <c r="A1966" i="56"/>
  <c r="B1966" i="56" s="1"/>
  <c r="A1916" i="56"/>
  <c r="B1916" i="56" s="1"/>
  <c r="A1866" i="56"/>
  <c r="B1866" i="56" s="1"/>
  <c r="A1816" i="56"/>
  <c r="B1816" i="56" s="1"/>
  <c r="A1766" i="56"/>
  <c r="B1766" i="56" s="1"/>
  <c r="A1716" i="56"/>
  <c r="B1716" i="56" s="1"/>
  <c r="A1666" i="56"/>
  <c r="B1666" i="56" s="1"/>
  <c r="A1616" i="56"/>
  <c r="B1616" i="56" s="1"/>
  <c r="A1566" i="56"/>
  <c r="B1566" i="56" s="1"/>
  <c r="A1516" i="56"/>
  <c r="B1516" i="56" s="1"/>
  <c r="A1466" i="56"/>
  <c r="B1466" i="56" s="1"/>
  <c r="A1416" i="56"/>
  <c r="B1416" i="56" s="1"/>
  <c r="A1366" i="56"/>
  <c r="B1366" i="56" s="1"/>
  <c r="A1316" i="56"/>
  <c r="B1316" i="56" s="1"/>
  <c r="A1266" i="56"/>
  <c r="B1266" i="56" s="1"/>
  <c r="A1216" i="56"/>
  <c r="B1216" i="56" s="1"/>
  <c r="A1166" i="56"/>
  <c r="B1166" i="56" s="1"/>
  <c r="A1116" i="56"/>
  <c r="B1116" i="56" s="1"/>
  <c r="A1066" i="56"/>
  <c r="B1066" i="56" s="1"/>
  <c r="A1016" i="56"/>
  <c r="B1016" i="56" s="1"/>
  <c r="A966" i="56"/>
  <c r="B966" i="56" s="1"/>
  <c r="A916" i="56"/>
  <c r="B916" i="56" s="1"/>
  <c r="A866" i="56"/>
  <c r="B866" i="56" s="1"/>
  <c r="A816" i="56"/>
  <c r="B816" i="56" s="1"/>
  <c r="A766" i="56"/>
  <c r="B766" i="56" s="1"/>
  <c r="A716" i="56"/>
  <c r="B716" i="56" s="1"/>
  <c r="A666" i="56"/>
  <c r="B666" i="56" s="1"/>
  <c r="A616" i="56"/>
  <c r="B616" i="56" s="1"/>
  <c r="A566" i="56"/>
  <c r="B566" i="56" s="1"/>
  <c r="A516" i="56"/>
  <c r="B516" i="56" s="1"/>
  <c r="A466" i="56"/>
  <c r="B466" i="56" s="1"/>
  <c r="A416" i="56"/>
  <c r="B416" i="56" s="1"/>
  <c r="A366" i="56"/>
  <c r="B366" i="56" s="1"/>
  <c r="A316" i="56"/>
  <c r="B316" i="56" s="1"/>
  <c r="A266" i="56"/>
  <c r="B266" i="56" s="1"/>
  <c r="A216" i="56"/>
  <c r="B216" i="56" s="1"/>
  <c r="A166" i="56"/>
  <c r="B166" i="56" s="1"/>
  <c r="A116" i="56"/>
  <c r="B116" i="56" s="1"/>
  <c r="A66" i="56"/>
  <c r="B66" i="56" s="1"/>
  <c r="A16" i="56"/>
  <c r="B16" i="56" s="1"/>
  <c r="A2515" i="56"/>
  <c r="B2515" i="56" s="1"/>
  <c r="A2465" i="56"/>
  <c r="B2465" i="56" s="1"/>
  <c r="A2415" i="56"/>
  <c r="B2415" i="56" s="1"/>
  <c r="A2365" i="56"/>
  <c r="B2365" i="56" s="1"/>
  <c r="A2315" i="56"/>
  <c r="B2315" i="56" s="1"/>
  <c r="A2265" i="56"/>
  <c r="B2265" i="56" s="1"/>
  <c r="A2215" i="56"/>
  <c r="B2215" i="56" s="1"/>
  <c r="A2165" i="56"/>
  <c r="B2165" i="56" s="1"/>
  <c r="A2115" i="56"/>
  <c r="B2115" i="56" s="1"/>
  <c r="A2065" i="56"/>
  <c r="B2065" i="56" s="1"/>
  <c r="A2015" i="56"/>
  <c r="B2015" i="56" s="1"/>
  <c r="A1965" i="56"/>
  <c r="B1965" i="56" s="1"/>
  <c r="A1915" i="56"/>
  <c r="B1915" i="56" s="1"/>
  <c r="A1865" i="56"/>
  <c r="B1865" i="56" s="1"/>
  <c r="A1815" i="56"/>
  <c r="B1815" i="56" s="1"/>
  <c r="A1765" i="56"/>
  <c r="B1765" i="56" s="1"/>
  <c r="A1715" i="56"/>
  <c r="B1715" i="56" s="1"/>
  <c r="A1665" i="56"/>
  <c r="B1665" i="56" s="1"/>
  <c r="A1615" i="56"/>
  <c r="B1615" i="56" s="1"/>
  <c r="A1565" i="56"/>
  <c r="B1565" i="56" s="1"/>
  <c r="A1515" i="56"/>
  <c r="B1515" i="56" s="1"/>
  <c r="A1465" i="56"/>
  <c r="B1465" i="56" s="1"/>
  <c r="A1415" i="56"/>
  <c r="B1415" i="56" s="1"/>
  <c r="A1365" i="56"/>
  <c r="B1365" i="56" s="1"/>
  <c r="A1315" i="56"/>
  <c r="B1315" i="56" s="1"/>
  <c r="A1265" i="56"/>
  <c r="B1265" i="56" s="1"/>
  <c r="A1215" i="56"/>
  <c r="B1215" i="56" s="1"/>
  <c r="A1165" i="56"/>
  <c r="B1165" i="56" s="1"/>
  <c r="A1115" i="56"/>
  <c r="B1115" i="56" s="1"/>
  <c r="A1065" i="56"/>
  <c r="B1065" i="56" s="1"/>
  <c r="A1015" i="56"/>
  <c r="B1015" i="56" s="1"/>
  <c r="A965" i="56"/>
  <c r="B965" i="56" s="1"/>
  <c r="A915" i="56"/>
  <c r="B915" i="56" s="1"/>
  <c r="A865" i="56"/>
  <c r="B865" i="56" s="1"/>
  <c r="A815" i="56"/>
  <c r="B815" i="56" s="1"/>
  <c r="A765" i="56"/>
  <c r="B765" i="56" s="1"/>
  <c r="A715" i="56"/>
  <c r="B715" i="56" s="1"/>
  <c r="A665" i="56"/>
  <c r="B665" i="56" s="1"/>
  <c r="A615" i="56"/>
  <c r="B615" i="56" s="1"/>
  <c r="A565" i="56"/>
  <c r="B565" i="56" s="1"/>
  <c r="A515" i="56"/>
  <c r="B515" i="56" s="1"/>
  <c r="A465" i="56"/>
  <c r="B465" i="56" s="1"/>
  <c r="A415" i="56"/>
  <c r="B415" i="56" s="1"/>
  <c r="A365" i="56"/>
  <c r="B365" i="56" s="1"/>
  <c r="A315" i="56"/>
  <c r="B315" i="56" s="1"/>
  <c r="A265" i="56"/>
  <c r="B265" i="56" s="1"/>
  <c r="A215" i="56"/>
  <c r="B215" i="56" s="1"/>
  <c r="A165" i="56"/>
  <c r="B165" i="56" s="1"/>
  <c r="A115" i="56"/>
  <c r="B115" i="56" s="1"/>
  <c r="A65" i="56"/>
  <c r="B65" i="56" s="1"/>
  <c r="A15" i="56"/>
  <c r="B15" i="56" s="1"/>
  <c r="A2514" i="56"/>
  <c r="B2514" i="56" s="1"/>
  <c r="A2464" i="56"/>
  <c r="B2464" i="56" s="1"/>
  <c r="A2414" i="56"/>
  <c r="B2414" i="56" s="1"/>
  <c r="A2364" i="56"/>
  <c r="B2364" i="56" s="1"/>
  <c r="A2314" i="56"/>
  <c r="B2314" i="56" s="1"/>
  <c r="A2264" i="56"/>
  <c r="B2264" i="56" s="1"/>
  <c r="A2214" i="56"/>
  <c r="B2214" i="56" s="1"/>
  <c r="A2164" i="56"/>
  <c r="B2164" i="56" s="1"/>
  <c r="A2114" i="56"/>
  <c r="B2114" i="56" s="1"/>
  <c r="A2064" i="56"/>
  <c r="B2064" i="56" s="1"/>
  <c r="A2014" i="56"/>
  <c r="B2014" i="56" s="1"/>
  <c r="A1964" i="56"/>
  <c r="B1964" i="56" s="1"/>
  <c r="A1914" i="56"/>
  <c r="B1914" i="56" s="1"/>
  <c r="A1864" i="56"/>
  <c r="B1864" i="56" s="1"/>
  <c r="A1814" i="56"/>
  <c r="B1814" i="56" s="1"/>
  <c r="A1764" i="56"/>
  <c r="B1764" i="56" s="1"/>
  <c r="A1714" i="56"/>
  <c r="B1714" i="56" s="1"/>
  <c r="A1664" i="56"/>
  <c r="B1664" i="56" s="1"/>
  <c r="A1614" i="56"/>
  <c r="B1614" i="56" s="1"/>
  <c r="A1564" i="56"/>
  <c r="B1564" i="56" s="1"/>
  <c r="A1514" i="56"/>
  <c r="B1514" i="56" s="1"/>
  <c r="A1464" i="56"/>
  <c r="B1464" i="56" s="1"/>
  <c r="A1414" i="56"/>
  <c r="B1414" i="56" s="1"/>
  <c r="A1364" i="56"/>
  <c r="B1364" i="56" s="1"/>
  <c r="A1314" i="56"/>
  <c r="B1314" i="56" s="1"/>
  <c r="A1264" i="56"/>
  <c r="B1264" i="56" s="1"/>
  <c r="A1214" i="56"/>
  <c r="B1214" i="56" s="1"/>
  <c r="A1164" i="56"/>
  <c r="B1164" i="56" s="1"/>
  <c r="A1114" i="56"/>
  <c r="B1114" i="56" s="1"/>
  <c r="A1064" i="56"/>
  <c r="B1064" i="56" s="1"/>
  <c r="A1014" i="56"/>
  <c r="B1014" i="56" s="1"/>
  <c r="A964" i="56"/>
  <c r="B964" i="56" s="1"/>
  <c r="A914" i="56"/>
  <c r="B914" i="56" s="1"/>
  <c r="A864" i="56"/>
  <c r="B864" i="56" s="1"/>
  <c r="A814" i="56"/>
  <c r="B814" i="56" s="1"/>
  <c r="A764" i="56"/>
  <c r="B764" i="56" s="1"/>
  <c r="A714" i="56"/>
  <c r="B714" i="56" s="1"/>
  <c r="A664" i="56"/>
  <c r="B664" i="56" s="1"/>
  <c r="A614" i="56"/>
  <c r="B614" i="56" s="1"/>
  <c r="A564" i="56"/>
  <c r="B564" i="56" s="1"/>
  <c r="A514" i="56"/>
  <c r="B514" i="56" s="1"/>
  <c r="A464" i="56"/>
  <c r="B464" i="56" s="1"/>
  <c r="A414" i="56"/>
  <c r="B414" i="56" s="1"/>
  <c r="A364" i="56"/>
  <c r="B364" i="56" s="1"/>
  <c r="A314" i="56"/>
  <c r="B314" i="56" s="1"/>
  <c r="A264" i="56"/>
  <c r="B264" i="56" s="1"/>
  <c r="A214" i="56"/>
  <c r="B214" i="56" s="1"/>
  <c r="A164" i="56"/>
  <c r="B164" i="56" s="1"/>
  <c r="A114" i="56"/>
  <c r="B114" i="56" s="1"/>
  <c r="A64" i="56"/>
  <c r="B64" i="56" s="1"/>
  <c r="A14" i="56"/>
  <c r="B14" i="56" s="1"/>
  <c r="A2513" i="56"/>
  <c r="B2513" i="56" s="1"/>
  <c r="A2463" i="56"/>
  <c r="B2463" i="56" s="1"/>
  <c r="A2413" i="56"/>
  <c r="B2413" i="56" s="1"/>
  <c r="A2363" i="56"/>
  <c r="B2363" i="56" s="1"/>
  <c r="A2313" i="56"/>
  <c r="B2313" i="56" s="1"/>
  <c r="A2263" i="56"/>
  <c r="B2263" i="56" s="1"/>
  <c r="A2213" i="56"/>
  <c r="B2213" i="56" s="1"/>
  <c r="A2163" i="56"/>
  <c r="B2163" i="56" s="1"/>
  <c r="A2113" i="56"/>
  <c r="B2113" i="56" s="1"/>
  <c r="A2063" i="56"/>
  <c r="B2063" i="56" s="1"/>
  <c r="A2013" i="56"/>
  <c r="B2013" i="56" s="1"/>
  <c r="A1963" i="56"/>
  <c r="B1963" i="56" s="1"/>
  <c r="A1913" i="56"/>
  <c r="B1913" i="56" s="1"/>
  <c r="A1863" i="56"/>
  <c r="B1863" i="56" s="1"/>
  <c r="A1813" i="56"/>
  <c r="B1813" i="56" s="1"/>
  <c r="A1763" i="56"/>
  <c r="B1763" i="56" s="1"/>
  <c r="A1713" i="56"/>
  <c r="B1713" i="56" s="1"/>
  <c r="A1663" i="56"/>
  <c r="B1663" i="56" s="1"/>
  <c r="A1613" i="56"/>
  <c r="B1613" i="56" s="1"/>
  <c r="A1563" i="56"/>
  <c r="B1563" i="56" s="1"/>
  <c r="A1513" i="56"/>
  <c r="B1513" i="56" s="1"/>
  <c r="A1463" i="56"/>
  <c r="B1463" i="56" s="1"/>
  <c r="A1413" i="56"/>
  <c r="B1413" i="56" s="1"/>
  <c r="A1363" i="56"/>
  <c r="B1363" i="56" s="1"/>
  <c r="A1313" i="56"/>
  <c r="B1313" i="56" s="1"/>
  <c r="A1263" i="56"/>
  <c r="B1263" i="56" s="1"/>
  <c r="A1213" i="56"/>
  <c r="B1213" i="56" s="1"/>
  <c r="A1163" i="56"/>
  <c r="B1163" i="56" s="1"/>
  <c r="A1113" i="56"/>
  <c r="B1113" i="56" s="1"/>
  <c r="A1063" i="56"/>
  <c r="B1063" i="56" s="1"/>
  <c r="A1013" i="56"/>
  <c r="B1013" i="56" s="1"/>
  <c r="A963" i="56"/>
  <c r="B963" i="56" s="1"/>
  <c r="A913" i="56"/>
  <c r="B913" i="56" s="1"/>
  <c r="A863" i="56"/>
  <c r="B863" i="56" s="1"/>
  <c r="A813" i="56"/>
  <c r="B813" i="56" s="1"/>
  <c r="A763" i="56"/>
  <c r="B763" i="56" s="1"/>
  <c r="A713" i="56"/>
  <c r="B713" i="56" s="1"/>
  <c r="A663" i="56"/>
  <c r="B663" i="56" s="1"/>
  <c r="A613" i="56"/>
  <c r="B613" i="56" s="1"/>
  <c r="A563" i="56"/>
  <c r="B563" i="56" s="1"/>
  <c r="A513" i="56"/>
  <c r="B513" i="56" s="1"/>
  <c r="A463" i="56"/>
  <c r="B463" i="56" s="1"/>
  <c r="A413" i="56"/>
  <c r="B413" i="56" s="1"/>
  <c r="A363" i="56"/>
  <c r="B363" i="56" s="1"/>
  <c r="A313" i="56"/>
  <c r="B313" i="56" s="1"/>
  <c r="A263" i="56"/>
  <c r="B263" i="56" s="1"/>
  <c r="A213" i="56"/>
  <c r="B213" i="56" s="1"/>
  <c r="A163" i="56"/>
  <c r="B163" i="56" s="1"/>
  <c r="A113" i="56"/>
  <c r="B113" i="56" s="1"/>
  <c r="A63" i="56"/>
  <c r="B63" i="56" s="1"/>
  <c r="A13" i="56"/>
  <c r="B13" i="56" s="1"/>
  <c r="A2512" i="56"/>
  <c r="B2512" i="56" s="1"/>
  <c r="A2462" i="56"/>
  <c r="B2462" i="56" s="1"/>
  <c r="A2412" i="56"/>
  <c r="B2412" i="56" s="1"/>
  <c r="A2362" i="56"/>
  <c r="B2362" i="56" s="1"/>
  <c r="A2312" i="56"/>
  <c r="B2312" i="56" s="1"/>
  <c r="A2262" i="56"/>
  <c r="B2262" i="56" s="1"/>
  <c r="A2212" i="56"/>
  <c r="B2212" i="56" s="1"/>
  <c r="A2162" i="56"/>
  <c r="B2162" i="56" s="1"/>
  <c r="A2112" i="56"/>
  <c r="B2112" i="56" s="1"/>
  <c r="A2062" i="56"/>
  <c r="B2062" i="56" s="1"/>
  <c r="A2012" i="56"/>
  <c r="B2012" i="56" s="1"/>
  <c r="A1962" i="56"/>
  <c r="B1962" i="56" s="1"/>
  <c r="A1912" i="56"/>
  <c r="B1912" i="56" s="1"/>
  <c r="A1862" i="56"/>
  <c r="B1862" i="56" s="1"/>
  <c r="A1812" i="56"/>
  <c r="B1812" i="56" s="1"/>
  <c r="A1762" i="56"/>
  <c r="B1762" i="56" s="1"/>
  <c r="A1712" i="56"/>
  <c r="B1712" i="56" s="1"/>
  <c r="A1662" i="56"/>
  <c r="B1662" i="56" s="1"/>
  <c r="A1612" i="56"/>
  <c r="B1612" i="56" s="1"/>
  <c r="A1562" i="56"/>
  <c r="B1562" i="56" s="1"/>
  <c r="A1512" i="56"/>
  <c r="B1512" i="56" s="1"/>
  <c r="A1462" i="56"/>
  <c r="B1462" i="56" s="1"/>
  <c r="A1412" i="56"/>
  <c r="B1412" i="56" s="1"/>
  <c r="A1362" i="56"/>
  <c r="B1362" i="56" s="1"/>
  <c r="A1312" i="56"/>
  <c r="B1312" i="56" s="1"/>
  <c r="A1262" i="56"/>
  <c r="B1262" i="56" s="1"/>
  <c r="A1212" i="56"/>
  <c r="B1212" i="56" s="1"/>
  <c r="A1162" i="56"/>
  <c r="B1162" i="56" s="1"/>
  <c r="A1112" i="56"/>
  <c r="B1112" i="56" s="1"/>
  <c r="A1062" i="56"/>
  <c r="B1062" i="56" s="1"/>
  <c r="A1012" i="56"/>
  <c r="B1012" i="56" s="1"/>
  <c r="A962" i="56"/>
  <c r="B962" i="56" s="1"/>
  <c r="A912" i="56"/>
  <c r="B912" i="56" s="1"/>
  <c r="A862" i="56"/>
  <c r="B862" i="56" s="1"/>
  <c r="A812" i="56"/>
  <c r="B812" i="56" s="1"/>
  <c r="A762" i="56"/>
  <c r="B762" i="56" s="1"/>
  <c r="A712" i="56"/>
  <c r="B712" i="56" s="1"/>
  <c r="A662" i="56"/>
  <c r="B662" i="56" s="1"/>
  <c r="A612" i="56"/>
  <c r="B612" i="56" s="1"/>
  <c r="A562" i="56"/>
  <c r="B562" i="56" s="1"/>
  <c r="A512" i="56"/>
  <c r="B512" i="56" s="1"/>
  <c r="A462" i="56"/>
  <c r="B462" i="56" s="1"/>
  <c r="A412" i="56"/>
  <c r="B412" i="56" s="1"/>
  <c r="A362" i="56"/>
  <c r="B362" i="56" s="1"/>
  <c r="A312" i="56"/>
  <c r="B312" i="56" s="1"/>
  <c r="A262" i="56"/>
  <c r="B262" i="56" s="1"/>
  <c r="A212" i="56"/>
  <c r="B212" i="56" s="1"/>
  <c r="A162" i="56"/>
  <c r="B162" i="56" s="1"/>
  <c r="A112" i="56"/>
  <c r="B112" i="56" s="1"/>
  <c r="A62" i="56"/>
  <c r="B62" i="56" s="1"/>
  <c r="A12" i="56"/>
  <c r="B12" i="56" s="1"/>
  <c r="A2511" i="56"/>
  <c r="B2511" i="56" s="1"/>
  <c r="A2461" i="56"/>
  <c r="B2461" i="56" s="1"/>
  <c r="A2411" i="56"/>
  <c r="B2411" i="56" s="1"/>
  <c r="A2361" i="56"/>
  <c r="B2361" i="56" s="1"/>
  <c r="A2311" i="56"/>
  <c r="B2311" i="56" s="1"/>
  <c r="A2261" i="56"/>
  <c r="B2261" i="56" s="1"/>
  <c r="A2211" i="56"/>
  <c r="B2211" i="56" s="1"/>
  <c r="A2161" i="56"/>
  <c r="B2161" i="56" s="1"/>
  <c r="A2111" i="56"/>
  <c r="B2111" i="56" s="1"/>
  <c r="A2061" i="56"/>
  <c r="B2061" i="56" s="1"/>
  <c r="A2011" i="56"/>
  <c r="B2011" i="56" s="1"/>
  <c r="A1961" i="56"/>
  <c r="B1961" i="56" s="1"/>
  <c r="A1911" i="56"/>
  <c r="B1911" i="56" s="1"/>
  <c r="A1861" i="56"/>
  <c r="B1861" i="56" s="1"/>
  <c r="A1811" i="56"/>
  <c r="B1811" i="56" s="1"/>
  <c r="A1761" i="56"/>
  <c r="B1761" i="56" s="1"/>
  <c r="A1711" i="56"/>
  <c r="B1711" i="56" s="1"/>
  <c r="A1661" i="56"/>
  <c r="B1661" i="56" s="1"/>
  <c r="A1611" i="56"/>
  <c r="B1611" i="56" s="1"/>
  <c r="A1561" i="56"/>
  <c r="B1561" i="56" s="1"/>
  <c r="A1511" i="56"/>
  <c r="B1511" i="56" s="1"/>
  <c r="A1461" i="56"/>
  <c r="B1461" i="56" s="1"/>
  <c r="A1411" i="56"/>
  <c r="B1411" i="56" s="1"/>
  <c r="A1361" i="56"/>
  <c r="B1361" i="56" s="1"/>
  <c r="A1311" i="56"/>
  <c r="B1311" i="56" s="1"/>
  <c r="A1261" i="56"/>
  <c r="B1261" i="56" s="1"/>
  <c r="A1211" i="56"/>
  <c r="B1211" i="56" s="1"/>
  <c r="A1161" i="56"/>
  <c r="B1161" i="56" s="1"/>
  <c r="A1111" i="56"/>
  <c r="B1111" i="56" s="1"/>
  <c r="A1061" i="56"/>
  <c r="B1061" i="56" s="1"/>
  <c r="A1011" i="56"/>
  <c r="B1011" i="56" s="1"/>
  <c r="A961" i="56"/>
  <c r="B961" i="56" s="1"/>
  <c r="A911" i="56"/>
  <c r="B911" i="56" s="1"/>
  <c r="A861" i="56"/>
  <c r="B861" i="56" s="1"/>
  <c r="A811" i="56"/>
  <c r="B811" i="56" s="1"/>
  <c r="A761" i="56"/>
  <c r="B761" i="56" s="1"/>
  <c r="A711" i="56"/>
  <c r="B711" i="56" s="1"/>
  <c r="A661" i="56"/>
  <c r="B661" i="56" s="1"/>
  <c r="A611" i="56"/>
  <c r="B611" i="56" s="1"/>
  <c r="A561" i="56"/>
  <c r="B561" i="56" s="1"/>
  <c r="A511" i="56"/>
  <c r="B511" i="56" s="1"/>
  <c r="A461" i="56"/>
  <c r="B461" i="56" s="1"/>
  <c r="A411" i="56"/>
  <c r="B411" i="56" s="1"/>
  <c r="A361" i="56"/>
  <c r="B361" i="56" s="1"/>
  <c r="A311" i="56"/>
  <c r="B311" i="56" s="1"/>
  <c r="A261" i="56"/>
  <c r="B261" i="56" s="1"/>
  <c r="A211" i="56"/>
  <c r="B211" i="56" s="1"/>
  <c r="A161" i="56"/>
  <c r="B161" i="56" s="1"/>
  <c r="A111" i="56"/>
  <c r="B111" i="56" s="1"/>
  <c r="A61" i="56"/>
  <c r="B61" i="56" s="1"/>
  <c r="A11" i="56"/>
  <c r="B11" i="56" s="1"/>
  <c r="A2510" i="56"/>
  <c r="B2510" i="56" s="1"/>
  <c r="A2460" i="56"/>
  <c r="B2460" i="56" s="1"/>
  <c r="A2410" i="56"/>
  <c r="B2410" i="56" s="1"/>
  <c r="A2360" i="56"/>
  <c r="B2360" i="56" s="1"/>
  <c r="A2310" i="56"/>
  <c r="B2310" i="56" s="1"/>
  <c r="A2260" i="56"/>
  <c r="B2260" i="56" s="1"/>
  <c r="A2210" i="56"/>
  <c r="B2210" i="56" s="1"/>
  <c r="A2160" i="56"/>
  <c r="B2160" i="56" s="1"/>
  <c r="A2110" i="56"/>
  <c r="B2110" i="56" s="1"/>
  <c r="A2060" i="56"/>
  <c r="B2060" i="56" s="1"/>
  <c r="A2010" i="56"/>
  <c r="B2010" i="56" s="1"/>
  <c r="A1960" i="56"/>
  <c r="B1960" i="56" s="1"/>
  <c r="A1910" i="56"/>
  <c r="B1910" i="56" s="1"/>
  <c r="A1860" i="56"/>
  <c r="B1860" i="56" s="1"/>
  <c r="A1810" i="56"/>
  <c r="B1810" i="56" s="1"/>
  <c r="A1760" i="56"/>
  <c r="B1760" i="56" s="1"/>
  <c r="A1710" i="56"/>
  <c r="B1710" i="56" s="1"/>
  <c r="A1660" i="56"/>
  <c r="B1660" i="56" s="1"/>
  <c r="A1610" i="56"/>
  <c r="B1610" i="56" s="1"/>
  <c r="A1560" i="56"/>
  <c r="B1560" i="56" s="1"/>
  <c r="A1510" i="56"/>
  <c r="B1510" i="56" s="1"/>
  <c r="A1460" i="56"/>
  <c r="B1460" i="56" s="1"/>
  <c r="A1410" i="56"/>
  <c r="B1410" i="56" s="1"/>
  <c r="A1360" i="56"/>
  <c r="B1360" i="56" s="1"/>
  <c r="A1310" i="56"/>
  <c r="B1310" i="56" s="1"/>
  <c r="A1260" i="56"/>
  <c r="B1260" i="56" s="1"/>
  <c r="A1210" i="56"/>
  <c r="B1210" i="56" s="1"/>
  <c r="A1160" i="56"/>
  <c r="B1160" i="56" s="1"/>
  <c r="A1110" i="56"/>
  <c r="B1110" i="56" s="1"/>
  <c r="A1060" i="56"/>
  <c r="B1060" i="56" s="1"/>
  <c r="A1010" i="56"/>
  <c r="B1010" i="56" s="1"/>
  <c r="A960" i="56"/>
  <c r="B960" i="56" s="1"/>
  <c r="A910" i="56"/>
  <c r="B910" i="56" s="1"/>
  <c r="A860" i="56"/>
  <c r="B860" i="56" s="1"/>
  <c r="A810" i="56"/>
  <c r="B810" i="56" s="1"/>
  <c r="A760" i="56"/>
  <c r="B760" i="56" s="1"/>
  <c r="A710" i="56"/>
  <c r="B710" i="56" s="1"/>
  <c r="A660" i="56"/>
  <c r="B660" i="56" s="1"/>
  <c r="A610" i="56"/>
  <c r="B610" i="56" s="1"/>
  <c r="A560" i="56"/>
  <c r="B560" i="56" s="1"/>
  <c r="A510" i="56"/>
  <c r="B510" i="56" s="1"/>
  <c r="A460" i="56"/>
  <c r="B460" i="56" s="1"/>
  <c r="A410" i="56"/>
  <c r="B410" i="56" s="1"/>
  <c r="A360" i="56"/>
  <c r="B360" i="56" s="1"/>
  <c r="A310" i="56"/>
  <c r="B310" i="56" s="1"/>
  <c r="A260" i="56"/>
  <c r="B260" i="56" s="1"/>
  <c r="A210" i="56"/>
  <c r="B210" i="56" s="1"/>
  <c r="A160" i="56"/>
  <c r="B160" i="56" s="1"/>
  <c r="A110" i="56"/>
  <c r="B110" i="56" s="1"/>
  <c r="A60" i="56"/>
  <c r="B60" i="56" s="1"/>
  <c r="A10" i="56"/>
  <c r="B10" i="56" s="1"/>
  <c r="A2509" i="56"/>
  <c r="B2509" i="56" s="1"/>
  <c r="A2459" i="56"/>
  <c r="B2459" i="56" s="1"/>
  <c r="A2409" i="56"/>
  <c r="B2409" i="56" s="1"/>
  <c r="A2359" i="56"/>
  <c r="B2359" i="56" s="1"/>
  <c r="A2309" i="56"/>
  <c r="B2309" i="56" s="1"/>
  <c r="A2259" i="56"/>
  <c r="B2259" i="56" s="1"/>
  <c r="A2209" i="56"/>
  <c r="B2209" i="56" s="1"/>
  <c r="A2159" i="56"/>
  <c r="B2159" i="56" s="1"/>
  <c r="A2109" i="56"/>
  <c r="B2109" i="56" s="1"/>
  <c r="A2059" i="56"/>
  <c r="B2059" i="56" s="1"/>
  <c r="A2009" i="56"/>
  <c r="B2009" i="56" s="1"/>
  <c r="A1959" i="56"/>
  <c r="B1959" i="56" s="1"/>
  <c r="A1909" i="56"/>
  <c r="B1909" i="56" s="1"/>
  <c r="A1859" i="56"/>
  <c r="B1859" i="56" s="1"/>
  <c r="A1809" i="56"/>
  <c r="B1809" i="56" s="1"/>
  <c r="A1759" i="56"/>
  <c r="B1759" i="56" s="1"/>
  <c r="A1709" i="56"/>
  <c r="B1709" i="56" s="1"/>
  <c r="A1659" i="56"/>
  <c r="B1659" i="56" s="1"/>
  <c r="A1609" i="56"/>
  <c r="B1609" i="56" s="1"/>
  <c r="A1559" i="56"/>
  <c r="B1559" i="56" s="1"/>
  <c r="A1509" i="56"/>
  <c r="B1509" i="56" s="1"/>
  <c r="A1459" i="56"/>
  <c r="B1459" i="56" s="1"/>
  <c r="A1409" i="56"/>
  <c r="B1409" i="56" s="1"/>
  <c r="A1359" i="56"/>
  <c r="B1359" i="56" s="1"/>
  <c r="A1309" i="56"/>
  <c r="B1309" i="56" s="1"/>
  <c r="A1259" i="56"/>
  <c r="B1259" i="56" s="1"/>
  <c r="A1209" i="56"/>
  <c r="B1209" i="56" s="1"/>
  <c r="A1159" i="56"/>
  <c r="B1159" i="56" s="1"/>
  <c r="A1109" i="56"/>
  <c r="B1109" i="56" s="1"/>
  <c r="A1059" i="56"/>
  <c r="B1059" i="56" s="1"/>
  <c r="A1009" i="56"/>
  <c r="B1009" i="56" s="1"/>
  <c r="A959" i="56"/>
  <c r="B959" i="56" s="1"/>
  <c r="A909" i="56"/>
  <c r="B909" i="56" s="1"/>
  <c r="A859" i="56"/>
  <c r="B859" i="56" s="1"/>
  <c r="A809" i="56"/>
  <c r="B809" i="56" s="1"/>
  <c r="A759" i="56"/>
  <c r="B759" i="56" s="1"/>
  <c r="A709" i="56"/>
  <c r="B709" i="56" s="1"/>
  <c r="A659" i="56"/>
  <c r="B659" i="56" s="1"/>
  <c r="A609" i="56"/>
  <c r="B609" i="56" s="1"/>
  <c r="A559" i="56"/>
  <c r="B559" i="56" s="1"/>
  <c r="A509" i="56"/>
  <c r="B509" i="56" s="1"/>
  <c r="A459" i="56"/>
  <c r="B459" i="56" s="1"/>
  <c r="A409" i="56"/>
  <c r="B409" i="56" s="1"/>
  <c r="A359" i="56"/>
  <c r="B359" i="56" s="1"/>
  <c r="A309" i="56"/>
  <c r="B309" i="56" s="1"/>
  <c r="A259" i="56"/>
  <c r="B259" i="56" s="1"/>
  <c r="A209" i="56"/>
  <c r="B209" i="56" s="1"/>
  <c r="A159" i="56"/>
  <c r="B159" i="56" s="1"/>
  <c r="A109" i="56"/>
  <c r="B109" i="56" s="1"/>
  <c r="A59" i="56"/>
  <c r="B59" i="56" s="1"/>
  <c r="A9" i="56"/>
  <c r="B9" i="56" s="1"/>
  <c r="A2508" i="56"/>
  <c r="B2508" i="56" s="1"/>
  <c r="A2458" i="56"/>
  <c r="B2458" i="56" s="1"/>
  <c r="A2408" i="56"/>
  <c r="B2408" i="56" s="1"/>
  <c r="A2358" i="56"/>
  <c r="B2358" i="56" s="1"/>
  <c r="A2308" i="56"/>
  <c r="B2308" i="56" s="1"/>
  <c r="A2258" i="56"/>
  <c r="B2258" i="56" s="1"/>
  <c r="A2208" i="56"/>
  <c r="B2208" i="56" s="1"/>
  <c r="A2158" i="56"/>
  <c r="B2158" i="56" s="1"/>
  <c r="A2108" i="56"/>
  <c r="B2108" i="56" s="1"/>
  <c r="A2058" i="56"/>
  <c r="B2058" i="56" s="1"/>
  <c r="A2008" i="56"/>
  <c r="B2008" i="56" s="1"/>
  <c r="A1958" i="56"/>
  <c r="B1958" i="56" s="1"/>
  <c r="A1908" i="56"/>
  <c r="B1908" i="56" s="1"/>
  <c r="A1858" i="56"/>
  <c r="B1858" i="56" s="1"/>
  <c r="A1808" i="56"/>
  <c r="B1808" i="56" s="1"/>
  <c r="A1758" i="56"/>
  <c r="B1758" i="56" s="1"/>
  <c r="A1708" i="56"/>
  <c r="B1708" i="56" s="1"/>
  <c r="A1658" i="56"/>
  <c r="B1658" i="56" s="1"/>
  <c r="A1608" i="56"/>
  <c r="B1608" i="56" s="1"/>
  <c r="A1558" i="56"/>
  <c r="B1558" i="56" s="1"/>
  <c r="A1508" i="56"/>
  <c r="B1508" i="56" s="1"/>
  <c r="A1458" i="56"/>
  <c r="B1458" i="56" s="1"/>
  <c r="A1408" i="56"/>
  <c r="B1408" i="56" s="1"/>
  <c r="A1358" i="56"/>
  <c r="B1358" i="56" s="1"/>
  <c r="A1308" i="56"/>
  <c r="B1308" i="56" s="1"/>
  <c r="A1258" i="56"/>
  <c r="B1258" i="56" s="1"/>
  <c r="A1208" i="56"/>
  <c r="B1208" i="56" s="1"/>
  <c r="A1158" i="56"/>
  <c r="B1158" i="56" s="1"/>
  <c r="A1108" i="56"/>
  <c r="B1108" i="56" s="1"/>
  <c r="A1058" i="56"/>
  <c r="B1058" i="56" s="1"/>
  <c r="A1008" i="56"/>
  <c r="B1008" i="56" s="1"/>
  <c r="A958" i="56"/>
  <c r="B958" i="56" s="1"/>
  <c r="A908" i="56"/>
  <c r="B908" i="56" s="1"/>
  <c r="A858" i="56"/>
  <c r="B858" i="56" s="1"/>
  <c r="A808" i="56"/>
  <c r="B808" i="56" s="1"/>
  <c r="A758" i="56"/>
  <c r="B758" i="56" s="1"/>
  <c r="A708" i="56"/>
  <c r="B708" i="56" s="1"/>
  <c r="A658" i="56"/>
  <c r="B658" i="56" s="1"/>
  <c r="A608" i="56"/>
  <c r="B608" i="56" s="1"/>
  <c r="A558" i="56"/>
  <c r="B558" i="56" s="1"/>
  <c r="A508" i="56"/>
  <c r="B508" i="56" s="1"/>
  <c r="A458" i="56"/>
  <c r="B458" i="56" s="1"/>
  <c r="A408" i="56"/>
  <c r="B408" i="56" s="1"/>
  <c r="A358" i="56"/>
  <c r="B358" i="56" s="1"/>
  <c r="A308" i="56"/>
  <c r="B308" i="56" s="1"/>
  <c r="A258" i="56"/>
  <c r="B258" i="56" s="1"/>
  <c r="A208" i="56"/>
  <c r="B208" i="56" s="1"/>
  <c r="A158" i="56"/>
  <c r="B158" i="56" s="1"/>
  <c r="A108" i="56"/>
  <c r="B108" i="56" s="1"/>
  <c r="A58" i="56"/>
  <c r="B58" i="56" s="1"/>
  <c r="A8" i="56"/>
  <c r="B8" i="56" s="1"/>
  <c r="A2507" i="56"/>
  <c r="B2507" i="56" s="1"/>
  <c r="A2457" i="56"/>
  <c r="B2457" i="56" s="1"/>
  <c r="A2407" i="56"/>
  <c r="B2407" i="56" s="1"/>
  <c r="A2357" i="56"/>
  <c r="B2357" i="56" s="1"/>
  <c r="A2307" i="56"/>
  <c r="B2307" i="56" s="1"/>
  <c r="A2257" i="56"/>
  <c r="B2257" i="56" s="1"/>
  <c r="A2207" i="56"/>
  <c r="B2207" i="56" s="1"/>
  <c r="A2157" i="56"/>
  <c r="B2157" i="56" s="1"/>
  <c r="A2107" i="56"/>
  <c r="B2107" i="56" s="1"/>
  <c r="A2057" i="56"/>
  <c r="B2057" i="56" s="1"/>
  <c r="A2007" i="56"/>
  <c r="B2007" i="56" s="1"/>
  <c r="A1957" i="56"/>
  <c r="B1957" i="56" s="1"/>
  <c r="A1907" i="56"/>
  <c r="B1907" i="56" s="1"/>
  <c r="A1857" i="56"/>
  <c r="B1857" i="56" s="1"/>
  <c r="A1807" i="56"/>
  <c r="B1807" i="56" s="1"/>
  <c r="A1757" i="56"/>
  <c r="B1757" i="56" s="1"/>
  <c r="A1707" i="56"/>
  <c r="B1707" i="56" s="1"/>
  <c r="A1657" i="56"/>
  <c r="B1657" i="56" s="1"/>
  <c r="A1607" i="56"/>
  <c r="B1607" i="56" s="1"/>
  <c r="A1557" i="56"/>
  <c r="B1557" i="56" s="1"/>
  <c r="A1507" i="56"/>
  <c r="B1507" i="56" s="1"/>
  <c r="A1457" i="56"/>
  <c r="B1457" i="56" s="1"/>
  <c r="A1407" i="56"/>
  <c r="B1407" i="56" s="1"/>
  <c r="A1357" i="56"/>
  <c r="B1357" i="56" s="1"/>
  <c r="A1307" i="56"/>
  <c r="B1307" i="56" s="1"/>
  <c r="A1257" i="56"/>
  <c r="B1257" i="56" s="1"/>
  <c r="A1207" i="56"/>
  <c r="B1207" i="56" s="1"/>
  <c r="A1157" i="56"/>
  <c r="B1157" i="56" s="1"/>
  <c r="A1107" i="56"/>
  <c r="B1107" i="56" s="1"/>
  <c r="A1057" i="56"/>
  <c r="B1057" i="56" s="1"/>
  <c r="A1007" i="56"/>
  <c r="B1007" i="56" s="1"/>
  <c r="A957" i="56"/>
  <c r="B957" i="56" s="1"/>
  <c r="A907" i="56"/>
  <c r="B907" i="56" s="1"/>
  <c r="A857" i="56"/>
  <c r="B857" i="56" s="1"/>
  <c r="A807" i="56"/>
  <c r="B807" i="56" s="1"/>
  <c r="A757" i="56"/>
  <c r="B757" i="56" s="1"/>
  <c r="A707" i="56"/>
  <c r="B707" i="56" s="1"/>
  <c r="A657" i="56"/>
  <c r="B657" i="56" s="1"/>
  <c r="A607" i="56"/>
  <c r="B607" i="56" s="1"/>
  <c r="A557" i="56"/>
  <c r="B557" i="56" s="1"/>
  <c r="A507" i="56"/>
  <c r="B507" i="56" s="1"/>
  <c r="A457" i="56"/>
  <c r="B457" i="56" s="1"/>
  <c r="A407" i="56"/>
  <c r="B407" i="56" s="1"/>
  <c r="A357" i="56"/>
  <c r="B357" i="56" s="1"/>
  <c r="A307" i="56"/>
  <c r="B307" i="56" s="1"/>
  <c r="A257" i="56"/>
  <c r="B257" i="56" s="1"/>
  <c r="A207" i="56"/>
  <c r="B207" i="56" s="1"/>
  <c r="A157" i="56"/>
  <c r="B157" i="56" s="1"/>
  <c r="A107" i="56"/>
  <c r="B107" i="56" s="1"/>
  <c r="A57" i="56"/>
  <c r="B57" i="56" s="1"/>
  <c r="A7" i="56"/>
  <c r="B7" i="56" s="1"/>
  <c r="A2506" i="56"/>
  <c r="B2506" i="56" s="1"/>
  <c r="A2456" i="56"/>
  <c r="B2456" i="56" s="1"/>
  <c r="A2406" i="56"/>
  <c r="B2406" i="56" s="1"/>
  <c r="A2356" i="56"/>
  <c r="B2356" i="56" s="1"/>
  <c r="A2306" i="56"/>
  <c r="B2306" i="56" s="1"/>
  <c r="A2256" i="56"/>
  <c r="B2256" i="56" s="1"/>
  <c r="A2206" i="56"/>
  <c r="B2206" i="56" s="1"/>
  <c r="A2156" i="56"/>
  <c r="B2156" i="56" s="1"/>
  <c r="A2106" i="56"/>
  <c r="B2106" i="56" s="1"/>
  <c r="A2056" i="56"/>
  <c r="B2056" i="56" s="1"/>
  <c r="A2006" i="56"/>
  <c r="B2006" i="56" s="1"/>
  <c r="A1956" i="56"/>
  <c r="B1956" i="56" s="1"/>
  <c r="A1906" i="56"/>
  <c r="B1906" i="56" s="1"/>
  <c r="A1856" i="56"/>
  <c r="B1856" i="56" s="1"/>
  <c r="A1806" i="56"/>
  <c r="B1806" i="56" s="1"/>
  <c r="A1756" i="56"/>
  <c r="B1756" i="56" s="1"/>
  <c r="A1706" i="56"/>
  <c r="B1706" i="56" s="1"/>
  <c r="A1656" i="56"/>
  <c r="B1656" i="56" s="1"/>
  <c r="A1606" i="56"/>
  <c r="B1606" i="56" s="1"/>
  <c r="A1556" i="56"/>
  <c r="B1556" i="56" s="1"/>
  <c r="A1506" i="56"/>
  <c r="B1506" i="56" s="1"/>
  <c r="A1456" i="56"/>
  <c r="B1456" i="56" s="1"/>
  <c r="A1406" i="56"/>
  <c r="B1406" i="56" s="1"/>
  <c r="A1356" i="56"/>
  <c r="B1356" i="56" s="1"/>
  <c r="A1306" i="56"/>
  <c r="B1306" i="56" s="1"/>
  <c r="A1256" i="56"/>
  <c r="B1256" i="56" s="1"/>
  <c r="A1206" i="56"/>
  <c r="B1206" i="56" s="1"/>
  <c r="A1156" i="56"/>
  <c r="B1156" i="56" s="1"/>
  <c r="A1106" i="56"/>
  <c r="B1106" i="56" s="1"/>
  <c r="A1056" i="56"/>
  <c r="B1056" i="56" s="1"/>
  <c r="A1006" i="56"/>
  <c r="B1006" i="56" s="1"/>
  <c r="A956" i="56"/>
  <c r="B956" i="56" s="1"/>
  <c r="A906" i="56"/>
  <c r="B906" i="56" s="1"/>
  <c r="A856" i="56"/>
  <c r="B856" i="56" s="1"/>
  <c r="A806" i="56"/>
  <c r="B806" i="56" s="1"/>
  <c r="A756" i="56"/>
  <c r="B756" i="56" s="1"/>
  <c r="A706" i="56"/>
  <c r="B706" i="56" s="1"/>
  <c r="A656" i="56"/>
  <c r="B656" i="56" s="1"/>
  <c r="A606" i="56"/>
  <c r="B606" i="56" s="1"/>
  <c r="A556" i="56"/>
  <c r="B556" i="56" s="1"/>
  <c r="A506" i="56"/>
  <c r="B506" i="56" s="1"/>
  <c r="A456" i="56"/>
  <c r="B456" i="56" s="1"/>
  <c r="A406" i="56"/>
  <c r="B406" i="56" s="1"/>
  <c r="A356" i="56"/>
  <c r="B356" i="56" s="1"/>
  <c r="A306" i="56"/>
  <c r="B306" i="56" s="1"/>
  <c r="A256" i="56"/>
  <c r="B256" i="56" s="1"/>
  <c r="A206" i="56"/>
  <c r="B206" i="56" s="1"/>
  <c r="A156" i="56"/>
  <c r="B156" i="56" s="1"/>
  <c r="A106" i="56"/>
  <c r="B106" i="56" s="1"/>
  <c r="A56" i="56"/>
  <c r="B56" i="56" s="1"/>
  <c r="A6" i="56"/>
  <c r="B6" i="56" s="1"/>
  <c r="A2505" i="56"/>
  <c r="B2505" i="56" s="1"/>
  <c r="A2455" i="56"/>
  <c r="B2455" i="56" s="1"/>
  <c r="A2405" i="56"/>
  <c r="B2405" i="56" s="1"/>
  <c r="A2355" i="56"/>
  <c r="B2355" i="56" s="1"/>
  <c r="A2305" i="56"/>
  <c r="B2305" i="56" s="1"/>
  <c r="A2255" i="56"/>
  <c r="B2255" i="56" s="1"/>
  <c r="A2205" i="56"/>
  <c r="B2205" i="56" s="1"/>
  <c r="A2155" i="56"/>
  <c r="B2155" i="56" s="1"/>
  <c r="A2105" i="56"/>
  <c r="B2105" i="56" s="1"/>
  <c r="A2055" i="56"/>
  <c r="B2055" i="56" s="1"/>
  <c r="A2005" i="56"/>
  <c r="B2005" i="56" s="1"/>
  <c r="A1955" i="56"/>
  <c r="B1955" i="56" s="1"/>
  <c r="A1905" i="56"/>
  <c r="B1905" i="56" s="1"/>
  <c r="A1855" i="56"/>
  <c r="B1855" i="56" s="1"/>
  <c r="A1805" i="56"/>
  <c r="B1805" i="56" s="1"/>
  <c r="A1755" i="56"/>
  <c r="B1755" i="56" s="1"/>
  <c r="A1705" i="56"/>
  <c r="B1705" i="56" s="1"/>
  <c r="A1655" i="56"/>
  <c r="B1655" i="56" s="1"/>
  <c r="A1605" i="56"/>
  <c r="B1605" i="56" s="1"/>
  <c r="A1555" i="56"/>
  <c r="B1555" i="56" s="1"/>
  <c r="A1505" i="56"/>
  <c r="B1505" i="56" s="1"/>
  <c r="A1455" i="56"/>
  <c r="B1455" i="56" s="1"/>
  <c r="A1405" i="56"/>
  <c r="B1405" i="56" s="1"/>
  <c r="A1355" i="56"/>
  <c r="B1355" i="56" s="1"/>
  <c r="A1305" i="56"/>
  <c r="B1305" i="56" s="1"/>
  <c r="A1255" i="56"/>
  <c r="B1255" i="56" s="1"/>
  <c r="A1205" i="56"/>
  <c r="B1205" i="56" s="1"/>
  <c r="A1155" i="56"/>
  <c r="B1155" i="56" s="1"/>
  <c r="A1105" i="56"/>
  <c r="B1105" i="56" s="1"/>
  <c r="A1055" i="56"/>
  <c r="B1055" i="56" s="1"/>
  <c r="A1005" i="56"/>
  <c r="B1005" i="56" s="1"/>
  <c r="A955" i="56"/>
  <c r="B955" i="56" s="1"/>
  <c r="A905" i="56"/>
  <c r="B905" i="56" s="1"/>
  <c r="A855" i="56"/>
  <c r="B855" i="56" s="1"/>
  <c r="A805" i="56"/>
  <c r="B805" i="56" s="1"/>
  <c r="A755" i="56"/>
  <c r="B755" i="56" s="1"/>
  <c r="A705" i="56"/>
  <c r="B705" i="56" s="1"/>
  <c r="A655" i="56"/>
  <c r="B655" i="56" s="1"/>
  <c r="A605" i="56"/>
  <c r="B605" i="56" s="1"/>
  <c r="A555" i="56"/>
  <c r="B555" i="56" s="1"/>
  <c r="A505" i="56"/>
  <c r="B505" i="56" s="1"/>
  <c r="A455" i="56"/>
  <c r="B455" i="56" s="1"/>
  <c r="A405" i="56"/>
  <c r="B405" i="56" s="1"/>
  <c r="A355" i="56"/>
  <c r="B355" i="56" s="1"/>
  <c r="A305" i="56"/>
  <c r="B305" i="56" s="1"/>
  <c r="A255" i="56"/>
  <c r="B255" i="56" s="1"/>
  <c r="A205" i="56"/>
  <c r="B205" i="56" s="1"/>
  <c r="A155" i="56"/>
  <c r="B155" i="56" s="1"/>
  <c r="A105" i="56"/>
  <c r="B105" i="56" s="1"/>
  <c r="A55" i="56"/>
  <c r="B55" i="56" s="1"/>
  <c r="A5" i="56"/>
  <c r="B5" i="56" s="1"/>
  <c r="A2504" i="56"/>
  <c r="B2504" i="56" s="1"/>
  <c r="A2454" i="56"/>
  <c r="B2454" i="56" s="1"/>
  <c r="A2404" i="56"/>
  <c r="B2404" i="56" s="1"/>
  <c r="A2354" i="56"/>
  <c r="B2354" i="56" s="1"/>
  <c r="A2304" i="56"/>
  <c r="B2304" i="56" s="1"/>
  <c r="A2254" i="56"/>
  <c r="B2254" i="56" s="1"/>
  <c r="A2204" i="56"/>
  <c r="B2204" i="56" s="1"/>
  <c r="A2154" i="56"/>
  <c r="B2154" i="56" s="1"/>
  <c r="A2104" i="56"/>
  <c r="B2104" i="56" s="1"/>
  <c r="A2054" i="56"/>
  <c r="B2054" i="56" s="1"/>
  <c r="A2004" i="56"/>
  <c r="B2004" i="56" s="1"/>
  <c r="A1954" i="56"/>
  <c r="B1954" i="56" s="1"/>
  <c r="A1904" i="56"/>
  <c r="B1904" i="56" s="1"/>
  <c r="A1854" i="56"/>
  <c r="B1854" i="56" s="1"/>
  <c r="A1804" i="56"/>
  <c r="B1804" i="56" s="1"/>
  <c r="A1754" i="56"/>
  <c r="B1754" i="56" s="1"/>
  <c r="A1704" i="56"/>
  <c r="B1704" i="56" s="1"/>
  <c r="A1654" i="56"/>
  <c r="B1654" i="56" s="1"/>
  <c r="A1604" i="56"/>
  <c r="B1604" i="56" s="1"/>
  <c r="A1554" i="56"/>
  <c r="B1554" i="56" s="1"/>
  <c r="A1504" i="56"/>
  <c r="B1504" i="56" s="1"/>
  <c r="A1454" i="56"/>
  <c r="B1454" i="56" s="1"/>
  <c r="A1404" i="56"/>
  <c r="B1404" i="56" s="1"/>
  <c r="A1354" i="56"/>
  <c r="B1354" i="56" s="1"/>
  <c r="A1304" i="56"/>
  <c r="B1304" i="56" s="1"/>
  <c r="A1254" i="56"/>
  <c r="B1254" i="56" s="1"/>
  <c r="A1204" i="56"/>
  <c r="B1204" i="56" s="1"/>
  <c r="A1154" i="56"/>
  <c r="B1154" i="56" s="1"/>
  <c r="A1104" i="56"/>
  <c r="B1104" i="56" s="1"/>
  <c r="A1054" i="56"/>
  <c r="B1054" i="56" s="1"/>
  <c r="A1004" i="56"/>
  <c r="B1004" i="56" s="1"/>
  <c r="A954" i="56"/>
  <c r="B954" i="56" s="1"/>
  <c r="A904" i="56"/>
  <c r="B904" i="56" s="1"/>
  <c r="A854" i="56"/>
  <c r="B854" i="56" s="1"/>
  <c r="A804" i="56"/>
  <c r="B804" i="56" s="1"/>
  <c r="A754" i="56"/>
  <c r="B754" i="56" s="1"/>
  <c r="A704" i="56"/>
  <c r="B704" i="56" s="1"/>
  <c r="A654" i="56"/>
  <c r="B654" i="56" s="1"/>
  <c r="A604" i="56"/>
  <c r="B604" i="56" s="1"/>
  <c r="A554" i="56"/>
  <c r="B554" i="56" s="1"/>
  <c r="A504" i="56"/>
  <c r="B504" i="56" s="1"/>
  <c r="A454" i="56"/>
  <c r="B454" i="56" s="1"/>
  <c r="A404" i="56"/>
  <c r="B404" i="56" s="1"/>
  <c r="A354" i="56"/>
  <c r="B354" i="56" s="1"/>
  <c r="A304" i="56"/>
  <c r="B304" i="56" s="1"/>
  <c r="A254" i="56"/>
  <c r="B254" i="56" s="1"/>
  <c r="A204" i="56"/>
  <c r="B204" i="56" s="1"/>
  <c r="A154" i="56"/>
  <c r="B154" i="56" s="1"/>
  <c r="A104" i="56"/>
  <c r="B104" i="56" s="1"/>
  <c r="A54" i="56"/>
  <c r="B54" i="56" s="1"/>
  <c r="A4" i="56"/>
  <c r="B4" i="56" s="1"/>
  <c r="A2503" i="56"/>
  <c r="B2503" i="56" s="1"/>
  <c r="A2453" i="56"/>
  <c r="B2453" i="56" s="1"/>
  <c r="A2403" i="56"/>
  <c r="B2403" i="56" s="1"/>
  <c r="A2353" i="56"/>
  <c r="B2353" i="56" s="1"/>
  <c r="A2303" i="56"/>
  <c r="B2303" i="56" s="1"/>
  <c r="A2253" i="56"/>
  <c r="B2253" i="56" s="1"/>
  <c r="A2203" i="56"/>
  <c r="B2203" i="56" s="1"/>
  <c r="A2153" i="56"/>
  <c r="B2153" i="56" s="1"/>
  <c r="A2103" i="56"/>
  <c r="B2103" i="56" s="1"/>
  <c r="A2053" i="56"/>
  <c r="B2053" i="56" s="1"/>
  <c r="A2003" i="56"/>
  <c r="B2003" i="56" s="1"/>
  <c r="A1953" i="56"/>
  <c r="B1953" i="56" s="1"/>
  <c r="A1903" i="56"/>
  <c r="B1903" i="56" s="1"/>
  <c r="A1853" i="56"/>
  <c r="B1853" i="56" s="1"/>
  <c r="A1803" i="56"/>
  <c r="B1803" i="56" s="1"/>
  <c r="A1753" i="56"/>
  <c r="B1753" i="56" s="1"/>
  <c r="A1703" i="56"/>
  <c r="B1703" i="56" s="1"/>
  <c r="A1653" i="56"/>
  <c r="B1653" i="56" s="1"/>
  <c r="A1603" i="56"/>
  <c r="B1603" i="56" s="1"/>
  <c r="A1553" i="56"/>
  <c r="B1553" i="56" s="1"/>
  <c r="A1503" i="56"/>
  <c r="B1503" i="56" s="1"/>
  <c r="A1453" i="56"/>
  <c r="B1453" i="56" s="1"/>
  <c r="A1403" i="56"/>
  <c r="B1403" i="56" s="1"/>
  <c r="A1353" i="56"/>
  <c r="B1353" i="56" s="1"/>
  <c r="A1303" i="56"/>
  <c r="B1303" i="56" s="1"/>
  <c r="A1253" i="56"/>
  <c r="B1253" i="56" s="1"/>
  <c r="A1203" i="56"/>
  <c r="B1203" i="56" s="1"/>
  <c r="A1153" i="56"/>
  <c r="B1153" i="56" s="1"/>
  <c r="A1103" i="56"/>
  <c r="B1103" i="56" s="1"/>
  <c r="A1053" i="56"/>
  <c r="B1053" i="56" s="1"/>
  <c r="A1003" i="56"/>
  <c r="B1003" i="56" s="1"/>
  <c r="A953" i="56"/>
  <c r="B953" i="56" s="1"/>
  <c r="A903" i="56"/>
  <c r="B903" i="56" s="1"/>
  <c r="A853" i="56"/>
  <c r="B853" i="56" s="1"/>
  <c r="A803" i="56"/>
  <c r="B803" i="56" s="1"/>
  <c r="A753" i="56"/>
  <c r="B753" i="56" s="1"/>
  <c r="A703" i="56"/>
  <c r="B703" i="56" s="1"/>
  <c r="A653" i="56"/>
  <c r="B653" i="56" s="1"/>
  <c r="A603" i="56"/>
  <c r="B603" i="56" s="1"/>
  <c r="A553" i="56"/>
  <c r="B553" i="56" s="1"/>
  <c r="A503" i="56"/>
  <c r="B503" i="56" s="1"/>
  <c r="A453" i="56"/>
  <c r="B453" i="56" s="1"/>
  <c r="A403" i="56"/>
  <c r="B403" i="56" s="1"/>
  <c r="A353" i="56"/>
  <c r="B353" i="56" s="1"/>
  <c r="A303" i="56"/>
  <c r="B303" i="56" s="1"/>
  <c r="A253" i="56"/>
  <c r="B253" i="56" s="1"/>
  <c r="A203" i="56"/>
  <c r="B203" i="56" s="1"/>
  <c r="A153" i="56"/>
  <c r="B153" i="56" s="1"/>
  <c r="A103" i="56"/>
  <c r="B103" i="56" s="1"/>
  <c r="A53" i="56"/>
  <c r="B53" i="56" s="1"/>
  <c r="A3" i="56"/>
  <c r="B3" i="56" s="1"/>
  <c r="A2502" i="56"/>
  <c r="B2502" i="56" s="1"/>
  <c r="A2452" i="56"/>
  <c r="B2452" i="56" s="1"/>
  <c r="A2402" i="56"/>
  <c r="B2402" i="56" s="1"/>
  <c r="A2352" i="56"/>
  <c r="B2352" i="56" s="1"/>
  <c r="A2302" i="56"/>
  <c r="B2302" i="56" s="1"/>
  <c r="A2252" i="56"/>
  <c r="B2252" i="56" s="1"/>
  <c r="A2202" i="56"/>
  <c r="B2202" i="56" s="1"/>
  <c r="A2152" i="56"/>
  <c r="B2152" i="56" s="1"/>
  <c r="A2102" i="56"/>
  <c r="B2102" i="56" s="1"/>
  <c r="A2052" i="56"/>
  <c r="B2052" i="56" s="1"/>
  <c r="A2002" i="56"/>
  <c r="B2002" i="56" s="1"/>
  <c r="A1952" i="56"/>
  <c r="B1952" i="56" s="1"/>
  <c r="A1902" i="56"/>
  <c r="B1902" i="56" s="1"/>
  <c r="A1852" i="56"/>
  <c r="B1852" i="56" s="1"/>
  <c r="A1802" i="56"/>
  <c r="B1802" i="56" s="1"/>
  <c r="A1752" i="56"/>
  <c r="B1752" i="56" s="1"/>
  <c r="A1702" i="56"/>
  <c r="B1702" i="56" s="1"/>
  <c r="A1652" i="56"/>
  <c r="B1652" i="56" s="1"/>
  <c r="A1602" i="56"/>
  <c r="B1602" i="56" s="1"/>
  <c r="A1552" i="56"/>
  <c r="B1552" i="56" s="1"/>
  <c r="A1502" i="56"/>
  <c r="B1502" i="56" s="1"/>
  <c r="A1452" i="56"/>
  <c r="B1452" i="56" s="1"/>
  <c r="A1402" i="56"/>
  <c r="B1402" i="56" s="1"/>
  <c r="A1352" i="56"/>
  <c r="B1352" i="56" s="1"/>
  <c r="A1302" i="56"/>
  <c r="B1302" i="56" s="1"/>
  <c r="A1252" i="56"/>
  <c r="B1252" i="56" s="1"/>
  <c r="A1202" i="56"/>
  <c r="B1202" i="56" s="1"/>
  <c r="A1152" i="56"/>
  <c r="B1152" i="56" s="1"/>
  <c r="A1102" i="56"/>
  <c r="B1102" i="56" s="1"/>
  <c r="A1052" i="56"/>
  <c r="B1052" i="56" s="1"/>
  <c r="A1002" i="56"/>
  <c r="B1002" i="56" s="1"/>
  <c r="A952" i="56"/>
  <c r="B952" i="56" s="1"/>
  <c r="A902" i="56"/>
  <c r="B902" i="56" s="1"/>
  <c r="A852" i="56"/>
  <c r="B852" i="56" s="1"/>
  <c r="A802" i="56"/>
  <c r="B802" i="56" s="1"/>
  <c r="A752" i="56"/>
  <c r="B752" i="56" s="1"/>
  <c r="A702" i="56"/>
  <c r="B702" i="56" s="1"/>
  <c r="A652" i="56"/>
  <c r="B652" i="56" s="1"/>
  <c r="A602" i="56"/>
  <c r="B602" i="56" s="1"/>
  <c r="A552" i="56"/>
  <c r="B552" i="56" s="1"/>
  <c r="A502" i="56"/>
  <c r="B502" i="56" s="1"/>
  <c r="A452" i="56"/>
  <c r="B452" i="56" s="1"/>
  <c r="A402" i="56"/>
  <c r="B402" i="56" s="1"/>
  <c r="A352" i="56"/>
  <c r="B352" i="56" s="1"/>
  <c r="A302" i="56"/>
  <c r="B302" i="56" s="1"/>
  <c r="A252" i="56"/>
  <c r="B252" i="56" s="1"/>
  <c r="A202" i="56"/>
  <c r="B202" i="56" s="1"/>
  <c r="A152" i="56"/>
  <c r="B152" i="56" s="1"/>
  <c r="A102" i="56"/>
  <c r="B102" i="56" s="1"/>
  <c r="A52" i="56"/>
  <c r="B52" i="56" s="1"/>
  <c r="A2" i="56"/>
  <c r="B2" i="56" s="1"/>
  <c r="B12" i="16"/>
  <c r="B2307" i="16"/>
  <c r="B2483" i="16"/>
  <c r="B2487" i="16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2" i="16"/>
  <c r="B2532" i="16" s="1"/>
  <c r="A2531" i="16"/>
  <c r="B2531" i="16" s="1"/>
  <c r="A2530" i="16"/>
  <c r="B2530" i="16" s="1"/>
  <c r="A2529" i="16"/>
  <c r="B2529" i="16" s="1"/>
  <c r="A2528" i="16"/>
  <c r="B2528" i="16" s="1"/>
  <c r="A2527" i="16"/>
  <c r="B2527" i="16" s="1"/>
  <c r="A2526" i="16"/>
  <c r="B2526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A2486" i="16"/>
  <c r="B2486" i="16" s="1"/>
  <c r="A2485" i="16"/>
  <c r="B2485" i="16" s="1"/>
  <c r="A2484" i="16"/>
  <c r="B2484" i="16" s="1"/>
  <c r="A2483" i="16"/>
  <c r="A2482" i="16"/>
  <c r="B2482" i="16" s="1"/>
  <c r="A2481" i="16"/>
  <c r="B2481" i="16" s="1"/>
  <c r="A2480" i="16"/>
  <c r="B2480" i="16" s="1"/>
  <c r="A2479" i="16"/>
  <c r="B2479" i="16" s="1"/>
  <c r="A2478" i="16"/>
  <c r="B2478" i="16" s="1"/>
  <c r="A2477" i="16"/>
  <c r="B2477" i="16" s="1"/>
  <c r="A2476" i="16"/>
  <c r="B2476" i="16" s="1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8" i="16"/>
  <c r="B2428" i="16" s="1"/>
  <c r="A2427" i="16"/>
  <c r="B2427" i="16" s="1"/>
  <c r="A2426" i="16"/>
  <c r="B2426" i="16" s="1"/>
  <c r="A2425" i="16"/>
  <c r="B2425" i="16" s="1"/>
  <c r="A2424" i="16"/>
  <c r="B2424" i="16" s="1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6" i="16"/>
  <c r="B2376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5" i="16"/>
  <c r="B2325" i="16" s="1"/>
  <c r="A2324" i="16"/>
  <c r="B2324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8" i="16"/>
  <c r="B2318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4" i="16"/>
  <c r="B2274" i="16" s="1"/>
  <c r="A2273" i="16"/>
  <c r="B2273" i="16" s="1"/>
  <c r="A2272" i="16"/>
  <c r="B2272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B2222" i="16" s="1"/>
  <c r="A2221" i="16"/>
  <c r="B2221" i="16" s="1"/>
  <c r="A2220" i="16"/>
  <c r="B2220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B2169" i="16" s="1"/>
  <c r="A2168" i="16"/>
  <c r="B2168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B2121" i="16" s="1"/>
  <c r="A2120" i="16"/>
  <c r="B2120" i="16" s="1"/>
  <c r="A2119" i="16"/>
  <c r="B2119" i="16" s="1"/>
  <c r="A2118" i="16"/>
  <c r="B2118" i="16" s="1"/>
  <c r="A2117" i="16"/>
  <c r="B2117" i="16" s="1"/>
  <c r="A2116" i="16"/>
  <c r="B2116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70" i="16"/>
  <c r="B2070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4" i="16"/>
  <c r="B2064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2" i="16"/>
  <c r="B2012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60" i="16"/>
  <c r="B1960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7" i="16"/>
  <c r="B1917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8" i="16"/>
  <c r="B1908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6" i="16"/>
  <c r="B1856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4" i="16"/>
  <c r="B1804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2" i="16"/>
  <c r="B1752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6" i="16"/>
  <c r="B1746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B1713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700" i="16"/>
  <c r="B1700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4" i="16"/>
  <c r="B1694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2" i="16"/>
  <c r="B1662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8" i="16"/>
  <c r="B1648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6" i="16"/>
  <c r="B1596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90" i="16"/>
  <c r="B1590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60" i="16"/>
  <c r="B1560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4" i="16"/>
  <c r="B1544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2" i="16"/>
  <c r="B1492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40" i="16"/>
  <c r="B1440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8" i="16"/>
  <c r="B1388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6" i="16"/>
  <c r="B1336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4" i="16"/>
  <c r="B1284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2" i="16"/>
  <c r="B1232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80" i="16"/>
  <c r="B1180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8" i="16"/>
  <c r="B1128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6" i="16"/>
  <c r="B1076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B1050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4" i="16"/>
  <c r="B1024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2" i="16"/>
  <c r="B972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20" i="16"/>
  <c r="B920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8" i="16"/>
  <c r="B868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6" i="16"/>
  <c r="B846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6" i="16"/>
  <c r="B816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4" i="16"/>
  <c r="B764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2" i="16"/>
  <c r="B712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60" i="16"/>
  <c r="B660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B626" i="16" s="1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8" i="16"/>
  <c r="B608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6" i="16"/>
  <c r="B556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B515" i="16" s="1"/>
  <c r="A514" i="16"/>
  <c r="B514" i="16" s="1"/>
  <c r="A513" i="16"/>
  <c r="B513" i="16" s="1"/>
  <c r="A512" i="16"/>
  <c r="B512" i="16" s="1"/>
  <c r="A511" i="16"/>
  <c r="B511" i="16" s="1"/>
  <c r="A510" i="16"/>
  <c r="B510" i="16" s="1"/>
  <c r="A509" i="16"/>
  <c r="B509" i="16" s="1"/>
  <c r="A508" i="16"/>
  <c r="B508" i="16" s="1"/>
  <c r="A507" i="16"/>
  <c r="B507" i="16" s="1"/>
  <c r="A506" i="16"/>
  <c r="B506" i="16" s="1"/>
  <c r="A505" i="16"/>
  <c r="B505" i="16" s="1"/>
  <c r="A504" i="16"/>
  <c r="B504" i="16" s="1"/>
  <c r="A503" i="16"/>
  <c r="B503" i="16" s="1"/>
  <c r="A502" i="16"/>
  <c r="B502" i="16" s="1"/>
  <c r="A501" i="16"/>
  <c r="B501" i="16" s="1"/>
  <c r="A500" i="16"/>
  <c r="B500" i="16" s="1"/>
  <c r="A499" i="16"/>
  <c r="B499" i="16" s="1"/>
  <c r="A498" i="16"/>
  <c r="B498" i="16" s="1"/>
  <c r="A497" i="16"/>
  <c r="B497" i="16" s="1"/>
  <c r="A496" i="16"/>
  <c r="B496" i="16" s="1"/>
  <c r="A495" i="16"/>
  <c r="B495" i="16" s="1"/>
  <c r="A494" i="16"/>
  <c r="B494" i="16" s="1"/>
  <c r="A493" i="16"/>
  <c r="B493" i="16" s="1"/>
  <c r="A492" i="16"/>
  <c r="B492" i="16" s="1"/>
  <c r="A491" i="16"/>
  <c r="B491" i="16" s="1"/>
  <c r="A490" i="16"/>
  <c r="B490" i="16" s="1"/>
  <c r="A489" i="16"/>
  <c r="B489" i="16" s="1"/>
  <c r="A488" i="16"/>
  <c r="B488" i="16" s="1"/>
  <c r="A487" i="16"/>
  <c r="B487" i="16" s="1"/>
  <c r="A486" i="16"/>
  <c r="B486" i="16" s="1"/>
  <c r="A485" i="16"/>
  <c r="B485" i="16" s="1"/>
  <c r="A484" i="16"/>
  <c r="B484" i="16" s="1"/>
  <c r="A483" i="16"/>
  <c r="B483" i="16" s="1"/>
  <c r="A482" i="16"/>
  <c r="B482" i="16" s="1"/>
  <c r="A481" i="16"/>
  <c r="B481" i="16" s="1"/>
  <c r="A480" i="16"/>
  <c r="B480" i="16" s="1"/>
  <c r="A479" i="16"/>
  <c r="B479" i="16" s="1"/>
  <c r="A478" i="16"/>
  <c r="B478" i="16" s="1"/>
  <c r="A477" i="16"/>
  <c r="B477" i="16" s="1"/>
  <c r="A476" i="16"/>
  <c r="B476" i="16" s="1"/>
  <c r="A475" i="16"/>
  <c r="B475" i="16" s="1"/>
  <c r="A474" i="16"/>
  <c r="B474" i="16" s="1"/>
  <c r="A473" i="16"/>
  <c r="B473" i="16" s="1"/>
  <c r="A472" i="16"/>
  <c r="B472" i="16" s="1"/>
  <c r="A471" i="16"/>
  <c r="B471" i="16" s="1"/>
  <c r="A470" i="16"/>
  <c r="B470" i="16" s="1"/>
  <c r="A469" i="16"/>
  <c r="B469" i="16" s="1"/>
  <c r="A468" i="16"/>
  <c r="B468" i="16" s="1"/>
  <c r="A467" i="16"/>
  <c r="B467" i="16" s="1"/>
  <c r="A466" i="16"/>
  <c r="B466" i="16" s="1"/>
  <c r="A465" i="16"/>
  <c r="B465" i="16" s="1"/>
  <c r="A464" i="16"/>
  <c r="B464" i="16" s="1"/>
  <c r="A463" i="16"/>
  <c r="B463" i="16" s="1"/>
  <c r="A462" i="16"/>
  <c r="B462" i="16" s="1"/>
  <c r="A461" i="16"/>
  <c r="B461" i="16" s="1"/>
  <c r="A460" i="16"/>
  <c r="B460" i="16" s="1"/>
  <c r="A459" i="16"/>
  <c r="B459" i="16" s="1"/>
  <c r="A458" i="16"/>
  <c r="B458" i="16" s="1"/>
  <c r="A457" i="16"/>
  <c r="B457" i="16" s="1"/>
  <c r="A456" i="16"/>
  <c r="B456" i="16" s="1"/>
  <c r="A455" i="16"/>
  <c r="B455" i="16" s="1"/>
  <c r="A454" i="16"/>
  <c r="B454" i="16" s="1"/>
  <c r="A453" i="16"/>
  <c r="B453" i="16" s="1"/>
  <c r="A452" i="16"/>
  <c r="B452" i="16" s="1"/>
  <c r="A451" i="16"/>
  <c r="B451" i="16" s="1"/>
  <c r="A450" i="16"/>
  <c r="B450" i="16" s="1"/>
  <c r="A449" i="16"/>
  <c r="B449" i="16" s="1"/>
  <c r="A448" i="16"/>
  <c r="B448" i="16" s="1"/>
  <c r="A447" i="16"/>
  <c r="B447" i="16" s="1"/>
  <c r="A446" i="16"/>
  <c r="B446" i="16" s="1"/>
  <c r="A445" i="16"/>
  <c r="B445" i="16" s="1"/>
  <c r="A444" i="16"/>
  <c r="B444" i="16" s="1"/>
  <c r="A443" i="16"/>
  <c r="B443" i="16" s="1"/>
  <c r="A442" i="16"/>
  <c r="B442" i="16" s="1"/>
  <c r="A441" i="16"/>
  <c r="B441" i="16" s="1"/>
  <c r="A440" i="16"/>
  <c r="B440" i="16" s="1"/>
  <c r="A439" i="16"/>
  <c r="B439" i="16" s="1"/>
  <c r="A438" i="16"/>
  <c r="B438" i="16" s="1"/>
  <c r="A437" i="16"/>
  <c r="B437" i="16" s="1"/>
  <c r="A436" i="16"/>
  <c r="B436" i="16" s="1"/>
  <c r="A435" i="16"/>
  <c r="B435" i="16" s="1"/>
  <c r="A434" i="16"/>
  <c r="B434" i="16" s="1"/>
  <c r="A433" i="16"/>
  <c r="B433" i="16" s="1"/>
  <c r="A432" i="16"/>
  <c r="B432" i="16" s="1"/>
  <c r="A431" i="16"/>
  <c r="B431" i="16" s="1"/>
  <c r="A430" i="16"/>
  <c r="B430" i="16" s="1"/>
  <c r="A429" i="16"/>
  <c r="B429" i="16" s="1"/>
  <c r="A428" i="16"/>
  <c r="B428" i="16" s="1"/>
  <c r="A427" i="16"/>
  <c r="B427" i="16" s="1"/>
  <c r="A426" i="16"/>
  <c r="B426" i="16" s="1"/>
  <c r="A425" i="16"/>
  <c r="B425" i="16" s="1"/>
  <c r="A424" i="16"/>
  <c r="B424" i="16" s="1"/>
  <c r="A423" i="16"/>
  <c r="B423" i="16" s="1"/>
  <c r="A422" i="16"/>
  <c r="B422" i="16" s="1"/>
  <c r="A421" i="16"/>
  <c r="B421" i="16" s="1"/>
  <c r="A420" i="16"/>
  <c r="B420" i="16" s="1"/>
  <c r="A419" i="16"/>
  <c r="B419" i="16" s="1"/>
  <c r="A418" i="16"/>
  <c r="B418" i="16" s="1"/>
  <c r="A417" i="16"/>
  <c r="B417" i="16" s="1"/>
  <c r="A416" i="16"/>
  <c r="B416" i="16" s="1"/>
  <c r="A415" i="16"/>
  <c r="B415" i="16" s="1"/>
  <c r="A414" i="16"/>
  <c r="B414" i="16" s="1"/>
  <c r="A413" i="16"/>
  <c r="B413" i="16" s="1"/>
  <c r="A412" i="16"/>
  <c r="B412" i="16" s="1"/>
  <c r="A411" i="16"/>
  <c r="B411" i="16" s="1"/>
  <c r="A410" i="16"/>
  <c r="B410" i="16" s="1"/>
  <c r="A409" i="16"/>
  <c r="B409" i="16" s="1"/>
  <c r="A408" i="16"/>
  <c r="B408" i="16" s="1"/>
  <c r="A407" i="16"/>
  <c r="B407" i="16" s="1"/>
  <c r="A406" i="16"/>
  <c r="B406" i="16" s="1"/>
  <c r="A405" i="16"/>
  <c r="B405" i="16" s="1"/>
  <c r="A404" i="16"/>
  <c r="B404" i="16" s="1"/>
  <c r="A403" i="16"/>
  <c r="B403" i="16" s="1"/>
  <c r="A402" i="16"/>
  <c r="B402" i="16" s="1"/>
  <c r="A401" i="16"/>
  <c r="B401" i="16" s="1"/>
  <c r="A400" i="16"/>
  <c r="B400" i="16" s="1"/>
  <c r="A399" i="16"/>
  <c r="B399" i="16" s="1"/>
  <c r="A398" i="16"/>
  <c r="B398" i="16" s="1"/>
  <c r="A397" i="16"/>
  <c r="B397" i="16" s="1"/>
  <c r="A396" i="16"/>
  <c r="B396" i="16" s="1"/>
  <c r="A395" i="16"/>
  <c r="B395" i="16" s="1"/>
  <c r="A394" i="16"/>
  <c r="B394" i="16" s="1"/>
  <c r="A393" i="16"/>
  <c r="B393" i="16" s="1"/>
  <c r="A392" i="16"/>
  <c r="B392" i="16" s="1"/>
  <c r="A391" i="16"/>
  <c r="B391" i="16" s="1"/>
  <c r="A390" i="16"/>
  <c r="B390" i="16" s="1"/>
  <c r="A389" i="16"/>
  <c r="B389" i="16" s="1"/>
  <c r="A388" i="16"/>
  <c r="B388" i="16" s="1"/>
  <c r="A387" i="16"/>
  <c r="B387" i="16" s="1"/>
  <c r="A386" i="16"/>
  <c r="B386" i="16" s="1"/>
  <c r="A385" i="16"/>
  <c r="B385" i="16" s="1"/>
  <c r="A384" i="16"/>
  <c r="B384" i="16" s="1"/>
  <c r="A383" i="16"/>
  <c r="B383" i="16" s="1"/>
  <c r="A382" i="16"/>
  <c r="B382" i="16" s="1"/>
  <c r="A381" i="16"/>
  <c r="B381" i="16" s="1"/>
  <c r="A380" i="16"/>
  <c r="B380" i="16" s="1"/>
  <c r="A379" i="16"/>
  <c r="B379" i="16" s="1"/>
  <c r="A378" i="16"/>
  <c r="B378" i="16" s="1"/>
  <c r="A377" i="16"/>
  <c r="B377" i="16" s="1"/>
  <c r="A376" i="16"/>
  <c r="B376" i="16" s="1"/>
  <c r="A375" i="16"/>
  <c r="B375" i="16" s="1"/>
  <c r="A374" i="16"/>
  <c r="B374" i="16" s="1"/>
  <c r="A373" i="16"/>
  <c r="B373" i="16" s="1"/>
  <c r="A372" i="16"/>
  <c r="B372" i="16" s="1"/>
  <c r="A371" i="16"/>
  <c r="B371" i="16" s="1"/>
  <c r="A370" i="16"/>
  <c r="B370" i="16" s="1"/>
  <c r="A369" i="16"/>
  <c r="B369" i="16" s="1"/>
  <c r="A368" i="16"/>
  <c r="B368" i="16" s="1"/>
  <c r="A367" i="16"/>
  <c r="B367" i="16" s="1"/>
  <c r="A366" i="16"/>
  <c r="B366" i="16" s="1"/>
  <c r="A365" i="16"/>
  <c r="B365" i="16" s="1"/>
  <c r="A364" i="16"/>
  <c r="B364" i="16" s="1"/>
  <c r="A363" i="16"/>
  <c r="B363" i="16" s="1"/>
  <c r="A362" i="16"/>
  <c r="B362" i="16" s="1"/>
  <c r="A361" i="16"/>
  <c r="B361" i="16" s="1"/>
  <c r="A360" i="16"/>
  <c r="B360" i="16" s="1"/>
  <c r="A359" i="16"/>
  <c r="B359" i="16" s="1"/>
  <c r="A358" i="16"/>
  <c r="B358" i="16" s="1"/>
  <c r="A357" i="16"/>
  <c r="B357" i="16" s="1"/>
  <c r="A356" i="16"/>
  <c r="B356" i="16" s="1"/>
  <c r="A355" i="16"/>
  <c r="B355" i="16" s="1"/>
  <c r="A354" i="16"/>
  <c r="B354" i="16" s="1"/>
  <c r="A353" i="16"/>
  <c r="B353" i="16" s="1"/>
  <c r="A352" i="16"/>
  <c r="B352" i="16" s="1"/>
  <c r="A351" i="16"/>
  <c r="B351" i="16" s="1"/>
  <c r="A350" i="16"/>
  <c r="B350" i="16" s="1"/>
  <c r="A349" i="16"/>
  <c r="B349" i="16" s="1"/>
  <c r="A348" i="16"/>
  <c r="B348" i="16" s="1"/>
  <c r="A347" i="16"/>
  <c r="B347" i="16" s="1"/>
  <c r="A346" i="16"/>
  <c r="B346" i="16" s="1"/>
  <c r="A345" i="16"/>
  <c r="B345" i="16" s="1"/>
  <c r="A344" i="16"/>
  <c r="B344" i="16" s="1"/>
  <c r="A343" i="16"/>
  <c r="B343" i="16" s="1"/>
  <c r="A342" i="16"/>
  <c r="B342" i="16" s="1"/>
  <c r="A341" i="16"/>
  <c r="B341" i="16" s="1"/>
  <c r="A340" i="16"/>
  <c r="B340" i="16" s="1"/>
  <c r="A339" i="16"/>
  <c r="B339" i="16" s="1"/>
  <c r="A338" i="16"/>
  <c r="B338" i="16" s="1"/>
  <c r="A337" i="16"/>
  <c r="B337" i="16" s="1"/>
  <c r="A336" i="16"/>
  <c r="B336" i="16" s="1"/>
  <c r="A335" i="16"/>
  <c r="B335" i="16" s="1"/>
  <c r="A334" i="16"/>
  <c r="B334" i="16" s="1"/>
  <c r="A333" i="16"/>
  <c r="B333" i="16" s="1"/>
  <c r="A332" i="16"/>
  <c r="B332" i="16" s="1"/>
  <c r="A331" i="16"/>
  <c r="B331" i="16" s="1"/>
  <c r="A330" i="16"/>
  <c r="B330" i="16" s="1"/>
  <c r="A329" i="16"/>
  <c r="B329" i="16" s="1"/>
  <c r="A328" i="16"/>
  <c r="B328" i="16" s="1"/>
  <c r="A327" i="16"/>
  <c r="B327" i="16" s="1"/>
  <c r="A326" i="16"/>
  <c r="B326" i="16" s="1"/>
  <c r="A325" i="16"/>
  <c r="B325" i="16" s="1"/>
  <c r="A324" i="16"/>
  <c r="B324" i="16" s="1"/>
  <c r="A323" i="16"/>
  <c r="B323" i="16" s="1"/>
  <c r="A322" i="16"/>
  <c r="B322" i="16" s="1"/>
  <c r="A321" i="16"/>
  <c r="B321" i="16" s="1"/>
  <c r="A320" i="16"/>
  <c r="B320" i="16" s="1"/>
  <c r="A319" i="16"/>
  <c r="B319" i="16" s="1"/>
  <c r="A318" i="16"/>
  <c r="B318" i="16" s="1"/>
  <c r="A317" i="16"/>
  <c r="B317" i="16" s="1"/>
  <c r="A316" i="16"/>
  <c r="B316" i="16" s="1"/>
  <c r="A315" i="16"/>
  <c r="B315" i="16" s="1"/>
  <c r="A314" i="16"/>
  <c r="B314" i="16" s="1"/>
  <c r="A313" i="16"/>
  <c r="B313" i="16" s="1"/>
  <c r="A312" i="16"/>
  <c r="B312" i="16" s="1"/>
  <c r="A311" i="16"/>
  <c r="B311" i="16" s="1"/>
  <c r="A310" i="16"/>
  <c r="B310" i="16" s="1"/>
  <c r="A309" i="16"/>
  <c r="B309" i="16" s="1"/>
  <c r="A308" i="16"/>
  <c r="B308" i="16" s="1"/>
  <c r="A307" i="16"/>
  <c r="B307" i="16" s="1"/>
  <c r="A306" i="16"/>
  <c r="B306" i="16" s="1"/>
  <c r="A305" i="16"/>
  <c r="B305" i="16" s="1"/>
  <c r="A304" i="16"/>
  <c r="B304" i="16" s="1"/>
  <c r="A303" i="16"/>
  <c r="B303" i="16" s="1"/>
  <c r="A302" i="16"/>
  <c r="B302" i="16" s="1"/>
  <c r="A301" i="16"/>
  <c r="B301" i="16" s="1"/>
  <c r="A300" i="16"/>
  <c r="B300" i="16" s="1"/>
  <c r="A299" i="16"/>
  <c r="B299" i="16" s="1"/>
  <c r="A298" i="16"/>
  <c r="B298" i="16" s="1"/>
  <c r="A297" i="16"/>
  <c r="B297" i="16" s="1"/>
  <c r="A296" i="16"/>
  <c r="B296" i="16" s="1"/>
  <c r="A295" i="16"/>
  <c r="B295" i="16" s="1"/>
  <c r="A294" i="16"/>
  <c r="B294" i="16" s="1"/>
  <c r="A293" i="16"/>
  <c r="B293" i="16" s="1"/>
  <c r="A292" i="16"/>
  <c r="B292" i="16" s="1"/>
  <c r="A291" i="16"/>
  <c r="B291" i="16" s="1"/>
  <c r="A290" i="16"/>
  <c r="B290" i="16" s="1"/>
  <c r="A289" i="16"/>
  <c r="B289" i="16" s="1"/>
  <c r="A288" i="16"/>
  <c r="B288" i="16" s="1"/>
  <c r="A287" i="16"/>
  <c r="B287" i="16" s="1"/>
  <c r="A286" i="16"/>
  <c r="B286" i="16" s="1"/>
  <c r="A285" i="16"/>
  <c r="B285" i="16" s="1"/>
  <c r="A284" i="16"/>
  <c r="B284" i="16" s="1"/>
  <c r="A283" i="16"/>
  <c r="B283" i="16" s="1"/>
  <c r="A282" i="16"/>
  <c r="B282" i="16" s="1"/>
  <c r="A281" i="16"/>
  <c r="B281" i="16" s="1"/>
  <c r="A280" i="16"/>
  <c r="B280" i="16" s="1"/>
  <c r="A279" i="16"/>
  <c r="B279" i="16" s="1"/>
  <c r="A278" i="16"/>
  <c r="B278" i="16" s="1"/>
  <c r="A277" i="16"/>
  <c r="B277" i="16" s="1"/>
  <c r="A276" i="16"/>
  <c r="B276" i="16" s="1"/>
  <c r="A275" i="16"/>
  <c r="B275" i="16" s="1"/>
  <c r="A274" i="16"/>
  <c r="B274" i="16" s="1"/>
  <c r="A273" i="16"/>
  <c r="B273" i="16" s="1"/>
  <c r="A272" i="16"/>
  <c r="B272" i="16" s="1"/>
  <c r="A271" i="16"/>
  <c r="B271" i="16" s="1"/>
  <c r="A270" i="16"/>
  <c r="B270" i="16" s="1"/>
  <c r="A269" i="16"/>
  <c r="B269" i="16" s="1"/>
  <c r="A268" i="16"/>
  <c r="B268" i="16" s="1"/>
  <c r="A267" i="16"/>
  <c r="B267" i="16" s="1"/>
  <c r="A266" i="16"/>
  <c r="B266" i="16" s="1"/>
  <c r="A265" i="16"/>
  <c r="B265" i="16" s="1"/>
  <c r="A264" i="16"/>
  <c r="B264" i="16" s="1"/>
  <c r="A263" i="16"/>
  <c r="B263" i="16" s="1"/>
  <c r="A262" i="16"/>
  <c r="B262" i="16" s="1"/>
  <c r="A261" i="16"/>
  <c r="B261" i="16" s="1"/>
  <c r="A260" i="16"/>
  <c r="B260" i="16" s="1"/>
  <c r="A259" i="16"/>
  <c r="B259" i="16" s="1"/>
  <c r="A258" i="16"/>
  <c r="B258" i="16" s="1"/>
  <c r="A257" i="16"/>
  <c r="B257" i="16" s="1"/>
  <c r="A256" i="16"/>
  <c r="B256" i="16" s="1"/>
  <c r="A255" i="16"/>
  <c r="B255" i="16" s="1"/>
  <c r="A254" i="16"/>
  <c r="B254" i="16" s="1"/>
  <c r="A253" i="16"/>
  <c r="B253" i="16" s="1"/>
  <c r="A252" i="16"/>
  <c r="B252" i="16" s="1"/>
  <c r="A251" i="16"/>
  <c r="B251" i="16" s="1"/>
  <c r="A250" i="16"/>
  <c r="B250" i="16" s="1"/>
  <c r="A249" i="16"/>
  <c r="B249" i="16" s="1"/>
  <c r="A248" i="16"/>
  <c r="B248" i="16" s="1"/>
  <c r="A247" i="16"/>
  <c r="B247" i="16" s="1"/>
  <c r="A246" i="16"/>
  <c r="B246" i="16" s="1"/>
  <c r="A245" i="16"/>
  <c r="B245" i="16" s="1"/>
  <c r="A244" i="16"/>
  <c r="B244" i="16" s="1"/>
  <c r="A243" i="16"/>
  <c r="B243" i="16" s="1"/>
  <c r="A242" i="16"/>
  <c r="B242" i="16" s="1"/>
  <c r="A241" i="16"/>
  <c r="B241" i="16" s="1"/>
  <c r="A240" i="16"/>
  <c r="B240" i="16" s="1"/>
  <c r="A239" i="16"/>
  <c r="B239" i="16" s="1"/>
  <c r="A238" i="16"/>
  <c r="B238" i="16" s="1"/>
  <c r="A237" i="16"/>
  <c r="B237" i="16" s="1"/>
  <c r="A236" i="16"/>
  <c r="B236" i="16" s="1"/>
  <c r="A235" i="16"/>
  <c r="B235" i="16" s="1"/>
  <c r="A234" i="16"/>
  <c r="B234" i="16" s="1"/>
  <c r="A233" i="16"/>
  <c r="B233" i="16" s="1"/>
  <c r="A232" i="16"/>
  <c r="B232" i="16" s="1"/>
  <c r="A231" i="16"/>
  <c r="B231" i="16" s="1"/>
  <c r="A230" i="16"/>
  <c r="B230" i="16" s="1"/>
  <c r="A229" i="16"/>
  <c r="B229" i="16" s="1"/>
  <c r="A228" i="16"/>
  <c r="B228" i="16" s="1"/>
  <c r="A227" i="16"/>
  <c r="B227" i="16" s="1"/>
  <c r="A226" i="16"/>
  <c r="B226" i="16" s="1"/>
  <c r="A225" i="16"/>
  <c r="B225" i="16" s="1"/>
  <c r="A224" i="16"/>
  <c r="B224" i="16" s="1"/>
  <c r="A223" i="16"/>
  <c r="B223" i="16" s="1"/>
  <c r="A222" i="16"/>
  <c r="B222" i="16" s="1"/>
  <c r="A221" i="16"/>
  <c r="B221" i="16" s="1"/>
  <c r="A220" i="16"/>
  <c r="B220" i="16" s="1"/>
  <c r="A219" i="16"/>
  <c r="B219" i="16" s="1"/>
  <c r="A218" i="16"/>
  <c r="B218" i="16" s="1"/>
  <c r="A217" i="16"/>
  <c r="B217" i="16" s="1"/>
  <c r="A216" i="16"/>
  <c r="B216" i="16" s="1"/>
  <c r="A215" i="16"/>
  <c r="B215" i="16" s="1"/>
  <c r="A214" i="16"/>
  <c r="B214" i="16" s="1"/>
  <c r="A213" i="16"/>
  <c r="B213" i="16" s="1"/>
  <c r="A212" i="16"/>
  <c r="B212" i="16" s="1"/>
  <c r="A211" i="16"/>
  <c r="B211" i="16" s="1"/>
  <c r="A210" i="16"/>
  <c r="B210" i="16" s="1"/>
  <c r="A209" i="16"/>
  <c r="B209" i="16" s="1"/>
  <c r="A208" i="16"/>
  <c r="B208" i="16" s="1"/>
  <c r="A207" i="16"/>
  <c r="B207" i="16" s="1"/>
  <c r="A206" i="16"/>
  <c r="B206" i="16" s="1"/>
  <c r="A205" i="16"/>
  <c r="B205" i="16" s="1"/>
  <c r="A204" i="16"/>
  <c r="B204" i="16" s="1"/>
  <c r="A203" i="16"/>
  <c r="B203" i="16" s="1"/>
  <c r="A202" i="16"/>
  <c r="B202" i="16" s="1"/>
  <c r="A201" i="16"/>
  <c r="B201" i="16" s="1"/>
  <c r="A200" i="16"/>
  <c r="B200" i="16" s="1"/>
  <c r="A199" i="16"/>
  <c r="B199" i="16" s="1"/>
  <c r="A198" i="16"/>
  <c r="B198" i="16" s="1"/>
  <c r="A197" i="16"/>
  <c r="B197" i="16" s="1"/>
  <c r="A196" i="16"/>
  <c r="B196" i="16" s="1"/>
  <c r="A195" i="16"/>
  <c r="B195" i="16" s="1"/>
  <c r="A194" i="16"/>
  <c r="B194" i="16" s="1"/>
  <c r="A193" i="16"/>
  <c r="B193" i="16" s="1"/>
  <c r="A192" i="16"/>
  <c r="B192" i="16" s="1"/>
  <c r="A191" i="16"/>
  <c r="B191" i="16" s="1"/>
  <c r="A190" i="16"/>
  <c r="B190" i="16" s="1"/>
  <c r="A189" i="16"/>
  <c r="B189" i="16" s="1"/>
  <c r="A188" i="16"/>
  <c r="B188" i="16" s="1"/>
  <c r="A187" i="16"/>
  <c r="B187" i="16" s="1"/>
  <c r="A186" i="16"/>
  <c r="B186" i="16" s="1"/>
  <c r="A185" i="16"/>
  <c r="B185" i="16" s="1"/>
  <c r="A184" i="16"/>
  <c r="B184" i="16" s="1"/>
  <c r="A183" i="16"/>
  <c r="B183" i="16" s="1"/>
  <c r="A182" i="16"/>
  <c r="B182" i="16" s="1"/>
  <c r="A181" i="16"/>
  <c r="B181" i="16" s="1"/>
  <c r="A180" i="16"/>
  <c r="B180" i="16" s="1"/>
  <c r="A179" i="16"/>
  <c r="B179" i="16" s="1"/>
  <c r="A178" i="16"/>
  <c r="B178" i="16" s="1"/>
  <c r="A177" i="16"/>
  <c r="B177" i="16" s="1"/>
  <c r="A176" i="16"/>
  <c r="B176" i="16" s="1"/>
  <c r="A175" i="16"/>
  <c r="B175" i="16" s="1"/>
  <c r="A174" i="16"/>
  <c r="B174" i="16" s="1"/>
  <c r="A173" i="16"/>
  <c r="B173" i="16" s="1"/>
  <c r="A172" i="16"/>
  <c r="B172" i="16" s="1"/>
  <c r="A171" i="16"/>
  <c r="B171" i="16" s="1"/>
  <c r="A170" i="16"/>
  <c r="B170" i="16" s="1"/>
  <c r="A169" i="16"/>
  <c r="B169" i="16" s="1"/>
  <c r="A168" i="16"/>
  <c r="B168" i="16" s="1"/>
  <c r="A167" i="16"/>
  <c r="B167" i="16" s="1"/>
  <c r="A166" i="16"/>
  <c r="B166" i="16" s="1"/>
  <c r="A165" i="16"/>
  <c r="B165" i="16" s="1"/>
  <c r="A164" i="16"/>
  <c r="B164" i="16" s="1"/>
  <c r="A163" i="16"/>
  <c r="B163" i="16" s="1"/>
  <c r="A162" i="16"/>
  <c r="B162" i="16" s="1"/>
  <c r="A161" i="16"/>
  <c r="B161" i="16" s="1"/>
  <c r="A160" i="16"/>
  <c r="B160" i="16" s="1"/>
  <c r="A159" i="16"/>
  <c r="B159" i="16" s="1"/>
  <c r="A158" i="16"/>
  <c r="B158" i="16" s="1"/>
  <c r="A157" i="16"/>
  <c r="B157" i="16" s="1"/>
  <c r="A156" i="16"/>
  <c r="B156" i="16" s="1"/>
  <c r="A155" i="16"/>
  <c r="B155" i="16" s="1"/>
  <c r="A154" i="16"/>
  <c r="B154" i="16" s="1"/>
  <c r="A153" i="16"/>
  <c r="B153" i="16" s="1"/>
  <c r="A152" i="16"/>
  <c r="B152" i="16" s="1"/>
  <c r="A151" i="16"/>
  <c r="B151" i="16" s="1"/>
  <c r="A150" i="16"/>
  <c r="B150" i="16" s="1"/>
  <c r="A149" i="16"/>
  <c r="B149" i="16" s="1"/>
  <c r="A148" i="16"/>
  <c r="B148" i="16" s="1"/>
  <c r="A147" i="16"/>
  <c r="B147" i="16" s="1"/>
  <c r="A146" i="16"/>
  <c r="B146" i="16" s="1"/>
  <c r="A145" i="16"/>
  <c r="B145" i="16" s="1"/>
  <c r="A144" i="16"/>
  <c r="B144" i="16" s="1"/>
  <c r="A143" i="16"/>
  <c r="B143" i="16" s="1"/>
  <c r="A142" i="16"/>
  <c r="B142" i="16" s="1"/>
  <c r="A141" i="16"/>
  <c r="B141" i="16" s="1"/>
  <c r="A140" i="16"/>
  <c r="B140" i="16" s="1"/>
  <c r="A139" i="16"/>
  <c r="B139" i="16" s="1"/>
  <c r="A138" i="16"/>
  <c r="B138" i="16" s="1"/>
  <c r="A137" i="16"/>
  <c r="B137" i="16" s="1"/>
  <c r="A136" i="16"/>
  <c r="B136" i="16" s="1"/>
  <c r="A135" i="16"/>
  <c r="B135" i="16" s="1"/>
  <c r="A134" i="16"/>
  <c r="B134" i="16" s="1"/>
  <c r="A133" i="16"/>
  <c r="B133" i="16" s="1"/>
  <c r="A132" i="16"/>
  <c r="B132" i="16" s="1"/>
  <c r="A131" i="16"/>
  <c r="B131" i="16" s="1"/>
  <c r="A130" i="16"/>
  <c r="B130" i="16" s="1"/>
  <c r="A129" i="16"/>
  <c r="B129" i="16" s="1"/>
  <c r="A128" i="16"/>
  <c r="B128" i="16" s="1"/>
  <c r="A127" i="16"/>
  <c r="B127" i="16" s="1"/>
  <c r="A126" i="16"/>
  <c r="B126" i="16" s="1"/>
  <c r="A125" i="16"/>
  <c r="B125" i="16" s="1"/>
  <c r="A124" i="16"/>
  <c r="B124" i="16" s="1"/>
  <c r="A123" i="16"/>
  <c r="B123" i="16" s="1"/>
  <c r="A122" i="16"/>
  <c r="B122" i="16" s="1"/>
  <c r="A121" i="16"/>
  <c r="B121" i="16" s="1"/>
  <c r="A120" i="16"/>
  <c r="B120" i="16" s="1"/>
  <c r="A119" i="16"/>
  <c r="B119" i="16" s="1"/>
  <c r="A118" i="16"/>
  <c r="B118" i="16" s="1"/>
  <c r="A117" i="16"/>
  <c r="B117" i="16" s="1"/>
  <c r="A116" i="16"/>
  <c r="B116" i="16" s="1"/>
  <c r="A115" i="16"/>
  <c r="B115" i="16" s="1"/>
  <c r="A114" i="16"/>
  <c r="B114" i="16" s="1"/>
  <c r="A113" i="16"/>
  <c r="B113" i="16" s="1"/>
  <c r="A112" i="16"/>
  <c r="B112" i="16" s="1"/>
  <c r="A111" i="16"/>
  <c r="B111" i="16" s="1"/>
  <c r="A110" i="16"/>
  <c r="B110" i="16" s="1"/>
  <c r="A109" i="16"/>
  <c r="B109" i="16" s="1"/>
  <c r="A108" i="16"/>
  <c r="B108" i="16" s="1"/>
  <c r="A107" i="16"/>
  <c r="B107" i="16" s="1"/>
  <c r="A106" i="16"/>
  <c r="B106" i="16" s="1"/>
  <c r="A105" i="16"/>
  <c r="B105" i="16" s="1"/>
  <c r="A104" i="16"/>
  <c r="B104" i="16" s="1"/>
  <c r="A103" i="16"/>
  <c r="B103" i="16" s="1"/>
  <c r="A102" i="16"/>
  <c r="B102" i="16" s="1"/>
  <c r="A101" i="16"/>
  <c r="B101" i="16" s="1"/>
  <c r="A100" i="16"/>
  <c r="B100" i="16" s="1"/>
  <c r="A99" i="16"/>
  <c r="B99" i="16" s="1"/>
  <c r="A98" i="16"/>
  <c r="B98" i="16" s="1"/>
  <c r="A97" i="16"/>
  <c r="B97" i="16" s="1"/>
  <c r="A96" i="16"/>
  <c r="B96" i="16" s="1"/>
  <c r="A95" i="16"/>
  <c r="B95" i="16" s="1"/>
  <c r="A94" i="16"/>
  <c r="B94" i="16" s="1"/>
  <c r="A93" i="16"/>
  <c r="B93" i="16" s="1"/>
  <c r="A92" i="16"/>
  <c r="B92" i="16" s="1"/>
  <c r="A91" i="16"/>
  <c r="B91" i="16" s="1"/>
  <c r="A90" i="16"/>
  <c r="B90" i="16" s="1"/>
  <c r="A89" i="16"/>
  <c r="B89" i="16" s="1"/>
  <c r="A88" i="16"/>
  <c r="B88" i="16" s="1"/>
  <c r="A87" i="16"/>
  <c r="B87" i="16" s="1"/>
  <c r="A86" i="16"/>
  <c r="B86" i="16" s="1"/>
  <c r="A85" i="16"/>
  <c r="B85" i="16" s="1"/>
  <c r="A84" i="16"/>
  <c r="B84" i="16" s="1"/>
  <c r="A83" i="16"/>
  <c r="B83" i="16" s="1"/>
  <c r="A82" i="16"/>
  <c r="B82" i="16" s="1"/>
  <c r="A81" i="16"/>
  <c r="B81" i="16" s="1"/>
  <c r="A80" i="16"/>
  <c r="B80" i="16" s="1"/>
  <c r="A79" i="16"/>
  <c r="B79" i="16" s="1"/>
  <c r="A78" i="16"/>
  <c r="B78" i="16" s="1"/>
  <c r="A77" i="16"/>
  <c r="B77" i="16" s="1"/>
  <c r="A76" i="16"/>
  <c r="B76" i="16" s="1"/>
  <c r="A75" i="16"/>
  <c r="B75" i="16" s="1"/>
  <c r="A74" i="16"/>
  <c r="B74" i="16" s="1"/>
  <c r="A73" i="16"/>
  <c r="B73" i="16" s="1"/>
  <c r="A72" i="16"/>
  <c r="B72" i="16" s="1"/>
  <c r="A71" i="16"/>
  <c r="B71" i="16" s="1"/>
  <c r="A70" i="16"/>
  <c r="B70" i="16" s="1"/>
  <c r="A69" i="16"/>
  <c r="B69" i="16" s="1"/>
  <c r="A68" i="16"/>
  <c r="B68" i="16" s="1"/>
  <c r="A67" i="16"/>
  <c r="B67" i="16" s="1"/>
  <c r="A66" i="16"/>
  <c r="B66" i="16" s="1"/>
  <c r="A65" i="16"/>
  <c r="B65" i="16" s="1"/>
  <c r="A64" i="16"/>
  <c r="B64" i="16" s="1"/>
  <c r="A63" i="16"/>
  <c r="B63" i="16" s="1"/>
  <c r="A62" i="16"/>
  <c r="B62" i="16" s="1"/>
  <c r="A61" i="16"/>
  <c r="B61" i="16" s="1"/>
  <c r="A60" i="16"/>
  <c r="B60" i="16" s="1"/>
  <c r="A59" i="16"/>
  <c r="B59" i="16" s="1"/>
  <c r="A58" i="16"/>
  <c r="B58" i="16" s="1"/>
  <c r="A57" i="16"/>
  <c r="B57" i="16" s="1"/>
  <c r="A56" i="16"/>
  <c r="B56" i="16" s="1"/>
  <c r="A55" i="16"/>
  <c r="B55" i="16" s="1"/>
  <c r="A54" i="16"/>
  <c r="B54" i="16" s="1"/>
  <c r="A53" i="16"/>
  <c r="B53" i="16" s="1"/>
  <c r="A52" i="16"/>
  <c r="B52" i="16" s="1"/>
  <c r="A51" i="16"/>
  <c r="B51" i="16" s="1"/>
  <c r="A50" i="16"/>
  <c r="B50" i="16" s="1"/>
  <c r="A49" i="16"/>
  <c r="B49" i="16" s="1"/>
  <c r="A48" i="16"/>
  <c r="B48" i="16" s="1"/>
  <c r="A47" i="16"/>
  <c r="B47" i="16" s="1"/>
  <c r="A46" i="16"/>
  <c r="B46" i="16" s="1"/>
  <c r="A45" i="16"/>
  <c r="B45" i="16" s="1"/>
  <c r="A44" i="16"/>
  <c r="B44" i="16" s="1"/>
  <c r="A43" i="16"/>
  <c r="B43" i="16" s="1"/>
  <c r="A42" i="16"/>
  <c r="B42" i="16" s="1"/>
  <c r="A41" i="16"/>
  <c r="B41" i="16" s="1"/>
  <c r="A40" i="16"/>
  <c r="B40" i="16" s="1"/>
  <c r="A39" i="16"/>
  <c r="B39" i="16" s="1"/>
  <c r="A38" i="16"/>
  <c r="B38" i="16" s="1"/>
  <c r="A37" i="16"/>
  <c r="B37" i="16" s="1"/>
  <c r="A36" i="16"/>
  <c r="B36" i="16" s="1"/>
  <c r="A35" i="16"/>
  <c r="B35" i="16" s="1"/>
  <c r="A34" i="16"/>
  <c r="B34" i="16" s="1"/>
  <c r="A33" i="16"/>
  <c r="B33" i="16" s="1"/>
  <c r="A32" i="16"/>
  <c r="B32" i="16" s="1"/>
  <c r="A31" i="16"/>
  <c r="B31" i="16" s="1"/>
  <c r="A30" i="16"/>
  <c r="B30" i="16" s="1"/>
  <c r="A29" i="16"/>
  <c r="B29" i="16" s="1"/>
  <c r="A28" i="16"/>
  <c r="B28" i="16" s="1"/>
  <c r="A27" i="16"/>
  <c r="B27" i="16" s="1"/>
  <c r="A26" i="16"/>
  <c r="B26" i="16" s="1"/>
  <c r="A25" i="16"/>
  <c r="B25" i="16" s="1"/>
  <c r="A24" i="16"/>
  <c r="B24" i="16" s="1"/>
  <c r="A23" i="16"/>
  <c r="B23" i="16" s="1"/>
  <c r="A22" i="16"/>
  <c r="B22" i="16" s="1"/>
  <c r="A21" i="16"/>
  <c r="B21" i="16" s="1"/>
  <c r="A20" i="16"/>
  <c r="B20" i="16" s="1"/>
  <c r="A19" i="16"/>
  <c r="B19" i="16" s="1"/>
  <c r="A18" i="16"/>
  <c r="B18" i="16" s="1"/>
  <c r="A17" i="16"/>
  <c r="B17" i="16" s="1"/>
  <c r="A16" i="16"/>
  <c r="B16" i="16" s="1"/>
  <c r="A15" i="16"/>
  <c r="B15" i="16" s="1"/>
  <c r="A14" i="16"/>
  <c r="B14" i="16" s="1"/>
  <c r="A13" i="16"/>
  <c r="B13" i="16" s="1"/>
  <c r="A12" i="16"/>
  <c r="A11" i="16"/>
  <c r="B11" i="16" s="1"/>
  <c r="A10" i="16"/>
  <c r="B10" i="16" s="1"/>
  <c r="A9" i="16"/>
  <c r="B9" i="16" s="1"/>
  <c r="A8" i="16"/>
  <c r="B8" i="16" s="1"/>
  <c r="A7" i="16"/>
  <c r="B7" i="16" s="1"/>
  <c r="A6" i="16"/>
  <c r="B6" i="16" s="1"/>
  <c r="A5" i="16"/>
  <c r="B5" i="16" s="1"/>
  <c r="A4" i="16"/>
  <c r="B4" i="16" s="1"/>
  <c r="A3" i="16"/>
  <c r="B3" i="16" s="1"/>
  <c r="A2" i="16"/>
  <c r="B2" i="16" l="1"/>
</calcChain>
</file>

<file path=xl/sharedStrings.xml><?xml version="1.0" encoding="utf-8"?>
<sst xmlns="http://schemas.openxmlformats.org/spreadsheetml/2006/main" count="612" uniqueCount="166">
  <si>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</si>
  <si>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</si>
  <si>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</si>
  <si>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</si>
  <si>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</si>
  <si>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Travel Interrogatories (TRVLINT)</t>
  </si>
  <si>
    <t>Travel Claims (TRVLCLMS)</t>
  </si>
  <si>
    <t>Travel Lawsuits and Complaints (TRVLLAW)</t>
  </si>
  <si>
    <t>Travel Underwriting (TRVLUND)</t>
  </si>
  <si>
    <t>Travel Attestation (TRVLATT)</t>
  </si>
  <si>
    <t>Once your data is filled out, you can choose to have the CSV file sorted in one of the two following ways:</t>
  </si>
  <si>
    <t>Final CSV File (sort by record)</t>
  </si>
  <si>
    <t>Each question is grouped together.  All answers for Record 1 are first, followed by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</si>
  <si>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</si>
  <si>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</si>
  <si>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</si>
  <si>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</si>
  <si>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</si>
  <si>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</si>
  <si>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</si>
  <si>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</si>
  <si>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</si>
  <si>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</si>
  <si>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</si>
  <si>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</si>
  <si>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</si>
  <si>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</si>
  <si>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</si>
  <si>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</si>
  <si>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TRVLINT</t>
  </si>
  <si>
    <t>Return to Instructions</t>
  </si>
  <si>
    <t>Line Number</t>
  </si>
  <si>
    <t>State</t>
  </si>
  <si>
    <t>Were there policies/certificates in force during the reporting period that provide travel insurance coverage?</t>
  </si>
  <si>
    <t>Has the company had a significant event/business strategy that would affect data for this reporting period?</t>
  </si>
  <si>
    <t>If yes, add additional comments.</t>
  </si>
  <si>
    <t>Has this block of business or part of this block of business been sold, closed or moved to another company during the reporting period?</t>
  </si>
  <si>
    <t>How does the company treat subsequent supplemental or additional payments on previously closed claims?</t>
  </si>
  <si>
    <t>Does the company use third party administrators (TPAs) for purposes of supporting the travel insurance business being reported?</t>
  </si>
  <si>
    <t>If yes, provide the names and functions of each TPA.</t>
  </si>
  <si>
    <t>Does the company use managing general agents (MGAs) for purposes of supporting the travel insurance business being reported?</t>
  </si>
  <si>
    <t>If yes, provide the names and functions of each MGA.</t>
  </si>
  <si>
    <t>Does the company use travel administrators for purposes of supporting the travel insurance business being?</t>
  </si>
  <si>
    <t>If yes, provide the names and functions of each travel administrator.</t>
  </si>
  <si>
    <t>Number of Travel Retailers offering and disseminating Travel Insurance on behalf of the Company at the end of the reporting period.</t>
  </si>
  <si>
    <t>Additional state specific Claims comments (optional):</t>
  </si>
  <si>
    <t>Additional state specific Lawsuit and Complaints comments (optional):</t>
  </si>
  <si>
    <t>Additional state specific Underwriting comments (optional):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</si>
  <si>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</si>
  <si>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</si>
  <si>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</si>
  <si>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</si>
  <si>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</si>
  <si>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</si>
  <si>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</si>
  <si>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</si>
  <si>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</si>
  <si>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</si>
  <si>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</si>
  <si>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</si>
  <si>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</si>
  <si>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</si>
  <si>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</si>
  <si>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</si>
  <si>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</si>
  <si>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</si>
  <si>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</si>
  <si>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</si>
  <si>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</si>
  <si>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</si>
  <si>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</si>
  <si>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</si>
  <si>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</si>
  <si>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</si>
  <si>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</si>
  <si>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</si>
  <si>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</si>
  <si>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</si>
  <si>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</si>
  <si>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</si>
  <si>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</si>
  <si>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</si>
  <si>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</si>
  <si>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</si>
  <si>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</si>
  <si>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</si>
  <si>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</si>
  <si>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</si>
  <si>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</si>
  <si>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</si>
  <si>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</si>
  <si>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</si>
  <si>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</si>
  <si>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</si>
  <si>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</si>
  <si>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</si>
  <si>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</si>
  <si>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</si>
  <si>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TRVLCLMS</t>
  </si>
  <si>
    <t>Scroll for additional questions -&gt;</t>
  </si>
  <si>
    <t>Number of claims open at the beginning of the period</t>
  </si>
  <si>
    <t>Number of claims opened during the period</t>
  </si>
  <si>
    <t>Number of claims open at the end of the period</t>
  </si>
  <si>
    <t>Median days to final payment</t>
  </si>
  <si>
    <t>Number of claims closed with payment within 0-30 days</t>
  </si>
  <si>
    <t>Dollar amount of claims closed with payment</t>
  </si>
  <si>
    <t>Trip Cancellation Domestic</t>
  </si>
  <si>
    <t>Trip Cancellation International</t>
  </si>
  <si>
    <t>Trip Interruption Domestic</t>
  </si>
  <si>
    <t>Trip Interruption International</t>
  </si>
  <si>
    <t>Trip Delay Domestic</t>
  </si>
  <si>
    <t>Trip Delay International</t>
  </si>
  <si>
    <t>Baggage Loss/Delay Domestic</t>
  </si>
  <si>
    <t>Baggage Loss/Delay International</t>
  </si>
  <si>
    <t>Emergency Medical/ Dental Domestic Excess</t>
  </si>
  <si>
    <t>Emergency Medical/ Dental Domestic Primary</t>
  </si>
  <si>
    <t>Emergency Medical/ Dental International Excess</t>
  </si>
  <si>
    <t>Emergency Medical/ Dental International Primary</t>
  </si>
  <si>
    <t>Emergency Transportation/ Repatriation Domestic</t>
  </si>
  <si>
    <t>Emergency Transportation/ Repatriation International</t>
  </si>
  <si>
    <t>Other Domestic</t>
  </si>
  <si>
    <t>Other International</t>
  </si>
  <si>
    <t>TRVLLAW</t>
  </si>
  <si>
    <t>Number of lawsuits open at the beginning of the period</t>
  </si>
  <si>
    <t>Number of lawsuits opened during the period.</t>
  </si>
  <si>
    <t>Number of lawsuits closed during the period.</t>
  </si>
  <si>
    <t>Number of lawsuits open at the end of the period.</t>
  </si>
  <si>
    <t>Number of lawsuits closed with consideration for the consumer</t>
  </si>
  <si>
    <t>Number of complaints received directly from the DOI</t>
  </si>
  <si>
    <t>Number of complaints received directly from any person or entity other than the DOI</t>
  </si>
  <si>
    <t>Total</t>
  </si>
  <si>
    <t>TRVLUND</t>
  </si>
  <si>
    <t>TRVLATT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</si>
  <si>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</si>
  <si>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</si>
  <si>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</si>
  <si>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</si>
  <si>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</si>
  <si>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</si>
  <si>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</si>
  <si>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</si>
  <si>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</si>
  <si>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Select Only States You Report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</si>
  <si>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</si>
  <si>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Number of claims closed without payment beyond 90 days</t>
  </si>
  <si>
    <t>Number of claims closed without payment within 31-90 days</t>
  </si>
  <si>
    <t>Number of claims closed without payment within 0-30 days</t>
  </si>
  <si>
    <t>Number of claims closed with payment beyond 90 days</t>
  </si>
  <si>
    <t>Number of claims closed with payment within 31-90 days</t>
  </si>
  <si>
    <t>Number of claims closed during the period, without payment</t>
  </si>
  <si>
    <t>Number of claims closed during the period, with payment</t>
  </si>
  <si>
    <t>Number of individual policies in force at the beginning of the period.</t>
  </si>
  <si>
    <t>Number of blanket policies in force at the beginning of the period.</t>
  </si>
  <si>
    <t>Number of individual policies and certificates from group policies expired during the period.</t>
  </si>
  <si>
    <t>Number of individual policies and certificates from group policies in force at end of the period.</t>
  </si>
  <si>
    <t>Dollar amount of direct premium written during the period for group policies (other than blanket).</t>
  </si>
  <si>
    <t>Dollar amount of direct premium written during the period for blanket policies.</t>
  </si>
  <si>
    <t>Dollar amount of direct premium written during the period for individual policies.</t>
  </si>
  <si>
    <t>Number of individual policies and certificates from group policies cancelled by the consumer during the period.</t>
  </si>
  <si>
    <t>Number of individuals insured under all policies at the beginning of the period.</t>
  </si>
  <si>
    <t>Number of group policies (other than blanket policies) in force at the beginning of the period.</t>
  </si>
  <si>
    <t>Copy These Cells - Delete this Line in Notepad</t>
  </si>
  <si>
    <t>Number of policies/certificates in force during the reporting period</t>
  </si>
  <si>
    <t>ND</t>
  </si>
  <si>
    <t>Version 2025.0.0</t>
  </si>
  <si>
    <t>Udated 6/25/2025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</si>
</sst>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7" fillId="0" borderId="0" xfId="0" applyFont="1"/>
    <xf numFmtId="0" fontId="6" fillId="0" borderId="0" xfId="3" applyFont="1" applyProtection="1"/>
    <xf numFmtId="0" fontId="5" fillId="0" borderId="8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textRotation="90" wrapText="1"/>
    </xf>
    <xf numFmtId="0" fontId="5" fillId="4" borderId="8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1" xfId="0" applyFont="1" applyFill="1" applyBorder="1"/>
    <xf numFmtId="0" fontId="5" fillId="4" borderId="11" xfId="0" applyFont="1" applyFill="1" applyBorder="1"/>
    <xf numFmtId="0" fontId="5" fillId="4" borderId="1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textRotation="90" wrapText="1"/>
    </xf>
    <xf numFmtId="0" fontId="5" fillId="3" borderId="11" xfId="0" applyFont="1" applyFill="1" applyBorder="1" applyAlignment="1">
      <alignment horizontal="center" textRotation="90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7" xfId="0" applyFont="1" applyFill="1" applyBorder="1"/>
    <xf numFmtId="0" fontId="5" fillId="4" borderId="15" xfId="0" applyFont="1" applyFill="1" applyBorder="1"/>
    <xf numFmtId="0" fontId="5" fillId="4" borderId="16" xfId="0" applyFont="1" applyFill="1" applyBorder="1"/>
    <xf numFmtId="0" fontId="5" fillId="4" borderId="12" xfId="0" applyFont="1" applyFill="1" applyBorder="1"/>
    <xf numFmtId="0" fontId="5" fillId="3" borderId="14" xfId="0" applyFont="1" applyFill="1" applyBorder="1" applyAlignment="1">
      <alignment horizontal="center" textRotation="90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FA7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350611</xdr:colOff>
      <xdr:row>0</xdr:row>
      <xdr:rowOff>972606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C2D86-603C-4D71-9642-9F6FF89B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12561" cy="972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B9E0126-5E88-4A6B-A14B-8A7336C89ED5}">
  <we:reference id="a3b40b4f-8edf-490e-9df1-7e66f93912bf" version="1.1.0.0" store="EXCatalog" storeType="EXCatalog"/>
  <we:alternateReferences>
    <we:reference id="WA104380526" version="1.1.0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D36"/>
  <sheetViews>
    <sheetView zoomScaleNormal="100" workbookViewId="0">
      <selection activeCell="C3" sqref="C3"/>
    </sheetView>
  </sheetViews>
  <sheetFormatPr defaultColWidth="9.1796875" defaultRowHeight="15" x14ac:dyDescent="0.3"/>
  <cols>
    <col min="1" max="1" width="7" style="2" customWidth="1"/>
    <col min="2" max="2" width="24.26953125" style="2" customWidth="1"/>
    <col min="3" max="16384" width="9.1796875" style="2"/>
  </cols>
  <sheetData>
    <row r="1" spans="1:4" ht="93.75" customHeight="1" x14ac:dyDescent="0.3">
      <c r="A1" s="1" t="s">
        <v>0</v>
      </c>
    </row>
    <row r="2" spans="1:4" x14ac:dyDescent="0.3">
      <c r="B2" s="2" t="s">
        <v>1</v>
      </c>
      <c r="C2" s="2">
        <v>2025</v>
      </c>
    </row>
    <row r="3" spans="1:4" x14ac:dyDescent="0.3">
      <c r="B3" s="3" t="s">
        <v>2</v>
      </c>
      <c r="C3" s="4">
        <v>12345</v>
      </c>
    </row>
    <row r="5" spans="1:4" x14ac:dyDescent="0.3">
      <c r="A5" s="1" t="s">
        <v>3</v>
      </c>
    </row>
    <row r="6" spans="1:4" x14ac:dyDescent="0.3">
      <c r="A6" s="1"/>
      <c r="B6" s="2" t="s">
        <v>4</v>
      </c>
    </row>
    <row r="7" spans="1:4" x14ac:dyDescent="0.3">
      <c r="B7" s="5" t="s">
        <v>5</v>
      </c>
    </row>
    <row r="8" spans="1:4" x14ac:dyDescent="0.3">
      <c r="B8" s="5" t="s">
        <v>6</v>
      </c>
    </row>
    <row r="9" spans="1:4" x14ac:dyDescent="0.3">
      <c r="B9" s="5" t="s">
        <v>7</v>
      </c>
    </row>
    <row r="10" spans="1:4" x14ac:dyDescent="0.3">
      <c r="B10" s="5" t="s">
        <v>8</v>
      </c>
    </row>
    <row r="11" spans="1:4" x14ac:dyDescent="0.3">
      <c r="B11" s="5" t="s">
        <v>9</v>
      </c>
    </row>
    <row r="13" spans="1:4" x14ac:dyDescent="0.3">
      <c r="A13" s="1" t="s">
        <v>10</v>
      </c>
    </row>
    <row r="14" spans="1:4" x14ac:dyDescent="0.3">
      <c r="B14" s="5" t="s">
        <v>11</v>
      </c>
      <c r="D14" s="2" t="s">
        <v>12</v>
      </c>
    </row>
    <row r="15" spans="1:4" x14ac:dyDescent="0.3">
      <c r="B15" s="5" t="s">
        <v>13</v>
      </c>
      <c r="D15" s="2" t="s">
        <v>14</v>
      </c>
    </row>
    <row r="17" spans="1:2" x14ac:dyDescent="0.3">
      <c r="A17" s="1" t="s">
        <v>15</v>
      </c>
    </row>
    <row r="18" spans="1:2" x14ac:dyDescent="0.3">
      <c r="B18" s="2" t="s">
        <v>16</v>
      </c>
    </row>
    <row r="19" spans="1:2" x14ac:dyDescent="0.3">
      <c r="B19" s="2" t="s">
        <v>17</v>
      </c>
    </row>
    <row r="21" spans="1:2" x14ac:dyDescent="0.3">
      <c r="A21" s="1" t="s">
        <v>18</v>
      </c>
    </row>
    <row r="22" spans="1:2" x14ac:dyDescent="0.3">
      <c r="B22" s="2" t="s">
        <v>19</v>
      </c>
    </row>
    <row r="23" spans="1:2" x14ac:dyDescent="0.3">
      <c r="B23" s="2" t="s">
        <v>20</v>
      </c>
    </row>
    <row r="24" spans="1:2" x14ac:dyDescent="0.3">
      <c r="B24" s="2" t="s">
        <v>21</v>
      </c>
    </row>
    <row r="25" spans="1:2" x14ac:dyDescent="0.3">
      <c r="B25" s="2" t="s">
        <v>22</v>
      </c>
    </row>
    <row r="26" spans="1:2" x14ac:dyDescent="0.3">
      <c r="B26" s="2" t="s">
        <v>23</v>
      </c>
    </row>
    <row r="27" spans="1:2" x14ac:dyDescent="0.3">
      <c r="B27" s="2" t="s">
        <v>24</v>
      </c>
    </row>
    <row r="28" spans="1:2" x14ac:dyDescent="0.3">
      <c r="B28" s="2" t="s">
        <v>25</v>
      </c>
    </row>
    <row r="29" spans="1:2" x14ac:dyDescent="0.3">
      <c r="B29" s="2" t="s">
        <v>26</v>
      </c>
    </row>
    <row r="31" spans="1:2" x14ac:dyDescent="0.3">
      <c r="A31" s="1" t="s">
        <v>27</v>
      </c>
    </row>
    <row r="33" spans="1:1" x14ac:dyDescent="0.3">
      <c r="A33" s="6" t="s">
        <v>143</v>
      </c>
    </row>
    <row r="35" spans="1:1" x14ac:dyDescent="0.3">
      <c r="A35" s="2" t="s">
        <v>164</v>
      </c>
    </row>
    <row r="36" spans="1:1" x14ac:dyDescent="0.3">
      <c r="A36" s="2" t="s">
        <v>165</v>
      </c>
    </row>
  </sheetData>
  <sheetProtection algorithmName="SHA-512" hashValue="rBon6nk6dAW+2jKM8pkmOFVg6QlH2nIsfhIXrEtd9cbCMs/vXVT2I7DybmhfJ3TF0mNLRU3eErhCB24CT+36pQ==" saltValue="TMX629eMochIirr30AY4zw==" spinCount="100000" sheet="1" sort="0"/>
  <hyperlinks>
    <hyperlink ref="B7" location="'Travel Interrogatories(TRVLINT)'!A1" display="Travel Interrogatories (TRVLINT)" xr:uid="{00000000-0004-0000-0000-000000000000}"/>
    <hyperlink ref="B14" location="'Final CSV File (sort by record)'!A1" display="Final CSV File (sort by record)" xr:uid="{00000000-0004-0000-0000-000003000000}"/>
    <hyperlink ref="B15" location="'Final CSV File (sort by state)'!A1" display="Final CSV File (sort by state)" xr:uid="{00000000-0004-0000-0000-000004000000}"/>
    <hyperlink ref="B8" location="'Travel Claims Info (TRVLCLMS)'!A1" display="Travel Claims (TRVLCLMS)" xr:uid="{BB141DDE-479C-4B29-8E06-012DECCCF81B}"/>
    <hyperlink ref="B9" location="'Travel Lawsuits (TRVLLAW)'!A1" display="Travel Lawsuits and Complaints (TRVLLAW)" xr:uid="{3FBEFEE6-5400-4587-8A44-1967430AFAB6}"/>
    <hyperlink ref="B10" location="'Travel Underwriting (TRVLUND)'!A1" display="Travel Underwriting (TRVLUND)" xr:uid="{83C04F46-9EC1-45CB-AD3B-2B733A0560D6}"/>
    <hyperlink ref="B11" location="'Travel Attestation (TRVLATT)'!A1" display="Travel Attestation (TRVLATT)" xr:uid="{257E60EB-F315-4E4E-863B-6590A08DAA2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Q54"/>
  <sheetViews>
    <sheetView zoomScaleNormal="100" workbookViewId="0">
      <pane ySplit="3" topLeftCell="A4" activePane="bottomLeft" state="frozen"/>
      <selection activeCell="E12" sqref="E12"/>
      <selection pane="bottomLeft" activeCell="B4" sqref="B4"/>
    </sheetView>
  </sheetViews>
  <sheetFormatPr defaultColWidth="9.1796875" defaultRowHeight="15" x14ac:dyDescent="0.3"/>
  <cols>
    <col min="1" max="1" width="10.54296875" style="15" bestFit="1" customWidth="1"/>
    <col min="2" max="3" width="17.1796875" style="2" bestFit="1" customWidth="1"/>
    <col min="4" max="4" width="8.54296875" style="2" bestFit="1" customWidth="1"/>
    <col min="5" max="5" width="20" style="2" bestFit="1" customWidth="1"/>
    <col min="6" max="6" width="11.1796875" style="2" customWidth="1"/>
    <col min="7" max="8" width="17.1796875" style="2" bestFit="1" customWidth="1"/>
    <col min="9" max="9" width="11.453125" style="2" bestFit="1" customWidth="1"/>
    <col min="10" max="10" width="17.1796875" style="2" bestFit="1" customWidth="1"/>
    <col min="11" max="11" width="11.453125" style="2" bestFit="1" customWidth="1"/>
    <col min="12" max="12" width="17.1796875" style="2" bestFit="1" customWidth="1"/>
    <col min="13" max="13" width="14.26953125" style="2" bestFit="1" customWidth="1"/>
    <col min="14" max="14" width="17.1796875" style="2" bestFit="1" customWidth="1"/>
    <col min="15" max="15" width="11.453125" style="2" bestFit="1" customWidth="1"/>
    <col min="16" max="16" width="14.26953125" style="2" bestFit="1" customWidth="1"/>
    <col min="17" max="17" width="11.453125" style="2" bestFit="1" customWidth="1"/>
    <col min="18" max="16384" width="9.1796875" style="2"/>
  </cols>
  <sheetData>
    <row r="1" spans="1:17" x14ac:dyDescent="0.3">
      <c r="A1" s="14" t="s">
        <v>28</v>
      </c>
      <c r="B1" s="2" t="s">
        <v>29</v>
      </c>
      <c r="F1" s="7" t="s">
        <v>30</v>
      </c>
      <c r="G1" s="7"/>
    </row>
    <row r="2" spans="1:17" ht="30" x14ac:dyDescent="0.3">
      <c r="A2" s="14" t="s">
        <v>31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</row>
    <row r="3" spans="1:17" ht="200.25" customHeight="1" thickBot="1" x14ac:dyDescent="0.35">
      <c r="A3" s="44" t="s">
        <v>32</v>
      </c>
      <c r="B3" s="45" t="s">
        <v>33</v>
      </c>
      <c r="C3" s="45" t="s">
        <v>34</v>
      </c>
      <c r="D3" s="45" t="s">
        <v>35</v>
      </c>
      <c r="E3" s="45" t="s">
        <v>36</v>
      </c>
      <c r="F3" s="45" t="s">
        <v>35</v>
      </c>
      <c r="G3" s="45" t="s">
        <v>37</v>
      </c>
      <c r="H3" s="45" t="s">
        <v>38</v>
      </c>
      <c r="I3" s="45" t="s">
        <v>39</v>
      </c>
      <c r="J3" s="45" t="s">
        <v>40</v>
      </c>
      <c r="K3" s="45" t="s">
        <v>41</v>
      </c>
      <c r="L3" s="45" t="s">
        <v>42</v>
      </c>
      <c r="M3" s="45" t="s">
        <v>43</v>
      </c>
      <c r="N3" s="45" t="s">
        <v>44</v>
      </c>
      <c r="O3" s="45" t="s">
        <v>45</v>
      </c>
      <c r="P3" s="45" t="s">
        <v>46</v>
      </c>
      <c r="Q3" s="45" t="s">
        <v>47</v>
      </c>
    </row>
    <row r="4" spans="1:17" x14ac:dyDescent="0.3">
      <c r="A4" s="42" t="s">
        <v>48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x14ac:dyDescent="0.3">
      <c r="A5" s="16" t="s">
        <v>49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">
      <c r="A6" s="16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3">
      <c r="A7" s="16" t="s">
        <v>51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3">
      <c r="A8" s="16" t="s">
        <v>52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3">
      <c r="A9" s="16" t="s">
        <v>53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3">
      <c r="A10" s="16" t="s">
        <v>54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3">
      <c r="A11" s="16" t="s">
        <v>55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3">
      <c r="A12" s="16" t="s">
        <v>56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3">
      <c r="A13" s="16" t="s">
        <v>57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3">
      <c r="A14" s="16" t="s">
        <v>58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3">
      <c r="A15" s="16" t="s">
        <v>59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3">
      <c r="A16" s="16" t="s">
        <v>60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3">
      <c r="A17" s="16" t="s">
        <v>61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3">
      <c r="A18" s="16" t="s">
        <v>62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3">
      <c r="A19" s="16" t="s">
        <v>63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3">
      <c r="A20" s="16" t="s">
        <v>64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x14ac:dyDescent="0.3">
      <c r="A21" s="16" t="s">
        <v>65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3">
      <c r="A22" s="16" t="s">
        <v>66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x14ac:dyDescent="0.3">
      <c r="A23" s="16" t="s">
        <v>67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x14ac:dyDescent="0.3">
      <c r="A24" s="16" t="s">
        <v>68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x14ac:dyDescent="0.3">
      <c r="A25" s="16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x14ac:dyDescent="0.3">
      <c r="A26" s="16" t="s">
        <v>70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">
      <c r="A27" s="16" t="s">
        <v>71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3">
      <c r="A28" s="16" t="s">
        <v>72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3">
      <c r="A29" s="16" t="s">
        <v>73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x14ac:dyDescent="0.3">
      <c r="A30" s="16" t="s">
        <v>74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x14ac:dyDescent="0.3">
      <c r="A31" s="16" t="s">
        <v>75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3">
      <c r="A32" s="16" t="s">
        <v>163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3">
      <c r="A33" s="16" t="s">
        <v>76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3">
      <c r="A34" s="16" t="s">
        <v>77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3">
      <c r="A35" s="16" t="s">
        <v>78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3">
      <c r="A36" s="16" t="s">
        <v>79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 x14ac:dyDescent="0.3">
      <c r="A37" s="16" t="s">
        <v>80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x14ac:dyDescent="0.3">
      <c r="A38" s="16" t="s">
        <v>81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x14ac:dyDescent="0.3">
      <c r="A39" s="16" t="s">
        <v>82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 x14ac:dyDescent="0.3">
      <c r="A40" s="16" t="s">
        <v>83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3">
      <c r="A41" s="16" t="s">
        <v>84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3">
      <c r="A42" s="16" t="s">
        <v>85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3">
      <c r="A43" s="16" t="s">
        <v>86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3">
      <c r="A44" s="16" t="s">
        <v>87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3">
      <c r="A45" s="16" t="s">
        <v>88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x14ac:dyDescent="0.3">
      <c r="A46" s="16" t="s">
        <v>89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 x14ac:dyDescent="0.3">
      <c r="A47" s="16" t="s">
        <v>90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 x14ac:dyDescent="0.3">
      <c r="A48" s="16" t="s">
        <v>91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x14ac:dyDescent="0.3">
      <c r="A49" s="16" t="s">
        <v>92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3">
      <c r="A50" s="16" t="s">
        <v>93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3">
      <c r="A51" s="16" t="s">
        <v>94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x14ac:dyDescent="0.3">
      <c r="A52" s="16" t="s">
        <v>95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x14ac:dyDescent="0.3">
      <c r="A53" s="16" t="s">
        <v>96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x14ac:dyDescent="0.3">
      <c r="A54" s="16" t="s">
        <v>97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</sheetData>
  <sheetProtection algorithmName="SHA-512" hashValue="Qr3WNqN3jj9hQrpHNwBJcLCsxTLWkDH11kDJvNvbJzUZM/xhJXBpIwyxTmHC0XjF4Rc+VTqwdZ+s5DbtGjsm5Q==" saltValue="6ZxFOJAGvn1XLErszO6LjQ==" spinCount="100000" sheet="1" autoFilter="0"/>
  <autoFilter ref="A3:Q3" xr:uid="{00000000-0009-0000-0000-000001000000}">
    <sortState xmlns:xlrd2="http://schemas.microsoft.com/office/spreadsheetml/2017/richdata2" ref="A4:Q54">
      <sortCondition ref="A3"/>
    </sortState>
  </autoFilter>
  <phoneticPr fontId="3" type="noConversion"/>
  <conditionalFormatting sqref="A4:Q54">
    <cfRule type="expression" dxfId="4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B4:C54 E4:E54 H4:H54 L4:L54 J4:J54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HA55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2.1796875" style="21" customWidth="1"/>
    <col min="2" max="2" width="10.81640625" style="2" customWidth="1"/>
    <col min="3" max="5" width="8.81640625" style="2" bestFit="1" customWidth="1"/>
    <col min="6" max="6" width="11.453125" style="2" customWidth="1"/>
    <col min="7" max="8" width="8.81640625" style="2" bestFit="1" customWidth="1"/>
    <col min="9" max="9" width="11.453125" style="2" bestFit="1" customWidth="1"/>
    <col min="10" max="15" width="11.7265625" style="2" bestFit="1" customWidth="1"/>
    <col min="16" max="24" width="8.81640625" style="2" bestFit="1" customWidth="1"/>
    <col min="25" max="25" width="11.453125" style="2" bestFit="1" customWidth="1"/>
    <col min="26" max="31" width="11.7265625" style="2" bestFit="1" customWidth="1"/>
    <col min="32" max="40" width="8.81640625" style="2" bestFit="1" customWidth="1"/>
    <col min="41" max="41" width="11.453125" style="2" bestFit="1" customWidth="1"/>
    <col min="42" max="47" width="11.7265625" style="2" bestFit="1" customWidth="1"/>
    <col min="48" max="56" width="8.81640625" style="2" bestFit="1" customWidth="1"/>
    <col min="57" max="57" width="11.453125" style="2" bestFit="1" customWidth="1"/>
    <col min="58" max="63" width="11.7265625" style="2" bestFit="1" customWidth="1"/>
    <col min="64" max="67" width="8.81640625" style="2" bestFit="1" customWidth="1"/>
    <col min="68" max="72" width="8.81640625" style="18" bestFit="1" customWidth="1"/>
    <col min="73" max="73" width="11.453125" style="18" bestFit="1" customWidth="1"/>
    <col min="74" max="79" width="11.7265625" style="18" bestFit="1" customWidth="1"/>
    <col min="80" max="88" width="8.81640625" style="18" bestFit="1" customWidth="1"/>
    <col min="89" max="89" width="11.453125" style="18" bestFit="1" customWidth="1"/>
    <col min="90" max="95" width="11.7265625" style="18" bestFit="1" customWidth="1"/>
    <col min="96" max="104" width="8.81640625" style="18" bestFit="1" customWidth="1"/>
    <col min="105" max="105" width="11.453125" style="18" bestFit="1" customWidth="1"/>
    <col min="106" max="111" width="11.7265625" style="18" bestFit="1" customWidth="1"/>
    <col min="112" max="120" width="8.81640625" style="18" bestFit="1" customWidth="1"/>
    <col min="121" max="121" width="11.453125" style="18" bestFit="1" customWidth="1"/>
    <col min="122" max="127" width="11.7265625" style="18" bestFit="1" customWidth="1"/>
    <col min="128" max="136" width="8.81640625" style="18" bestFit="1" customWidth="1"/>
    <col min="137" max="137" width="11.453125" style="18" bestFit="1" customWidth="1"/>
    <col min="138" max="143" width="11.7265625" style="18" bestFit="1" customWidth="1"/>
    <col min="144" max="152" width="8.81640625" style="18" bestFit="1" customWidth="1"/>
    <col min="153" max="153" width="11.453125" style="18" bestFit="1" customWidth="1"/>
    <col min="154" max="159" width="11.7265625" style="18" bestFit="1" customWidth="1"/>
    <col min="160" max="168" width="8.81640625" style="18" bestFit="1" customWidth="1"/>
    <col min="169" max="169" width="11.453125" style="18" bestFit="1" customWidth="1"/>
    <col min="170" max="175" width="11.7265625" style="18" bestFit="1" customWidth="1"/>
    <col min="176" max="184" width="8.81640625" style="18" bestFit="1" customWidth="1"/>
    <col min="185" max="185" width="11.453125" style="18" bestFit="1" customWidth="1"/>
    <col min="186" max="191" width="11.7265625" style="18" bestFit="1" customWidth="1"/>
    <col min="192" max="200" width="8.81640625" style="18" bestFit="1" customWidth="1"/>
    <col min="201" max="201" width="11.453125" style="18" bestFit="1" customWidth="1"/>
    <col min="202" max="207" width="11.7265625" style="18" bestFit="1" customWidth="1"/>
    <col min="208" max="209" width="8.81640625" style="18" bestFit="1" customWidth="1"/>
    <col min="210" max="16384" width="9.1796875" style="2"/>
  </cols>
  <sheetData>
    <row r="1" spans="1:209" x14ac:dyDescent="0.3">
      <c r="A1" s="17" t="s">
        <v>28</v>
      </c>
      <c r="B1" s="2" t="s">
        <v>98</v>
      </c>
      <c r="F1" s="7" t="s">
        <v>30</v>
      </c>
      <c r="S1" s="34" t="s">
        <v>99</v>
      </c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209" ht="30.5" thickBot="1" x14ac:dyDescent="0.35">
      <c r="A2" s="17" t="s">
        <v>31</v>
      </c>
      <c r="B2" s="35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>
        <v>18</v>
      </c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>
        <v>19</v>
      </c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>
        <v>20</v>
      </c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>
        <v>21</v>
      </c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>
        <v>22</v>
      </c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>
        <v>23</v>
      </c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>
        <v>24</v>
      </c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>
        <v>25</v>
      </c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>
        <v>26</v>
      </c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>
        <v>27</v>
      </c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>
        <v>28</v>
      </c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>
        <v>29</v>
      </c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</row>
    <row r="3" spans="1:209" s="19" customFormat="1" x14ac:dyDescent="0.25">
      <c r="A3" s="46" t="s">
        <v>32</v>
      </c>
      <c r="B3" s="36" t="s">
        <v>100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36" t="s">
        <v>101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  <c r="AH3" s="36" t="s">
        <v>150</v>
      </c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8"/>
      <c r="AX3" s="36" t="s">
        <v>149</v>
      </c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8"/>
      <c r="BN3" s="36" t="s">
        <v>102</v>
      </c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8"/>
      <c r="CD3" s="36" t="s">
        <v>103</v>
      </c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8"/>
      <c r="CT3" s="36" t="s">
        <v>104</v>
      </c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8"/>
      <c r="DJ3" s="36" t="s">
        <v>148</v>
      </c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8"/>
      <c r="DZ3" s="36" t="s">
        <v>147</v>
      </c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8"/>
      <c r="EP3" s="36" t="s">
        <v>146</v>
      </c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8"/>
      <c r="FF3" s="36" t="s">
        <v>145</v>
      </c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8"/>
      <c r="FV3" s="36" t="s">
        <v>144</v>
      </c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8"/>
      <c r="GL3" s="36" t="s">
        <v>105</v>
      </c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8"/>
    </row>
    <row r="4" spans="1:209" s="19" customFormat="1" ht="186" customHeight="1" thickBot="1" x14ac:dyDescent="0.3">
      <c r="A4" s="50"/>
      <c r="B4" s="51" t="s">
        <v>106</v>
      </c>
      <c r="C4" s="45" t="s">
        <v>107</v>
      </c>
      <c r="D4" s="45" t="s">
        <v>108</v>
      </c>
      <c r="E4" s="45" t="s">
        <v>109</v>
      </c>
      <c r="F4" s="45" t="s">
        <v>110</v>
      </c>
      <c r="G4" s="45" t="s">
        <v>111</v>
      </c>
      <c r="H4" s="45" t="s">
        <v>112</v>
      </c>
      <c r="I4" s="45" t="s">
        <v>113</v>
      </c>
      <c r="J4" s="45" t="s">
        <v>114</v>
      </c>
      <c r="K4" s="45" t="s">
        <v>115</v>
      </c>
      <c r="L4" s="45" t="s">
        <v>116</v>
      </c>
      <c r="M4" s="45" t="s">
        <v>117</v>
      </c>
      <c r="N4" s="45" t="s">
        <v>118</v>
      </c>
      <c r="O4" s="45" t="s">
        <v>119</v>
      </c>
      <c r="P4" s="45" t="s">
        <v>120</v>
      </c>
      <c r="Q4" s="52" t="s">
        <v>121</v>
      </c>
      <c r="R4" s="51" t="s">
        <v>106</v>
      </c>
      <c r="S4" s="45" t="s">
        <v>107</v>
      </c>
      <c r="T4" s="45" t="s">
        <v>108</v>
      </c>
      <c r="U4" s="45" t="s">
        <v>109</v>
      </c>
      <c r="V4" s="45" t="s">
        <v>110</v>
      </c>
      <c r="W4" s="45" t="s">
        <v>111</v>
      </c>
      <c r="X4" s="45" t="s">
        <v>112</v>
      </c>
      <c r="Y4" s="45" t="s">
        <v>113</v>
      </c>
      <c r="Z4" s="45" t="s">
        <v>114</v>
      </c>
      <c r="AA4" s="45" t="s">
        <v>115</v>
      </c>
      <c r="AB4" s="45" t="s">
        <v>116</v>
      </c>
      <c r="AC4" s="45" t="s">
        <v>117</v>
      </c>
      <c r="AD4" s="45" t="s">
        <v>118</v>
      </c>
      <c r="AE4" s="45" t="s">
        <v>119</v>
      </c>
      <c r="AF4" s="45" t="s">
        <v>120</v>
      </c>
      <c r="AG4" s="52" t="s">
        <v>121</v>
      </c>
      <c r="AH4" s="51" t="s">
        <v>106</v>
      </c>
      <c r="AI4" s="45" t="s">
        <v>107</v>
      </c>
      <c r="AJ4" s="45" t="s">
        <v>108</v>
      </c>
      <c r="AK4" s="45" t="s">
        <v>109</v>
      </c>
      <c r="AL4" s="45" t="s">
        <v>110</v>
      </c>
      <c r="AM4" s="45" t="s">
        <v>111</v>
      </c>
      <c r="AN4" s="45" t="s">
        <v>112</v>
      </c>
      <c r="AO4" s="45" t="s">
        <v>113</v>
      </c>
      <c r="AP4" s="45" t="s">
        <v>114</v>
      </c>
      <c r="AQ4" s="45" t="s">
        <v>115</v>
      </c>
      <c r="AR4" s="45" t="s">
        <v>116</v>
      </c>
      <c r="AS4" s="45" t="s">
        <v>117</v>
      </c>
      <c r="AT4" s="45" t="s">
        <v>118</v>
      </c>
      <c r="AU4" s="45" t="s">
        <v>119</v>
      </c>
      <c r="AV4" s="45" t="s">
        <v>120</v>
      </c>
      <c r="AW4" s="52" t="s">
        <v>121</v>
      </c>
      <c r="AX4" s="51" t="s">
        <v>106</v>
      </c>
      <c r="AY4" s="45" t="s">
        <v>107</v>
      </c>
      <c r="AZ4" s="45" t="s">
        <v>108</v>
      </c>
      <c r="BA4" s="45" t="s">
        <v>109</v>
      </c>
      <c r="BB4" s="45" t="s">
        <v>110</v>
      </c>
      <c r="BC4" s="45" t="s">
        <v>111</v>
      </c>
      <c r="BD4" s="45" t="s">
        <v>112</v>
      </c>
      <c r="BE4" s="45" t="s">
        <v>113</v>
      </c>
      <c r="BF4" s="45" t="s">
        <v>114</v>
      </c>
      <c r="BG4" s="45" t="s">
        <v>115</v>
      </c>
      <c r="BH4" s="45" t="s">
        <v>116</v>
      </c>
      <c r="BI4" s="45" t="s">
        <v>117</v>
      </c>
      <c r="BJ4" s="45" t="s">
        <v>118</v>
      </c>
      <c r="BK4" s="45" t="s">
        <v>119</v>
      </c>
      <c r="BL4" s="45" t="s">
        <v>120</v>
      </c>
      <c r="BM4" s="52" t="s">
        <v>121</v>
      </c>
      <c r="BN4" s="51" t="s">
        <v>106</v>
      </c>
      <c r="BO4" s="45" t="s">
        <v>107</v>
      </c>
      <c r="BP4" s="45" t="s">
        <v>108</v>
      </c>
      <c r="BQ4" s="45" t="s">
        <v>109</v>
      </c>
      <c r="BR4" s="45" t="s">
        <v>110</v>
      </c>
      <c r="BS4" s="45" t="s">
        <v>111</v>
      </c>
      <c r="BT4" s="45" t="s">
        <v>112</v>
      </c>
      <c r="BU4" s="45" t="s">
        <v>113</v>
      </c>
      <c r="BV4" s="45" t="s">
        <v>114</v>
      </c>
      <c r="BW4" s="45" t="s">
        <v>115</v>
      </c>
      <c r="BX4" s="45" t="s">
        <v>116</v>
      </c>
      <c r="BY4" s="45" t="s">
        <v>117</v>
      </c>
      <c r="BZ4" s="45" t="s">
        <v>118</v>
      </c>
      <c r="CA4" s="45" t="s">
        <v>119</v>
      </c>
      <c r="CB4" s="45" t="s">
        <v>120</v>
      </c>
      <c r="CC4" s="52" t="s">
        <v>121</v>
      </c>
      <c r="CD4" s="51" t="s">
        <v>106</v>
      </c>
      <c r="CE4" s="45" t="s">
        <v>107</v>
      </c>
      <c r="CF4" s="45" t="s">
        <v>108</v>
      </c>
      <c r="CG4" s="45" t="s">
        <v>109</v>
      </c>
      <c r="CH4" s="45" t="s">
        <v>110</v>
      </c>
      <c r="CI4" s="45" t="s">
        <v>111</v>
      </c>
      <c r="CJ4" s="45" t="s">
        <v>112</v>
      </c>
      <c r="CK4" s="45" t="s">
        <v>113</v>
      </c>
      <c r="CL4" s="45" t="s">
        <v>114</v>
      </c>
      <c r="CM4" s="45" t="s">
        <v>115</v>
      </c>
      <c r="CN4" s="45" t="s">
        <v>116</v>
      </c>
      <c r="CO4" s="45" t="s">
        <v>117</v>
      </c>
      <c r="CP4" s="45" t="s">
        <v>118</v>
      </c>
      <c r="CQ4" s="45" t="s">
        <v>119</v>
      </c>
      <c r="CR4" s="45" t="s">
        <v>120</v>
      </c>
      <c r="CS4" s="52" t="s">
        <v>121</v>
      </c>
      <c r="CT4" s="51" t="s">
        <v>106</v>
      </c>
      <c r="CU4" s="45" t="s">
        <v>107</v>
      </c>
      <c r="CV4" s="45" t="s">
        <v>108</v>
      </c>
      <c r="CW4" s="45" t="s">
        <v>109</v>
      </c>
      <c r="CX4" s="45" t="s">
        <v>110</v>
      </c>
      <c r="CY4" s="45" t="s">
        <v>111</v>
      </c>
      <c r="CZ4" s="45" t="s">
        <v>112</v>
      </c>
      <c r="DA4" s="45" t="s">
        <v>113</v>
      </c>
      <c r="DB4" s="45" t="s">
        <v>114</v>
      </c>
      <c r="DC4" s="45" t="s">
        <v>115</v>
      </c>
      <c r="DD4" s="45" t="s">
        <v>116</v>
      </c>
      <c r="DE4" s="45" t="s">
        <v>117</v>
      </c>
      <c r="DF4" s="45" t="s">
        <v>118</v>
      </c>
      <c r="DG4" s="45" t="s">
        <v>119</v>
      </c>
      <c r="DH4" s="45" t="s">
        <v>120</v>
      </c>
      <c r="DI4" s="52" t="s">
        <v>121</v>
      </c>
      <c r="DJ4" s="51" t="s">
        <v>106</v>
      </c>
      <c r="DK4" s="45" t="s">
        <v>107</v>
      </c>
      <c r="DL4" s="45" t="s">
        <v>108</v>
      </c>
      <c r="DM4" s="45" t="s">
        <v>109</v>
      </c>
      <c r="DN4" s="45" t="s">
        <v>110</v>
      </c>
      <c r="DO4" s="45" t="s">
        <v>111</v>
      </c>
      <c r="DP4" s="45" t="s">
        <v>112</v>
      </c>
      <c r="DQ4" s="45" t="s">
        <v>113</v>
      </c>
      <c r="DR4" s="45" t="s">
        <v>114</v>
      </c>
      <c r="DS4" s="45" t="s">
        <v>115</v>
      </c>
      <c r="DT4" s="45" t="s">
        <v>116</v>
      </c>
      <c r="DU4" s="45" t="s">
        <v>117</v>
      </c>
      <c r="DV4" s="45" t="s">
        <v>118</v>
      </c>
      <c r="DW4" s="45" t="s">
        <v>119</v>
      </c>
      <c r="DX4" s="45" t="s">
        <v>120</v>
      </c>
      <c r="DY4" s="52" t="s">
        <v>121</v>
      </c>
      <c r="DZ4" s="51" t="s">
        <v>106</v>
      </c>
      <c r="EA4" s="45" t="s">
        <v>107</v>
      </c>
      <c r="EB4" s="45" t="s">
        <v>108</v>
      </c>
      <c r="EC4" s="45" t="s">
        <v>109</v>
      </c>
      <c r="ED4" s="45" t="s">
        <v>110</v>
      </c>
      <c r="EE4" s="45" t="s">
        <v>111</v>
      </c>
      <c r="EF4" s="45" t="s">
        <v>112</v>
      </c>
      <c r="EG4" s="45" t="s">
        <v>113</v>
      </c>
      <c r="EH4" s="45" t="s">
        <v>114</v>
      </c>
      <c r="EI4" s="45" t="s">
        <v>115</v>
      </c>
      <c r="EJ4" s="45" t="s">
        <v>116</v>
      </c>
      <c r="EK4" s="45" t="s">
        <v>117</v>
      </c>
      <c r="EL4" s="45" t="s">
        <v>118</v>
      </c>
      <c r="EM4" s="45" t="s">
        <v>119</v>
      </c>
      <c r="EN4" s="45" t="s">
        <v>120</v>
      </c>
      <c r="EO4" s="52" t="s">
        <v>121</v>
      </c>
      <c r="EP4" s="51" t="s">
        <v>106</v>
      </c>
      <c r="EQ4" s="45" t="s">
        <v>107</v>
      </c>
      <c r="ER4" s="45" t="s">
        <v>108</v>
      </c>
      <c r="ES4" s="45" t="s">
        <v>109</v>
      </c>
      <c r="ET4" s="45" t="s">
        <v>110</v>
      </c>
      <c r="EU4" s="45" t="s">
        <v>111</v>
      </c>
      <c r="EV4" s="45" t="s">
        <v>112</v>
      </c>
      <c r="EW4" s="45" t="s">
        <v>113</v>
      </c>
      <c r="EX4" s="45" t="s">
        <v>114</v>
      </c>
      <c r="EY4" s="45" t="s">
        <v>115</v>
      </c>
      <c r="EZ4" s="45" t="s">
        <v>116</v>
      </c>
      <c r="FA4" s="45" t="s">
        <v>117</v>
      </c>
      <c r="FB4" s="45" t="s">
        <v>118</v>
      </c>
      <c r="FC4" s="45" t="s">
        <v>119</v>
      </c>
      <c r="FD4" s="45" t="s">
        <v>120</v>
      </c>
      <c r="FE4" s="52" t="s">
        <v>121</v>
      </c>
      <c r="FF4" s="51" t="s">
        <v>106</v>
      </c>
      <c r="FG4" s="45" t="s">
        <v>107</v>
      </c>
      <c r="FH4" s="45" t="s">
        <v>108</v>
      </c>
      <c r="FI4" s="45" t="s">
        <v>109</v>
      </c>
      <c r="FJ4" s="45" t="s">
        <v>110</v>
      </c>
      <c r="FK4" s="45" t="s">
        <v>111</v>
      </c>
      <c r="FL4" s="45" t="s">
        <v>112</v>
      </c>
      <c r="FM4" s="45" t="s">
        <v>113</v>
      </c>
      <c r="FN4" s="45" t="s">
        <v>114</v>
      </c>
      <c r="FO4" s="45" t="s">
        <v>115</v>
      </c>
      <c r="FP4" s="45" t="s">
        <v>116</v>
      </c>
      <c r="FQ4" s="45" t="s">
        <v>117</v>
      </c>
      <c r="FR4" s="45" t="s">
        <v>118</v>
      </c>
      <c r="FS4" s="45" t="s">
        <v>119</v>
      </c>
      <c r="FT4" s="45" t="s">
        <v>120</v>
      </c>
      <c r="FU4" s="52" t="s">
        <v>121</v>
      </c>
      <c r="FV4" s="51" t="s">
        <v>106</v>
      </c>
      <c r="FW4" s="45" t="s">
        <v>107</v>
      </c>
      <c r="FX4" s="45" t="s">
        <v>108</v>
      </c>
      <c r="FY4" s="45" t="s">
        <v>109</v>
      </c>
      <c r="FZ4" s="45" t="s">
        <v>110</v>
      </c>
      <c r="GA4" s="45" t="s">
        <v>111</v>
      </c>
      <c r="GB4" s="45" t="s">
        <v>112</v>
      </c>
      <c r="GC4" s="45" t="s">
        <v>113</v>
      </c>
      <c r="GD4" s="45" t="s">
        <v>114</v>
      </c>
      <c r="GE4" s="45" t="s">
        <v>115</v>
      </c>
      <c r="GF4" s="45" t="s">
        <v>116</v>
      </c>
      <c r="GG4" s="45" t="s">
        <v>117</v>
      </c>
      <c r="GH4" s="45" t="s">
        <v>118</v>
      </c>
      <c r="GI4" s="45" t="s">
        <v>119</v>
      </c>
      <c r="GJ4" s="45" t="s">
        <v>120</v>
      </c>
      <c r="GK4" s="52" t="s">
        <v>121</v>
      </c>
      <c r="GL4" s="51" t="s">
        <v>106</v>
      </c>
      <c r="GM4" s="45" t="s">
        <v>107</v>
      </c>
      <c r="GN4" s="45" t="s">
        <v>108</v>
      </c>
      <c r="GO4" s="45" t="s">
        <v>109</v>
      </c>
      <c r="GP4" s="45" t="s">
        <v>110</v>
      </c>
      <c r="GQ4" s="45" t="s">
        <v>111</v>
      </c>
      <c r="GR4" s="45" t="s">
        <v>112</v>
      </c>
      <c r="GS4" s="45" t="s">
        <v>113</v>
      </c>
      <c r="GT4" s="45" t="s">
        <v>114</v>
      </c>
      <c r="GU4" s="45" t="s">
        <v>115</v>
      </c>
      <c r="GV4" s="45" t="s">
        <v>116</v>
      </c>
      <c r="GW4" s="45" t="s">
        <v>117</v>
      </c>
      <c r="GX4" s="45" t="s">
        <v>118</v>
      </c>
      <c r="GY4" s="45" t="s">
        <v>119</v>
      </c>
      <c r="GZ4" s="45" t="s">
        <v>120</v>
      </c>
      <c r="HA4" s="52" t="s">
        <v>121</v>
      </c>
    </row>
    <row r="5" spans="1:209" x14ac:dyDescent="0.3">
      <c r="A5" s="47" t="s">
        <v>48</v>
      </c>
      <c r="B5" s="48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9"/>
      <c r="R5" s="48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9"/>
      <c r="AH5" s="48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9"/>
      <c r="AX5" s="48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9"/>
      <c r="BN5" s="48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9"/>
      <c r="CD5" s="48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9"/>
      <c r="CT5" s="48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9"/>
      <c r="DJ5" s="48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9"/>
      <c r="DZ5" s="48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9"/>
      <c r="EP5" s="48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9"/>
      <c r="FF5" s="48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9"/>
      <c r="FV5" s="48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9"/>
      <c r="GL5" s="48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9"/>
    </row>
    <row r="6" spans="1:209" x14ac:dyDescent="0.3">
      <c r="A6" s="20" t="s">
        <v>49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8"/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8"/>
      <c r="AH6" s="9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8"/>
      <c r="AX6" s="9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8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8"/>
      <c r="CD6" s="9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8"/>
      <c r="CT6" s="9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8"/>
      <c r="DJ6" s="9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8"/>
      <c r="DZ6" s="9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8"/>
      <c r="EP6" s="9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8"/>
      <c r="FF6" s="9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8"/>
      <c r="FV6" s="9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8"/>
      <c r="GL6" s="9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8"/>
    </row>
    <row r="7" spans="1:209" x14ac:dyDescent="0.3">
      <c r="A7" s="20" t="s">
        <v>50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8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8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8"/>
      <c r="AX7" s="9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8"/>
      <c r="BN7" s="9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8"/>
      <c r="CD7" s="9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8"/>
      <c r="CT7" s="9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8"/>
      <c r="DJ7" s="9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8"/>
      <c r="DZ7" s="9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8"/>
      <c r="EP7" s="9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8"/>
      <c r="FF7" s="9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8"/>
      <c r="FV7" s="9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8"/>
      <c r="GL7" s="9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8"/>
    </row>
    <row r="8" spans="1:209" x14ac:dyDescent="0.3">
      <c r="A8" s="20" t="s">
        <v>51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8"/>
      <c r="R8" s="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8"/>
      <c r="AH8" s="9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8"/>
      <c r="AX8" s="9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8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8"/>
      <c r="CD8" s="9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8"/>
      <c r="CT8" s="9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8"/>
      <c r="DJ8" s="9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8"/>
      <c r="DZ8" s="9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8"/>
      <c r="EP8" s="9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8"/>
      <c r="FF8" s="9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8"/>
      <c r="FV8" s="9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8"/>
      <c r="GL8" s="9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8"/>
    </row>
    <row r="9" spans="1:209" x14ac:dyDescent="0.3">
      <c r="A9" s="20" t="s">
        <v>52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8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8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8"/>
      <c r="AX9" s="9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8"/>
      <c r="BN9" s="9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8"/>
      <c r="CD9" s="9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8"/>
      <c r="CT9" s="9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8"/>
      <c r="DJ9" s="9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8"/>
      <c r="DZ9" s="9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8"/>
      <c r="EP9" s="9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8"/>
      <c r="FF9" s="9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8"/>
      <c r="FV9" s="9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8"/>
      <c r="GL9" s="9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8"/>
    </row>
    <row r="10" spans="1:209" x14ac:dyDescent="0.3">
      <c r="A10" s="20" t="s">
        <v>53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8"/>
      <c r="R10" s="9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8"/>
      <c r="AH10" s="9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8"/>
      <c r="AX10" s="9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8"/>
      <c r="BN10" s="9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8"/>
      <c r="CD10" s="9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8"/>
      <c r="CT10" s="9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8"/>
      <c r="DJ10" s="9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8"/>
      <c r="DZ10" s="9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8"/>
      <c r="EP10" s="9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8"/>
      <c r="FF10" s="9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8"/>
      <c r="FV10" s="9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8"/>
      <c r="GL10" s="9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8"/>
    </row>
    <row r="11" spans="1:209" x14ac:dyDescent="0.3">
      <c r="A11" s="20" t="s">
        <v>54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  <c r="R11" s="9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8"/>
      <c r="AH11" s="9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8"/>
      <c r="AX11" s="9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8"/>
      <c r="BN11" s="9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8"/>
      <c r="CD11" s="9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8"/>
      <c r="CT11" s="9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8"/>
      <c r="DJ11" s="9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8"/>
      <c r="DZ11" s="9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8"/>
      <c r="EP11" s="9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8"/>
      <c r="FF11" s="9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8"/>
      <c r="FV11" s="9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8"/>
      <c r="GL11" s="9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8"/>
    </row>
    <row r="12" spans="1:209" x14ac:dyDescent="0.3">
      <c r="A12" s="20" t="s">
        <v>55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8"/>
      <c r="AH12" s="9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8"/>
      <c r="AX12" s="9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8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8"/>
      <c r="CD12" s="9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8"/>
      <c r="CT12" s="9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8"/>
      <c r="DJ12" s="9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8"/>
      <c r="DZ12" s="9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8"/>
      <c r="EP12" s="9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8"/>
      <c r="FF12" s="9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8"/>
      <c r="FV12" s="9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8"/>
      <c r="GL12" s="9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8"/>
    </row>
    <row r="13" spans="1:209" x14ac:dyDescent="0.3">
      <c r="A13" s="20" t="s">
        <v>56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  <c r="R13" s="9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8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8"/>
      <c r="AX13" s="9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8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8"/>
      <c r="CD13" s="9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8"/>
      <c r="CT13" s="9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8"/>
      <c r="DJ13" s="9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8"/>
      <c r="DZ13" s="9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8"/>
      <c r="EP13" s="9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8"/>
      <c r="FF13" s="9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8"/>
      <c r="FV13" s="9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8"/>
      <c r="GL13" s="9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8"/>
    </row>
    <row r="14" spans="1:209" x14ac:dyDescent="0.3">
      <c r="A14" s="20" t="s">
        <v>57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  <c r="R14" s="9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8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8"/>
      <c r="AX14" s="9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8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8"/>
      <c r="CD14" s="9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8"/>
      <c r="CT14" s="9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8"/>
      <c r="DJ14" s="9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8"/>
      <c r="DZ14" s="9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8"/>
      <c r="EP14" s="9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8"/>
      <c r="FF14" s="9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8"/>
      <c r="FV14" s="9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8"/>
      <c r="GL14" s="9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8"/>
    </row>
    <row r="15" spans="1:209" x14ac:dyDescent="0.3">
      <c r="A15" s="20" t="s">
        <v>58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8"/>
      <c r="R15" s="9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8"/>
      <c r="AH15" s="9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8"/>
      <c r="AX15" s="9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8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8"/>
      <c r="CD15" s="9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8"/>
      <c r="CT15" s="9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8"/>
      <c r="DJ15" s="9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8"/>
      <c r="DZ15" s="9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8"/>
      <c r="EP15" s="9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8"/>
      <c r="FF15" s="9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8"/>
      <c r="FV15" s="9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8"/>
      <c r="GL15" s="9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8"/>
    </row>
    <row r="16" spans="1:209" x14ac:dyDescent="0.3">
      <c r="A16" s="20" t="s">
        <v>59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8"/>
      <c r="AH16" s="9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8"/>
      <c r="AX16" s="9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8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8"/>
      <c r="CD16" s="9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8"/>
      <c r="CT16" s="9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8"/>
      <c r="DJ16" s="9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8"/>
      <c r="DZ16" s="9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8"/>
      <c r="EP16" s="9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8"/>
      <c r="FF16" s="9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8"/>
      <c r="FV16" s="9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8"/>
      <c r="GL16" s="9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8"/>
    </row>
    <row r="17" spans="1:209" x14ac:dyDescent="0.3">
      <c r="A17" s="20" t="s">
        <v>60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8"/>
      <c r="R17" s="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8"/>
      <c r="AH17" s="9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8"/>
      <c r="AX17" s="9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8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8"/>
      <c r="CD17" s="9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8"/>
      <c r="CT17" s="9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8"/>
      <c r="DJ17" s="9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8"/>
      <c r="DZ17" s="9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8"/>
      <c r="EP17" s="9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8"/>
      <c r="FF17" s="9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8"/>
      <c r="FV17" s="9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8"/>
      <c r="GL17" s="9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8"/>
    </row>
    <row r="18" spans="1:209" x14ac:dyDescent="0.3">
      <c r="A18" s="20" t="s">
        <v>61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  <c r="R18" s="9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8"/>
      <c r="AH18" s="9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8"/>
      <c r="AX18" s="9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8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8"/>
      <c r="CD18" s="9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8"/>
      <c r="CT18" s="9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8"/>
      <c r="DJ18" s="9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8"/>
      <c r="DZ18" s="9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8"/>
      <c r="EP18" s="9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8"/>
      <c r="FF18" s="9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8"/>
      <c r="FV18" s="9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8"/>
      <c r="GL18" s="9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8"/>
    </row>
    <row r="19" spans="1:209" x14ac:dyDescent="0.3">
      <c r="A19" s="20" t="s">
        <v>62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8"/>
      <c r="R19" s="9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8"/>
      <c r="AH19" s="9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8"/>
      <c r="AX19" s="9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8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8"/>
      <c r="CD19" s="9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8"/>
      <c r="CT19" s="9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8"/>
      <c r="DJ19" s="9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8"/>
      <c r="DZ19" s="9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8"/>
      <c r="EP19" s="9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8"/>
      <c r="FF19" s="9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8"/>
      <c r="FV19" s="9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8"/>
      <c r="GL19" s="9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8"/>
    </row>
    <row r="20" spans="1:209" x14ac:dyDescent="0.3">
      <c r="A20" s="20" t="s">
        <v>63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8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8"/>
      <c r="AH20" s="9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8"/>
      <c r="AX20" s="9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8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8"/>
      <c r="CD20" s="9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8"/>
      <c r="CT20" s="9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8"/>
      <c r="DJ20" s="9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8"/>
      <c r="DZ20" s="9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8"/>
      <c r="EP20" s="9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8"/>
      <c r="FF20" s="9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8"/>
      <c r="FV20" s="9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8"/>
      <c r="GL20" s="9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8"/>
    </row>
    <row r="21" spans="1:209" x14ac:dyDescent="0.3">
      <c r="A21" s="20" t="s">
        <v>64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8"/>
      <c r="R21" s="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8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8"/>
      <c r="AX21" s="9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8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8"/>
      <c r="CD21" s="9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8"/>
      <c r="CT21" s="9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8"/>
      <c r="DJ21" s="9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8"/>
      <c r="DZ21" s="9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8"/>
      <c r="EP21" s="9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8"/>
      <c r="FF21" s="9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8"/>
      <c r="FV21" s="9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8"/>
      <c r="GL21" s="9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8"/>
    </row>
    <row r="22" spans="1:209" x14ac:dyDescent="0.3">
      <c r="A22" s="20" t="s">
        <v>65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  <c r="R22" s="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8"/>
      <c r="AH22" s="9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8"/>
      <c r="AX22" s="9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8"/>
      <c r="BN22" s="9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8"/>
      <c r="CD22" s="9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8"/>
      <c r="CT22" s="9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8"/>
      <c r="DJ22" s="9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8"/>
      <c r="DZ22" s="9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8"/>
      <c r="EP22" s="9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8"/>
      <c r="FF22" s="9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8"/>
      <c r="FV22" s="9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8"/>
      <c r="GL22" s="9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8"/>
    </row>
    <row r="23" spans="1:209" x14ac:dyDescent="0.3">
      <c r="A23" s="20" t="s">
        <v>66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8"/>
      <c r="R23" s="9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8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8"/>
      <c r="AX23" s="9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8"/>
      <c r="BN23" s="9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8"/>
      <c r="CD23" s="9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8"/>
      <c r="CT23" s="9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8"/>
      <c r="DJ23" s="9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8"/>
      <c r="DZ23" s="9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8"/>
      <c r="EP23" s="9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8"/>
      <c r="FF23" s="9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8"/>
      <c r="FV23" s="9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8"/>
      <c r="GL23" s="9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8"/>
    </row>
    <row r="24" spans="1:209" x14ac:dyDescent="0.3">
      <c r="A24" s="20" t="s">
        <v>67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8"/>
      <c r="R24" s="9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8"/>
      <c r="AH24" s="9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8"/>
      <c r="AX24" s="9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8"/>
      <c r="BN24" s="9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8"/>
      <c r="CD24" s="9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8"/>
      <c r="CT24" s="9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8"/>
      <c r="DJ24" s="9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8"/>
      <c r="DZ24" s="9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8"/>
      <c r="EP24" s="9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8"/>
      <c r="FF24" s="9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8"/>
      <c r="FV24" s="9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8"/>
      <c r="GL24" s="9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8"/>
    </row>
    <row r="25" spans="1:209" x14ac:dyDescent="0.3">
      <c r="A25" s="20" t="s">
        <v>68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"/>
      <c r="R25" s="9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8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8"/>
      <c r="AX25" s="9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8"/>
      <c r="BN25" s="9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8"/>
      <c r="CD25" s="9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8"/>
      <c r="CT25" s="9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8"/>
      <c r="DJ25" s="9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8"/>
      <c r="DZ25" s="9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8"/>
      <c r="EP25" s="9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8"/>
      <c r="FF25" s="9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8"/>
      <c r="FV25" s="9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8"/>
      <c r="GL25" s="9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8"/>
    </row>
    <row r="26" spans="1:209" x14ac:dyDescent="0.3">
      <c r="A26" s="20" t="s">
        <v>69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  <c r="R26" s="9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8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8"/>
      <c r="AX26" s="9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8"/>
      <c r="BN26" s="9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8"/>
      <c r="CD26" s="9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8"/>
      <c r="CT26" s="9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8"/>
      <c r="DJ26" s="9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8"/>
      <c r="DZ26" s="9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8"/>
      <c r="EP26" s="9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8"/>
      <c r="FF26" s="9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8"/>
      <c r="FV26" s="9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8"/>
      <c r="GL26" s="9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8"/>
    </row>
    <row r="27" spans="1:209" x14ac:dyDescent="0.3">
      <c r="A27" s="20" t="s">
        <v>70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8"/>
      <c r="R27" s="9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8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8"/>
      <c r="AX27" s="9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8"/>
      <c r="BN27" s="9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8"/>
      <c r="CD27" s="9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8"/>
      <c r="CT27" s="9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8"/>
      <c r="DJ27" s="9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8"/>
      <c r="DZ27" s="9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8"/>
      <c r="EP27" s="9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8"/>
      <c r="FF27" s="9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8"/>
      <c r="FV27" s="9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8"/>
      <c r="GL27" s="9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8"/>
    </row>
    <row r="28" spans="1:209" x14ac:dyDescent="0.3">
      <c r="A28" s="20" t="s">
        <v>71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8"/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8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8"/>
      <c r="AX28" s="9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8"/>
      <c r="BN28" s="9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8"/>
      <c r="CD28" s="9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8"/>
      <c r="CT28" s="9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8"/>
      <c r="DJ28" s="9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8"/>
      <c r="DZ28" s="9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8"/>
      <c r="EP28" s="9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8"/>
      <c r="FF28" s="9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8"/>
      <c r="FV28" s="9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8"/>
      <c r="GL28" s="9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8"/>
    </row>
    <row r="29" spans="1:209" x14ac:dyDescent="0.3">
      <c r="A29" s="20" t="s">
        <v>72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  <c r="R29" s="9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8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8"/>
      <c r="AX29" s="9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8"/>
      <c r="BN29" s="9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8"/>
      <c r="CD29" s="9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8"/>
      <c r="CT29" s="9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8"/>
      <c r="DJ29" s="9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8"/>
      <c r="DZ29" s="9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8"/>
      <c r="EP29" s="9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8"/>
      <c r="FF29" s="9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8"/>
      <c r="FV29" s="9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8"/>
      <c r="GL29" s="9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8"/>
    </row>
    <row r="30" spans="1:209" x14ac:dyDescent="0.3">
      <c r="A30" s="20" t="s">
        <v>73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8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8"/>
      <c r="AX30" s="9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8"/>
      <c r="BN30" s="9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8"/>
      <c r="CD30" s="9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8"/>
      <c r="CT30" s="9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8"/>
      <c r="DJ30" s="9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8"/>
      <c r="DZ30" s="9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8"/>
      <c r="EP30" s="9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8"/>
      <c r="FF30" s="9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8"/>
      <c r="FV30" s="9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8"/>
      <c r="GL30" s="9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8"/>
    </row>
    <row r="31" spans="1:209" x14ac:dyDescent="0.3">
      <c r="A31" s="20" t="s">
        <v>74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8"/>
      <c r="R31" s="9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8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8"/>
      <c r="AX31" s="9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8"/>
      <c r="BN31" s="9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8"/>
      <c r="CD31" s="9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8"/>
      <c r="CT31" s="9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8"/>
      <c r="DJ31" s="9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8"/>
      <c r="DZ31" s="9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8"/>
      <c r="EP31" s="9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8"/>
      <c r="FF31" s="9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8"/>
      <c r="FV31" s="9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8"/>
      <c r="GL31" s="9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8"/>
    </row>
    <row r="32" spans="1:209" x14ac:dyDescent="0.3">
      <c r="A32" s="20" t="s">
        <v>75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8"/>
      <c r="R32" s="9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8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8"/>
      <c r="AX32" s="9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8"/>
      <c r="BN32" s="9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8"/>
      <c r="CD32" s="9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8"/>
      <c r="CT32" s="9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8"/>
      <c r="DJ32" s="9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8"/>
      <c r="DZ32" s="9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8"/>
      <c r="EP32" s="9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8"/>
      <c r="FF32" s="9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8"/>
      <c r="FV32" s="9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8"/>
      <c r="GL32" s="9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8"/>
    </row>
    <row r="33" spans="1:209" x14ac:dyDescent="0.3">
      <c r="A33" s="20" t="s">
        <v>163</v>
      </c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8"/>
      <c r="R33" s="9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8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8"/>
      <c r="AX33" s="9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8"/>
      <c r="BN33" s="9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8"/>
      <c r="CD33" s="9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8"/>
      <c r="CT33" s="9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8"/>
      <c r="DJ33" s="9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8"/>
      <c r="DZ33" s="9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8"/>
      <c r="EP33" s="9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8"/>
      <c r="FF33" s="9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8"/>
      <c r="FV33" s="9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8"/>
      <c r="GL33" s="9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8"/>
    </row>
    <row r="34" spans="1:209" x14ac:dyDescent="0.3">
      <c r="A34" s="20" t="s">
        <v>76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  <c r="R34" s="9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8"/>
      <c r="AH34" s="9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8"/>
      <c r="AX34" s="9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8"/>
      <c r="BN34" s="9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8"/>
      <c r="CD34" s="9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8"/>
      <c r="CT34" s="9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8"/>
      <c r="DJ34" s="9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8"/>
      <c r="DZ34" s="9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8"/>
      <c r="EP34" s="9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8"/>
      <c r="FF34" s="9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8"/>
      <c r="FV34" s="9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8"/>
      <c r="GL34" s="9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8"/>
    </row>
    <row r="35" spans="1:209" x14ac:dyDescent="0.3">
      <c r="A35" s="20" t="s">
        <v>77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  <c r="R35" s="9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8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8"/>
      <c r="AX35" s="9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8"/>
      <c r="BN35" s="9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8"/>
      <c r="CD35" s="9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8"/>
      <c r="CT35" s="9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8"/>
      <c r="DJ35" s="9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8"/>
      <c r="DZ35" s="9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8"/>
      <c r="EP35" s="9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8"/>
      <c r="FF35" s="9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8"/>
      <c r="FV35" s="9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8"/>
      <c r="GL35" s="9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8"/>
    </row>
    <row r="36" spans="1:209" x14ac:dyDescent="0.3">
      <c r="A36" s="20" t="s">
        <v>78</v>
      </c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8"/>
      <c r="R36" s="9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8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8"/>
      <c r="AX36" s="9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8"/>
      <c r="BN36" s="9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8"/>
      <c r="CD36" s="9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8"/>
      <c r="CT36" s="9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8"/>
      <c r="DJ36" s="9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8"/>
      <c r="DZ36" s="9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8"/>
      <c r="EP36" s="9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8"/>
      <c r="FF36" s="9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8"/>
      <c r="FV36" s="9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8"/>
      <c r="GL36" s="9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8"/>
    </row>
    <row r="37" spans="1:209" x14ac:dyDescent="0.3">
      <c r="A37" s="20" t="s">
        <v>79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8"/>
      <c r="R37" s="9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8"/>
      <c r="AH37" s="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8"/>
      <c r="AX37" s="9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8"/>
      <c r="BN37" s="9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8"/>
      <c r="CD37" s="9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8"/>
      <c r="CT37" s="9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8"/>
      <c r="DJ37" s="9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8"/>
      <c r="DZ37" s="9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8"/>
      <c r="EP37" s="9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8"/>
      <c r="FF37" s="9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8"/>
      <c r="FV37" s="9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8"/>
      <c r="GL37" s="9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8"/>
    </row>
    <row r="38" spans="1:209" x14ac:dyDescent="0.3">
      <c r="A38" s="20" t="s">
        <v>80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8"/>
      <c r="R38" s="9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8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8"/>
      <c r="AX38" s="9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8"/>
      <c r="BN38" s="9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8"/>
      <c r="CD38" s="9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8"/>
      <c r="CT38" s="9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8"/>
      <c r="DJ38" s="9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8"/>
      <c r="DZ38" s="9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8"/>
      <c r="EP38" s="9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8"/>
      <c r="FF38" s="9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8"/>
      <c r="FV38" s="9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8"/>
      <c r="GL38" s="9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8"/>
    </row>
    <row r="39" spans="1:209" x14ac:dyDescent="0.3">
      <c r="A39" s="20" t="s">
        <v>81</v>
      </c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8"/>
      <c r="R39" s="9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8"/>
      <c r="AH39" s="9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8"/>
      <c r="AX39" s="9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8"/>
      <c r="BN39" s="9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8"/>
      <c r="CD39" s="9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8"/>
      <c r="CT39" s="9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8"/>
      <c r="DJ39" s="9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8"/>
      <c r="DZ39" s="9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8"/>
      <c r="EP39" s="9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8"/>
      <c r="FF39" s="9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8"/>
      <c r="FV39" s="9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8"/>
      <c r="GL39" s="9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8"/>
    </row>
    <row r="40" spans="1:209" x14ac:dyDescent="0.3">
      <c r="A40" s="20" t="s">
        <v>82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8"/>
      <c r="R40" s="9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8"/>
      <c r="AH40" s="9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8"/>
      <c r="AX40" s="9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8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8"/>
      <c r="CD40" s="9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8"/>
      <c r="CT40" s="9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8"/>
      <c r="DJ40" s="9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8"/>
      <c r="DZ40" s="9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8"/>
      <c r="EP40" s="9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8"/>
      <c r="FF40" s="9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8"/>
      <c r="FV40" s="9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8"/>
      <c r="GL40" s="9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8"/>
    </row>
    <row r="41" spans="1:209" x14ac:dyDescent="0.3">
      <c r="A41" s="20" t="s">
        <v>83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8"/>
      <c r="R41" s="9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8"/>
      <c r="AH41" s="9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8"/>
      <c r="AX41" s="9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8"/>
      <c r="BN41" s="9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8"/>
      <c r="CD41" s="9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8"/>
      <c r="CT41" s="9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8"/>
      <c r="DJ41" s="9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8"/>
      <c r="DZ41" s="9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8"/>
      <c r="EP41" s="9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8"/>
      <c r="FF41" s="9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8"/>
      <c r="FV41" s="9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8"/>
      <c r="GL41" s="9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8"/>
    </row>
    <row r="42" spans="1:209" x14ac:dyDescent="0.3">
      <c r="A42" s="20" t="s">
        <v>84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  <c r="R42" s="9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8"/>
      <c r="AH42" s="9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8"/>
      <c r="AX42" s="9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8"/>
      <c r="BN42" s="9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8"/>
      <c r="CD42" s="9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8"/>
      <c r="CT42" s="9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8"/>
      <c r="DJ42" s="9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8"/>
      <c r="DZ42" s="9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8"/>
      <c r="EP42" s="9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8"/>
      <c r="FF42" s="9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8"/>
      <c r="FV42" s="9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8"/>
      <c r="GL42" s="9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8"/>
    </row>
    <row r="43" spans="1:209" x14ac:dyDescent="0.3">
      <c r="A43" s="20" t="s">
        <v>85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  <c r="R43" s="9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8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8"/>
      <c r="AX43" s="9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8"/>
      <c r="BN43" s="9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8"/>
      <c r="CD43" s="9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8"/>
      <c r="CT43" s="9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8"/>
      <c r="DJ43" s="9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8"/>
      <c r="DZ43" s="9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8"/>
      <c r="EP43" s="9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8"/>
      <c r="FF43" s="9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8"/>
      <c r="FV43" s="9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8"/>
      <c r="GL43" s="9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8"/>
    </row>
    <row r="44" spans="1:209" x14ac:dyDescent="0.3">
      <c r="A44" s="20" t="s">
        <v>86</v>
      </c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8"/>
      <c r="R44" s="9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8"/>
      <c r="AH44" s="9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8"/>
      <c r="AX44" s="9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8"/>
      <c r="BN44" s="9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8"/>
      <c r="CD44" s="9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8"/>
      <c r="CT44" s="9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8"/>
      <c r="DJ44" s="9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8"/>
      <c r="DZ44" s="9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8"/>
      <c r="EP44" s="9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8"/>
      <c r="FF44" s="9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8"/>
      <c r="FV44" s="9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8"/>
      <c r="GL44" s="9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8"/>
    </row>
    <row r="45" spans="1:209" x14ac:dyDescent="0.3">
      <c r="A45" s="20" t="s">
        <v>87</v>
      </c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8"/>
      <c r="R45" s="9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8"/>
      <c r="AH45" s="9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8"/>
      <c r="AX45" s="9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8"/>
      <c r="BN45" s="9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8"/>
      <c r="CD45" s="9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8"/>
      <c r="CT45" s="9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8"/>
      <c r="DJ45" s="9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8"/>
      <c r="DZ45" s="9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8"/>
      <c r="EP45" s="9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8"/>
      <c r="FF45" s="9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8"/>
      <c r="FV45" s="9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8"/>
      <c r="GL45" s="9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8"/>
    </row>
    <row r="46" spans="1:209" x14ac:dyDescent="0.3">
      <c r="A46" s="20" t="s">
        <v>88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8"/>
      <c r="R46" s="9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8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8"/>
      <c r="AX46" s="9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8"/>
      <c r="BN46" s="9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8"/>
      <c r="CD46" s="9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8"/>
      <c r="CT46" s="9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8"/>
      <c r="DJ46" s="9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8"/>
      <c r="DZ46" s="9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8"/>
      <c r="EP46" s="9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8"/>
      <c r="FF46" s="9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8"/>
      <c r="FV46" s="9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8"/>
      <c r="GL46" s="9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8"/>
    </row>
    <row r="47" spans="1:209" x14ac:dyDescent="0.3">
      <c r="A47" s="20" t="s">
        <v>89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8"/>
      <c r="R47" s="9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8"/>
      <c r="AH47" s="9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8"/>
      <c r="AX47" s="9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8"/>
      <c r="BN47" s="9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8"/>
      <c r="CD47" s="9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8"/>
      <c r="CT47" s="9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8"/>
      <c r="DJ47" s="9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8"/>
      <c r="DZ47" s="9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8"/>
      <c r="EP47" s="9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8"/>
      <c r="FF47" s="9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8"/>
      <c r="FV47" s="9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8"/>
      <c r="GL47" s="9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8"/>
    </row>
    <row r="48" spans="1:209" x14ac:dyDescent="0.3">
      <c r="A48" s="20" t="s">
        <v>90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8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8"/>
      <c r="AH48" s="9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8"/>
      <c r="AX48" s="9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8"/>
      <c r="BN48" s="9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8"/>
      <c r="CD48" s="9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8"/>
      <c r="CT48" s="9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8"/>
      <c r="DJ48" s="9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8"/>
      <c r="DZ48" s="9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8"/>
      <c r="EP48" s="9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8"/>
      <c r="FF48" s="9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8"/>
      <c r="FV48" s="9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8"/>
      <c r="GL48" s="9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8"/>
    </row>
    <row r="49" spans="1:209" x14ac:dyDescent="0.3">
      <c r="A49" s="20" t="s">
        <v>91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8"/>
      <c r="R49" s="9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8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8"/>
      <c r="AX49" s="9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8"/>
      <c r="BN49" s="9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8"/>
      <c r="CD49" s="9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8"/>
      <c r="CT49" s="9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8"/>
      <c r="DJ49" s="9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8"/>
      <c r="DZ49" s="9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8"/>
      <c r="EP49" s="9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8"/>
      <c r="FF49" s="9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8"/>
      <c r="FV49" s="9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8"/>
      <c r="GL49" s="9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8"/>
    </row>
    <row r="50" spans="1:209" x14ac:dyDescent="0.3">
      <c r="A50" s="20" t="s">
        <v>92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  <c r="R50" s="9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8"/>
      <c r="AH50" s="9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8"/>
      <c r="AX50" s="9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8"/>
      <c r="BN50" s="9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8"/>
      <c r="CD50" s="9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8"/>
      <c r="CT50" s="9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8"/>
      <c r="DJ50" s="9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8"/>
      <c r="DZ50" s="9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8"/>
      <c r="EP50" s="9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8"/>
      <c r="FF50" s="9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8"/>
      <c r="FV50" s="9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8"/>
      <c r="GL50" s="9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8"/>
    </row>
    <row r="51" spans="1:209" x14ac:dyDescent="0.3">
      <c r="A51" s="20" t="s">
        <v>93</v>
      </c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8"/>
      <c r="R51" s="9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8"/>
      <c r="AH51" s="9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8"/>
      <c r="AX51" s="9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8"/>
      <c r="BN51" s="9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8"/>
      <c r="CD51" s="9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8"/>
      <c r="CT51" s="9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8"/>
      <c r="DJ51" s="9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8"/>
      <c r="DZ51" s="9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8"/>
      <c r="EP51" s="9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8"/>
      <c r="FF51" s="9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8"/>
      <c r="FV51" s="9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8"/>
      <c r="GL51" s="9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8"/>
    </row>
    <row r="52" spans="1:209" x14ac:dyDescent="0.3">
      <c r="A52" s="20" t="s">
        <v>94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8"/>
      <c r="R52" s="9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8"/>
      <c r="AH52" s="9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8"/>
      <c r="AX52" s="9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8"/>
      <c r="BN52" s="9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8"/>
      <c r="CD52" s="9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8"/>
      <c r="CT52" s="9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8"/>
      <c r="DJ52" s="9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8"/>
      <c r="DZ52" s="9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8"/>
      <c r="EP52" s="9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8"/>
      <c r="FF52" s="9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8"/>
      <c r="FV52" s="9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8"/>
      <c r="GL52" s="9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8"/>
    </row>
    <row r="53" spans="1:209" x14ac:dyDescent="0.3">
      <c r="A53" s="20" t="s">
        <v>95</v>
      </c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8"/>
      <c r="R53" s="9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8"/>
      <c r="AH53" s="9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8"/>
      <c r="AX53" s="9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8"/>
      <c r="BN53" s="9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8"/>
      <c r="CD53" s="9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8"/>
      <c r="CT53" s="9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8"/>
      <c r="DJ53" s="9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8"/>
      <c r="DZ53" s="9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8"/>
      <c r="EP53" s="9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8"/>
      <c r="FF53" s="9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8"/>
      <c r="FV53" s="9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8"/>
      <c r="GL53" s="9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8"/>
    </row>
    <row r="54" spans="1:209" x14ac:dyDescent="0.3">
      <c r="A54" s="20" t="s">
        <v>96</v>
      </c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  <c r="R54" s="9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8"/>
      <c r="AH54" s="9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8"/>
      <c r="AX54" s="9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8"/>
      <c r="BN54" s="9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8"/>
      <c r="CD54" s="9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8"/>
      <c r="CT54" s="9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8"/>
      <c r="DJ54" s="9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8"/>
      <c r="DZ54" s="9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8"/>
      <c r="EP54" s="9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8"/>
      <c r="FF54" s="9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8"/>
      <c r="FV54" s="9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8"/>
      <c r="GL54" s="9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8"/>
    </row>
    <row r="55" spans="1:209" ht="15.5" thickBot="1" x14ac:dyDescent="0.35">
      <c r="A55" s="20" t="s">
        <v>97</v>
      </c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"/>
      <c r="R55" s="12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1"/>
      <c r="AH55" s="12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1"/>
      <c r="AX55" s="12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1"/>
      <c r="BN55" s="12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1"/>
      <c r="CD55" s="12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1"/>
      <c r="CT55" s="12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1"/>
      <c r="DJ55" s="12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1"/>
      <c r="DZ55" s="12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1"/>
      <c r="EP55" s="12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1"/>
      <c r="FF55" s="12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1"/>
      <c r="FV55" s="12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1"/>
      <c r="GL55" s="12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1"/>
    </row>
  </sheetData>
  <sheetProtection algorithmName="SHA-512" hashValue="c0pKKEj1BRgTAtz8++xFkkClZMZZL9rhjqWfvNL8STUaow+7bJGu/OWQxU7+/wjHQBQ8RI80hciMOjaJaOgVew==" saltValue="uF4YSeMT8Lm2stxPC/zmlw==" spinCount="100000" sheet="1" autoFilter="0"/>
  <autoFilter ref="A4:HA4" xr:uid="{00000000-0001-0000-0300-000000000000}">
    <sortState xmlns:xlrd2="http://schemas.microsoft.com/office/spreadsheetml/2017/richdata2" ref="A6:HA55">
      <sortCondition ref="A4"/>
    </sortState>
  </autoFilter>
  <mergeCells count="28">
    <mergeCell ref="A3:A4"/>
    <mergeCell ref="DJ3:DY3"/>
    <mergeCell ref="FV3:GK3"/>
    <mergeCell ref="GL2:HA2"/>
    <mergeCell ref="GL3:HA3"/>
    <mergeCell ref="DZ3:EO3"/>
    <mergeCell ref="EP2:FE2"/>
    <mergeCell ref="EP3:FE3"/>
    <mergeCell ref="FF2:FU2"/>
    <mergeCell ref="FF3:FU3"/>
    <mergeCell ref="AX3:BM3"/>
    <mergeCell ref="BN2:CC2"/>
    <mergeCell ref="BN3:CC3"/>
    <mergeCell ref="CD3:CS3"/>
    <mergeCell ref="CT2:DI2"/>
    <mergeCell ref="CT3:DI3"/>
    <mergeCell ref="B2:Q2"/>
    <mergeCell ref="B3:Q3"/>
    <mergeCell ref="R2:AG2"/>
    <mergeCell ref="R3:AG3"/>
    <mergeCell ref="AH2:AW2"/>
    <mergeCell ref="AH3:AW3"/>
    <mergeCell ref="S1:AV1"/>
    <mergeCell ref="CD2:CS2"/>
    <mergeCell ref="DZ2:EO2"/>
    <mergeCell ref="FV2:GK2"/>
    <mergeCell ref="AX2:BM2"/>
    <mergeCell ref="DJ2:DY2"/>
  </mergeCells>
  <phoneticPr fontId="3" type="noConversion"/>
  <conditionalFormatting sqref="A5:HA55">
    <cfRule type="expression" dxfId="3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A55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2973-BEA1-4124-90AA-9EBFEEFFC6EF}">
  <sheetPr>
    <tabColor rgb="FF4FA7FF"/>
  </sheetPr>
  <dimension ref="A1:H55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0.26953125" style="21" bestFit="1" customWidth="1"/>
    <col min="2" max="2" width="37.54296875" style="2" customWidth="1"/>
    <col min="3" max="3" width="32.453125" style="2" customWidth="1"/>
    <col min="4" max="4" width="25.54296875" style="2" customWidth="1"/>
    <col min="5" max="5" width="31.26953125" style="2" customWidth="1"/>
    <col min="6" max="6" width="33.54296875" style="2" bestFit="1" customWidth="1"/>
    <col min="7" max="7" width="33.453125" style="18" bestFit="1" customWidth="1"/>
    <col min="8" max="8" width="47.54296875" style="18" bestFit="1" customWidth="1"/>
    <col min="9" max="16384" width="9.1796875" style="2"/>
  </cols>
  <sheetData>
    <row r="1" spans="1:8" x14ac:dyDescent="0.3">
      <c r="A1" s="17" t="s">
        <v>28</v>
      </c>
      <c r="B1" s="2" t="s">
        <v>122</v>
      </c>
      <c r="C1" s="7" t="s">
        <v>30</v>
      </c>
      <c r="D1" s="39" t="s">
        <v>99</v>
      </c>
      <c r="E1" s="39"/>
      <c r="F1" s="39"/>
    </row>
    <row r="2" spans="1:8" ht="30" x14ac:dyDescent="0.3">
      <c r="A2" s="17" t="s">
        <v>31</v>
      </c>
      <c r="B2" s="15">
        <v>30</v>
      </c>
      <c r="C2" s="15">
        <v>31</v>
      </c>
      <c r="D2" s="15">
        <v>32</v>
      </c>
      <c r="E2" s="15">
        <v>33</v>
      </c>
      <c r="F2" s="15">
        <v>34</v>
      </c>
      <c r="G2" s="15">
        <v>35</v>
      </c>
      <c r="H2" s="15">
        <v>36</v>
      </c>
    </row>
    <row r="3" spans="1:8" s="19" customFormat="1" ht="30" x14ac:dyDescent="0.25">
      <c r="A3" s="53" t="s">
        <v>32</v>
      </c>
      <c r="B3" s="22" t="s">
        <v>123</v>
      </c>
      <c r="C3" s="22" t="s">
        <v>124</v>
      </c>
      <c r="D3" s="22" t="s">
        <v>125</v>
      </c>
      <c r="E3" s="22" t="s">
        <v>126</v>
      </c>
      <c r="F3" s="22" t="s">
        <v>127</v>
      </c>
      <c r="G3" s="22" t="s">
        <v>128</v>
      </c>
      <c r="H3" s="22" t="s">
        <v>129</v>
      </c>
    </row>
    <row r="4" spans="1:8" s="19" customFormat="1" ht="15.5" thickBot="1" x14ac:dyDescent="0.3">
      <c r="A4" s="55"/>
      <c r="B4" s="44" t="s">
        <v>130</v>
      </c>
      <c r="C4" s="44" t="s">
        <v>130</v>
      </c>
      <c r="D4" s="44" t="s">
        <v>130</v>
      </c>
      <c r="E4" s="44" t="s">
        <v>130</v>
      </c>
      <c r="F4" s="44" t="s">
        <v>130</v>
      </c>
      <c r="G4" s="44" t="s">
        <v>130</v>
      </c>
      <c r="H4" s="44" t="s">
        <v>130</v>
      </c>
    </row>
    <row r="5" spans="1:8" x14ac:dyDescent="0.3">
      <c r="A5" s="54" t="s">
        <v>48</v>
      </c>
      <c r="B5" s="43"/>
      <c r="C5" s="43"/>
      <c r="D5" s="43"/>
      <c r="E5" s="43"/>
      <c r="F5" s="43"/>
      <c r="G5" s="43"/>
      <c r="H5" s="43"/>
    </row>
    <row r="6" spans="1:8" x14ac:dyDescent="0.3">
      <c r="A6" s="23" t="s">
        <v>49</v>
      </c>
      <c r="B6" s="10"/>
      <c r="C6" s="10"/>
      <c r="D6" s="10"/>
      <c r="E6" s="10"/>
      <c r="F6" s="10"/>
      <c r="G6" s="10"/>
      <c r="H6" s="10"/>
    </row>
    <row r="7" spans="1:8" x14ac:dyDescent="0.3">
      <c r="A7" s="23" t="s">
        <v>50</v>
      </c>
      <c r="B7" s="10"/>
      <c r="C7" s="10"/>
      <c r="D7" s="10"/>
      <c r="E7" s="10"/>
      <c r="F7" s="10"/>
      <c r="G7" s="10"/>
      <c r="H7" s="10"/>
    </row>
    <row r="8" spans="1:8" x14ac:dyDescent="0.3">
      <c r="A8" s="23" t="s">
        <v>51</v>
      </c>
      <c r="B8" s="10"/>
      <c r="C8" s="10"/>
      <c r="D8" s="10"/>
      <c r="E8" s="10"/>
      <c r="F8" s="10"/>
      <c r="G8" s="10"/>
      <c r="H8" s="10"/>
    </row>
    <row r="9" spans="1:8" x14ac:dyDescent="0.3">
      <c r="A9" s="23" t="s">
        <v>52</v>
      </c>
      <c r="B9" s="10"/>
      <c r="C9" s="10"/>
      <c r="D9" s="10"/>
      <c r="E9" s="10"/>
      <c r="F9" s="10"/>
      <c r="G9" s="10"/>
      <c r="H9" s="10"/>
    </row>
    <row r="10" spans="1:8" x14ac:dyDescent="0.3">
      <c r="A10" s="23" t="s">
        <v>53</v>
      </c>
      <c r="B10" s="10"/>
      <c r="C10" s="10"/>
      <c r="D10" s="10"/>
      <c r="E10" s="10"/>
      <c r="F10" s="10"/>
      <c r="G10" s="10"/>
      <c r="H10" s="10"/>
    </row>
    <row r="11" spans="1:8" x14ac:dyDescent="0.3">
      <c r="A11" s="23" t="s">
        <v>54</v>
      </c>
      <c r="B11" s="10"/>
      <c r="C11" s="10"/>
      <c r="D11" s="10"/>
      <c r="E11" s="10"/>
      <c r="F11" s="10"/>
      <c r="G11" s="10"/>
      <c r="H11" s="10"/>
    </row>
    <row r="12" spans="1:8" x14ac:dyDescent="0.3">
      <c r="A12" s="23" t="s">
        <v>55</v>
      </c>
      <c r="B12" s="10"/>
      <c r="C12" s="10"/>
      <c r="D12" s="10"/>
      <c r="E12" s="10"/>
      <c r="F12" s="10"/>
      <c r="G12" s="10"/>
      <c r="H12" s="10"/>
    </row>
    <row r="13" spans="1:8" x14ac:dyDescent="0.3">
      <c r="A13" s="23" t="s">
        <v>56</v>
      </c>
      <c r="B13" s="10"/>
      <c r="C13" s="10"/>
      <c r="D13" s="10"/>
      <c r="E13" s="10"/>
      <c r="F13" s="10"/>
      <c r="G13" s="10"/>
      <c r="H13" s="10"/>
    </row>
    <row r="14" spans="1:8" x14ac:dyDescent="0.3">
      <c r="A14" s="23" t="s">
        <v>57</v>
      </c>
      <c r="B14" s="10"/>
      <c r="C14" s="10"/>
      <c r="D14" s="10"/>
      <c r="E14" s="10"/>
      <c r="F14" s="10"/>
      <c r="G14" s="10"/>
      <c r="H14" s="10"/>
    </row>
    <row r="15" spans="1:8" x14ac:dyDescent="0.3">
      <c r="A15" s="23" t="s">
        <v>58</v>
      </c>
      <c r="B15" s="10"/>
      <c r="C15" s="10"/>
      <c r="D15" s="10"/>
      <c r="E15" s="10"/>
      <c r="F15" s="10"/>
      <c r="G15" s="10"/>
      <c r="H15" s="10"/>
    </row>
    <row r="16" spans="1:8" x14ac:dyDescent="0.3">
      <c r="A16" s="23" t="s">
        <v>59</v>
      </c>
      <c r="B16" s="10"/>
      <c r="C16" s="10"/>
      <c r="D16" s="10"/>
      <c r="E16" s="10"/>
      <c r="F16" s="10"/>
      <c r="G16" s="10"/>
      <c r="H16" s="10"/>
    </row>
    <row r="17" spans="1:8" x14ac:dyDescent="0.3">
      <c r="A17" s="23" t="s">
        <v>60</v>
      </c>
      <c r="B17" s="10"/>
      <c r="C17" s="10"/>
      <c r="D17" s="10"/>
      <c r="E17" s="10"/>
      <c r="F17" s="10"/>
      <c r="G17" s="10"/>
      <c r="H17" s="10"/>
    </row>
    <row r="18" spans="1:8" x14ac:dyDescent="0.3">
      <c r="A18" s="23" t="s">
        <v>61</v>
      </c>
      <c r="B18" s="10"/>
      <c r="C18" s="10"/>
      <c r="D18" s="10"/>
      <c r="E18" s="10"/>
      <c r="F18" s="10"/>
      <c r="G18" s="10"/>
      <c r="H18" s="10"/>
    </row>
    <row r="19" spans="1:8" x14ac:dyDescent="0.3">
      <c r="A19" s="23" t="s">
        <v>62</v>
      </c>
      <c r="B19" s="10"/>
      <c r="C19" s="10"/>
      <c r="D19" s="10"/>
      <c r="E19" s="10"/>
      <c r="F19" s="10"/>
      <c r="G19" s="10"/>
      <c r="H19" s="10"/>
    </row>
    <row r="20" spans="1:8" x14ac:dyDescent="0.3">
      <c r="A20" s="23" t="s">
        <v>63</v>
      </c>
      <c r="B20" s="10"/>
      <c r="C20" s="10"/>
      <c r="D20" s="10"/>
      <c r="E20" s="10"/>
      <c r="F20" s="10"/>
      <c r="G20" s="10"/>
      <c r="H20" s="10"/>
    </row>
    <row r="21" spans="1:8" x14ac:dyDescent="0.3">
      <c r="A21" s="23" t="s">
        <v>64</v>
      </c>
      <c r="B21" s="10"/>
      <c r="C21" s="10"/>
      <c r="D21" s="10"/>
      <c r="E21" s="10"/>
      <c r="F21" s="10"/>
      <c r="G21" s="10"/>
      <c r="H21" s="10"/>
    </row>
    <row r="22" spans="1:8" x14ac:dyDescent="0.3">
      <c r="A22" s="23" t="s">
        <v>65</v>
      </c>
      <c r="B22" s="10"/>
      <c r="C22" s="10"/>
      <c r="D22" s="10"/>
      <c r="E22" s="10"/>
      <c r="F22" s="10"/>
      <c r="G22" s="10"/>
      <c r="H22" s="10"/>
    </row>
    <row r="23" spans="1:8" x14ac:dyDescent="0.3">
      <c r="A23" s="23" t="s">
        <v>66</v>
      </c>
      <c r="B23" s="10"/>
      <c r="C23" s="10"/>
      <c r="D23" s="10"/>
      <c r="E23" s="10"/>
      <c r="F23" s="10"/>
      <c r="G23" s="10"/>
      <c r="H23" s="10"/>
    </row>
    <row r="24" spans="1:8" x14ac:dyDescent="0.3">
      <c r="A24" s="23" t="s">
        <v>67</v>
      </c>
      <c r="B24" s="10"/>
      <c r="C24" s="10"/>
      <c r="D24" s="10"/>
      <c r="E24" s="10"/>
      <c r="F24" s="10"/>
      <c r="G24" s="10"/>
      <c r="H24" s="10"/>
    </row>
    <row r="25" spans="1:8" x14ac:dyDescent="0.3">
      <c r="A25" s="23" t="s">
        <v>68</v>
      </c>
      <c r="B25" s="10"/>
      <c r="C25" s="10"/>
      <c r="D25" s="10"/>
      <c r="E25" s="10"/>
      <c r="F25" s="10"/>
      <c r="G25" s="10"/>
      <c r="H25" s="10"/>
    </row>
    <row r="26" spans="1:8" x14ac:dyDescent="0.3">
      <c r="A26" s="23" t="s">
        <v>69</v>
      </c>
      <c r="B26" s="10"/>
      <c r="C26" s="10"/>
      <c r="D26" s="10"/>
      <c r="E26" s="10"/>
      <c r="F26" s="10"/>
      <c r="G26" s="10"/>
      <c r="H26" s="10"/>
    </row>
    <row r="27" spans="1:8" x14ac:dyDescent="0.3">
      <c r="A27" s="23" t="s">
        <v>70</v>
      </c>
      <c r="B27" s="10"/>
      <c r="C27" s="10"/>
      <c r="D27" s="10"/>
      <c r="E27" s="10"/>
      <c r="F27" s="10"/>
      <c r="G27" s="10"/>
      <c r="H27" s="10"/>
    </row>
    <row r="28" spans="1:8" x14ac:dyDescent="0.3">
      <c r="A28" s="23" t="s">
        <v>71</v>
      </c>
      <c r="B28" s="10"/>
      <c r="C28" s="10"/>
      <c r="D28" s="10"/>
      <c r="E28" s="10"/>
      <c r="F28" s="10"/>
      <c r="G28" s="10"/>
      <c r="H28" s="10"/>
    </row>
    <row r="29" spans="1:8" x14ac:dyDescent="0.3">
      <c r="A29" s="23" t="s">
        <v>72</v>
      </c>
      <c r="B29" s="10"/>
      <c r="C29" s="10"/>
      <c r="D29" s="10"/>
      <c r="E29" s="10"/>
      <c r="F29" s="10"/>
      <c r="G29" s="10"/>
      <c r="H29" s="10"/>
    </row>
    <row r="30" spans="1:8" x14ac:dyDescent="0.3">
      <c r="A30" s="23" t="s">
        <v>73</v>
      </c>
      <c r="B30" s="10"/>
      <c r="C30" s="10"/>
      <c r="D30" s="10"/>
      <c r="E30" s="10"/>
      <c r="F30" s="10"/>
      <c r="G30" s="10"/>
      <c r="H30" s="10"/>
    </row>
    <row r="31" spans="1:8" x14ac:dyDescent="0.3">
      <c r="A31" s="23" t="s">
        <v>74</v>
      </c>
      <c r="B31" s="10"/>
      <c r="C31" s="10"/>
      <c r="D31" s="10"/>
      <c r="E31" s="10"/>
      <c r="F31" s="10"/>
      <c r="G31" s="10"/>
      <c r="H31" s="10"/>
    </row>
    <row r="32" spans="1:8" x14ac:dyDescent="0.3">
      <c r="A32" s="23" t="s">
        <v>75</v>
      </c>
      <c r="B32" s="10"/>
      <c r="C32" s="10"/>
      <c r="D32" s="10"/>
      <c r="E32" s="10"/>
      <c r="F32" s="10"/>
      <c r="G32" s="10"/>
      <c r="H32" s="10"/>
    </row>
    <row r="33" spans="1:8" x14ac:dyDescent="0.3">
      <c r="A33" s="23" t="s">
        <v>163</v>
      </c>
      <c r="B33" s="10"/>
      <c r="C33" s="10"/>
      <c r="D33" s="10"/>
      <c r="E33" s="10"/>
      <c r="F33" s="10"/>
      <c r="G33" s="10"/>
      <c r="H33" s="10"/>
    </row>
    <row r="34" spans="1:8" x14ac:dyDescent="0.3">
      <c r="A34" s="23" t="s">
        <v>76</v>
      </c>
      <c r="B34" s="10"/>
      <c r="C34" s="10"/>
      <c r="D34" s="10"/>
      <c r="E34" s="10"/>
      <c r="F34" s="10"/>
      <c r="G34" s="10"/>
      <c r="H34" s="10"/>
    </row>
    <row r="35" spans="1:8" x14ac:dyDescent="0.3">
      <c r="A35" s="23" t="s">
        <v>77</v>
      </c>
      <c r="B35" s="10"/>
      <c r="C35" s="10"/>
      <c r="D35" s="10"/>
      <c r="E35" s="10"/>
      <c r="F35" s="10"/>
      <c r="G35" s="10"/>
      <c r="H35" s="10"/>
    </row>
    <row r="36" spans="1:8" x14ac:dyDescent="0.3">
      <c r="A36" s="23" t="s">
        <v>78</v>
      </c>
      <c r="B36" s="10"/>
      <c r="C36" s="10"/>
      <c r="D36" s="10"/>
      <c r="E36" s="10"/>
      <c r="F36" s="10"/>
      <c r="G36" s="10"/>
      <c r="H36" s="10"/>
    </row>
    <row r="37" spans="1:8" x14ac:dyDescent="0.3">
      <c r="A37" s="23" t="s">
        <v>79</v>
      </c>
      <c r="B37" s="10"/>
      <c r="C37" s="10"/>
      <c r="D37" s="10"/>
      <c r="E37" s="10"/>
      <c r="F37" s="10"/>
      <c r="G37" s="10"/>
      <c r="H37" s="10"/>
    </row>
    <row r="38" spans="1:8" x14ac:dyDescent="0.3">
      <c r="A38" s="23" t="s">
        <v>80</v>
      </c>
      <c r="B38" s="10"/>
      <c r="C38" s="10"/>
      <c r="D38" s="10"/>
      <c r="E38" s="10"/>
      <c r="F38" s="10"/>
      <c r="G38" s="10"/>
      <c r="H38" s="10"/>
    </row>
    <row r="39" spans="1:8" x14ac:dyDescent="0.3">
      <c r="A39" s="23" t="s">
        <v>81</v>
      </c>
      <c r="B39" s="10"/>
      <c r="C39" s="10"/>
      <c r="D39" s="10"/>
      <c r="E39" s="10"/>
      <c r="F39" s="10"/>
      <c r="G39" s="10"/>
      <c r="H39" s="10"/>
    </row>
    <row r="40" spans="1:8" x14ac:dyDescent="0.3">
      <c r="A40" s="23" t="s">
        <v>82</v>
      </c>
      <c r="B40" s="10"/>
      <c r="C40" s="10"/>
      <c r="D40" s="10"/>
      <c r="E40" s="10"/>
      <c r="F40" s="10"/>
      <c r="G40" s="10"/>
      <c r="H40" s="10"/>
    </row>
    <row r="41" spans="1:8" x14ac:dyDescent="0.3">
      <c r="A41" s="23" t="s">
        <v>83</v>
      </c>
      <c r="B41" s="10"/>
      <c r="C41" s="10"/>
      <c r="D41" s="10"/>
      <c r="E41" s="10"/>
      <c r="F41" s="10"/>
      <c r="G41" s="10"/>
      <c r="H41" s="10"/>
    </row>
    <row r="42" spans="1:8" x14ac:dyDescent="0.3">
      <c r="A42" s="23" t="s">
        <v>84</v>
      </c>
      <c r="B42" s="10"/>
      <c r="C42" s="10"/>
      <c r="D42" s="10"/>
      <c r="E42" s="10"/>
      <c r="F42" s="10"/>
      <c r="G42" s="10"/>
      <c r="H42" s="10"/>
    </row>
    <row r="43" spans="1:8" x14ac:dyDescent="0.3">
      <c r="A43" s="23" t="s">
        <v>85</v>
      </c>
      <c r="B43" s="10"/>
      <c r="C43" s="10"/>
      <c r="D43" s="10"/>
      <c r="E43" s="10"/>
      <c r="F43" s="10"/>
      <c r="G43" s="10"/>
      <c r="H43" s="10"/>
    </row>
    <row r="44" spans="1:8" x14ac:dyDescent="0.3">
      <c r="A44" s="23" t="s">
        <v>86</v>
      </c>
      <c r="B44" s="10"/>
      <c r="C44" s="10"/>
      <c r="D44" s="10"/>
      <c r="E44" s="10"/>
      <c r="F44" s="10"/>
      <c r="G44" s="10"/>
      <c r="H44" s="10"/>
    </row>
    <row r="45" spans="1:8" x14ac:dyDescent="0.3">
      <c r="A45" s="23" t="s">
        <v>87</v>
      </c>
      <c r="B45" s="10"/>
      <c r="C45" s="10"/>
      <c r="D45" s="10"/>
      <c r="E45" s="10"/>
      <c r="F45" s="10"/>
      <c r="G45" s="10"/>
      <c r="H45" s="10"/>
    </row>
    <row r="46" spans="1:8" x14ac:dyDescent="0.3">
      <c r="A46" s="23" t="s">
        <v>88</v>
      </c>
      <c r="B46" s="10"/>
      <c r="C46" s="10"/>
      <c r="D46" s="10"/>
      <c r="E46" s="10"/>
      <c r="F46" s="10"/>
      <c r="G46" s="10"/>
      <c r="H46" s="10"/>
    </row>
    <row r="47" spans="1:8" x14ac:dyDescent="0.3">
      <c r="A47" s="23" t="s">
        <v>89</v>
      </c>
      <c r="B47" s="10"/>
      <c r="C47" s="10"/>
      <c r="D47" s="10"/>
      <c r="E47" s="10"/>
      <c r="F47" s="10"/>
      <c r="G47" s="10"/>
      <c r="H47" s="10"/>
    </row>
    <row r="48" spans="1:8" x14ac:dyDescent="0.3">
      <c r="A48" s="23" t="s">
        <v>90</v>
      </c>
      <c r="B48" s="10"/>
      <c r="C48" s="10"/>
      <c r="D48" s="10"/>
      <c r="E48" s="10"/>
      <c r="F48" s="10"/>
      <c r="G48" s="10"/>
      <c r="H48" s="10"/>
    </row>
    <row r="49" spans="1:8" x14ac:dyDescent="0.3">
      <c r="A49" s="23" t="s">
        <v>91</v>
      </c>
      <c r="B49" s="10"/>
      <c r="C49" s="10"/>
      <c r="D49" s="10"/>
      <c r="E49" s="10"/>
      <c r="F49" s="10"/>
      <c r="G49" s="10"/>
      <c r="H49" s="10"/>
    </row>
    <row r="50" spans="1:8" x14ac:dyDescent="0.3">
      <c r="A50" s="23" t="s">
        <v>92</v>
      </c>
      <c r="B50" s="10"/>
      <c r="C50" s="10"/>
      <c r="D50" s="10"/>
      <c r="E50" s="10"/>
      <c r="F50" s="10"/>
      <c r="G50" s="10"/>
      <c r="H50" s="10"/>
    </row>
    <row r="51" spans="1:8" x14ac:dyDescent="0.3">
      <c r="A51" s="23" t="s">
        <v>93</v>
      </c>
      <c r="B51" s="10"/>
      <c r="C51" s="10"/>
      <c r="D51" s="10"/>
      <c r="E51" s="10"/>
      <c r="F51" s="10"/>
      <c r="G51" s="10"/>
      <c r="H51" s="10"/>
    </row>
    <row r="52" spans="1:8" x14ac:dyDescent="0.3">
      <c r="A52" s="23" t="s">
        <v>94</v>
      </c>
      <c r="B52" s="10"/>
      <c r="C52" s="10"/>
      <c r="D52" s="10"/>
      <c r="E52" s="10"/>
      <c r="F52" s="10"/>
      <c r="G52" s="10"/>
      <c r="H52" s="10"/>
    </row>
    <row r="53" spans="1:8" x14ac:dyDescent="0.3">
      <c r="A53" s="23" t="s">
        <v>95</v>
      </c>
      <c r="B53" s="10"/>
      <c r="C53" s="10"/>
      <c r="D53" s="10"/>
      <c r="E53" s="10"/>
      <c r="F53" s="10"/>
      <c r="G53" s="10"/>
      <c r="H53" s="10"/>
    </row>
    <row r="54" spans="1:8" x14ac:dyDescent="0.3">
      <c r="A54" s="23" t="s">
        <v>96</v>
      </c>
      <c r="B54" s="10"/>
      <c r="C54" s="10"/>
      <c r="D54" s="10"/>
      <c r="E54" s="10"/>
      <c r="F54" s="10"/>
      <c r="G54" s="10"/>
      <c r="H54" s="10"/>
    </row>
    <row r="55" spans="1:8" x14ac:dyDescent="0.3">
      <c r="A55" s="23" t="s">
        <v>97</v>
      </c>
      <c r="B55" s="10"/>
      <c r="C55" s="10"/>
      <c r="D55" s="10"/>
      <c r="E55" s="10"/>
      <c r="F55" s="10"/>
      <c r="G55" s="10"/>
      <c r="H55" s="10"/>
    </row>
  </sheetData>
  <sheetProtection algorithmName="SHA-512" hashValue="QLuYzc3S1luMWO9xh7ujCn/JRPDDVea0Qu06b0CSvnWzz1RxA6Zvs9Ijs4dvhlGzqtAFlno6gMzinr0k7TI61g==" saltValue="KjWyTMOeVxYWCR9QTNcBdQ==" spinCount="100000" sheet="1" autoFilter="0"/>
  <autoFilter ref="A4:H55" xr:uid="{00000000-0001-0000-0300-000000000000}">
    <sortState xmlns:xlrd2="http://schemas.microsoft.com/office/spreadsheetml/2017/richdata2" ref="A6:H55">
      <sortCondition ref="A4"/>
    </sortState>
  </autoFilter>
  <mergeCells count="2">
    <mergeCell ref="D1:F1"/>
    <mergeCell ref="A3:A4"/>
  </mergeCells>
  <conditionalFormatting sqref="A5:H55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55" xr:uid="{2C99733B-69D0-4AB3-8030-39338E15AF78}">
      <formula1>0</formula1>
    </dataValidation>
  </dataValidations>
  <hyperlinks>
    <hyperlink ref="C1" location="'Instructions - READ FIRST'!A1" display="Return to Instructions" xr:uid="{E8BBC6A0-00A7-48B3-B81B-0E62189FCB7D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973-731D-4EB3-89BE-8A3B3C185EFE}">
  <sheetPr>
    <tabColor rgb="FF4FA7FF"/>
  </sheetPr>
  <dimension ref="A1:N55"/>
  <sheetViews>
    <sheetView zoomScaleNormal="100"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B5" sqref="B5"/>
    </sheetView>
  </sheetViews>
  <sheetFormatPr defaultColWidth="9.1796875" defaultRowHeight="15" x14ac:dyDescent="0.3"/>
  <cols>
    <col min="1" max="1" width="10.26953125" style="21" bestFit="1" customWidth="1"/>
    <col min="2" max="2" width="38.81640625" style="2" bestFit="1" customWidth="1"/>
    <col min="3" max="3" width="50.81640625" style="2" bestFit="1" customWidth="1"/>
    <col min="4" max="4" width="37.453125" style="2" bestFit="1" customWidth="1"/>
    <col min="5" max="5" width="37.453125" style="2" customWidth="1"/>
    <col min="6" max="6" width="42.453125" style="2" bestFit="1" customWidth="1"/>
    <col min="7" max="7" width="60.453125" style="2" bestFit="1" customWidth="1"/>
    <col min="8" max="8" width="49.453125" style="18" bestFit="1" customWidth="1"/>
    <col min="9" max="9" width="52.1796875" style="18" bestFit="1" customWidth="1"/>
    <col min="10" max="10" width="43.453125" style="18" bestFit="1" customWidth="1"/>
    <col min="11" max="11" width="53" style="18" bestFit="1" customWidth="1"/>
    <col min="12" max="12" width="43.453125" style="18" bestFit="1" customWidth="1"/>
    <col min="13" max="16384" width="9.1796875" style="2"/>
  </cols>
  <sheetData>
    <row r="1" spans="1:14" x14ac:dyDescent="0.3">
      <c r="A1" s="17" t="s">
        <v>28</v>
      </c>
      <c r="B1" s="2" t="s">
        <v>131</v>
      </c>
      <c r="C1" s="7" t="s">
        <v>30</v>
      </c>
      <c r="D1" s="24" t="s">
        <v>99</v>
      </c>
      <c r="E1" s="24"/>
      <c r="M1" s="24"/>
      <c r="N1" s="24"/>
    </row>
    <row r="2" spans="1:14" ht="30" x14ac:dyDescent="0.3">
      <c r="A2" s="17" t="s">
        <v>31</v>
      </c>
      <c r="B2" s="15">
        <v>37</v>
      </c>
      <c r="C2" s="15">
        <v>38</v>
      </c>
      <c r="D2" s="15">
        <v>39</v>
      </c>
      <c r="E2" s="15">
        <v>40</v>
      </c>
      <c r="F2" s="15">
        <v>41</v>
      </c>
      <c r="G2" s="15">
        <v>42</v>
      </c>
      <c r="H2" s="15">
        <v>43</v>
      </c>
      <c r="I2" s="15">
        <v>44</v>
      </c>
      <c r="J2" s="15">
        <v>45</v>
      </c>
      <c r="K2" s="15">
        <v>46</v>
      </c>
      <c r="L2" s="15">
        <v>47</v>
      </c>
    </row>
    <row r="3" spans="1:14" s="19" customFormat="1" ht="41.25" customHeight="1" x14ac:dyDescent="0.25">
      <c r="A3" s="56" t="s">
        <v>32</v>
      </c>
      <c r="B3" s="22" t="s">
        <v>151</v>
      </c>
      <c r="C3" s="22" t="s">
        <v>160</v>
      </c>
      <c r="D3" s="22" t="s">
        <v>152</v>
      </c>
      <c r="E3" s="22" t="s">
        <v>162</v>
      </c>
      <c r="F3" s="22" t="s">
        <v>159</v>
      </c>
      <c r="G3" s="22" t="s">
        <v>158</v>
      </c>
      <c r="H3" s="22" t="s">
        <v>153</v>
      </c>
      <c r="I3" s="22" t="s">
        <v>154</v>
      </c>
      <c r="J3" s="22" t="s">
        <v>157</v>
      </c>
      <c r="K3" s="22" t="s">
        <v>155</v>
      </c>
      <c r="L3" s="22" t="s">
        <v>156</v>
      </c>
    </row>
    <row r="4" spans="1:14" s="25" customFormat="1" ht="15.5" thickBot="1" x14ac:dyDescent="0.3">
      <c r="A4" s="57"/>
      <c r="B4" s="44" t="s">
        <v>130</v>
      </c>
      <c r="C4" s="44" t="s">
        <v>130</v>
      </c>
      <c r="D4" s="44" t="s">
        <v>130</v>
      </c>
      <c r="E4" s="44" t="s">
        <v>130</v>
      </c>
      <c r="F4" s="44" t="s">
        <v>130</v>
      </c>
      <c r="G4" s="44" t="s">
        <v>130</v>
      </c>
      <c r="H4" s="44" t="s">
        <v>130</v>
      </c>
      <c r="I4" s="44" t="s">
        <v>130</v>
      </c>
      <c r="J4" s="44" t="s">
        <v>130</v>
      </c>
      <c r="K4" s="44" t="s">
        <v>130</v>
      </c>
      <c r="L4" s="44" t="s">
        <v>130</v>
      </c>
    </row>
    <row r="5" spans="1:14" x14ac:dyDescent="0.3">
      <c r="A5" s="54" t="s">
        <v>48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4" x14ac:dyDescent="0.3">
      <c r="A6" s="23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4" x14ac:dyDescent="0.3">
      <c r="A7" s="23" t="s">
        <v>50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4" x14ac:dyDescent="0.3">
      <c r="A8" s="23" t="s">
        <v>51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4" x14ac:dyDescent="0.3">
      <c r="A9" s="23" t="s">
        <v>52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4" x14ac:dyDescent="0.3">
      <c r="A10" s="23" t="s">
        <v>53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x14ac:dyDescent="0.3">
      <c r="A11" s="23" t="s">
        <v>54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4" x14ac:dyDescent="0.3">
      <c r="A12" s="23" t="s">
        <v>55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4" x14ac:dyDescent="0.3">
      <c r="A13" s="23" t="s">
        <v>56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4" x14ac:dyDescent="0.3">
      <c r="A14" s="23" t="s">
        <v>57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4" x14ac:dyDescent="0.3">
      <c r="A15" s="23" t="s">
        <v>58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4" x14ac:dyDescent="0.3">
      <c r="A16" s="23" t="s">
        <v>59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">
      <c r="A17" s="23" t="s">
        <v>60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">
      <c r="A18" s="23" t="s">
        <v>61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">
      <c r="A19" s="23" t="s">
        <v>62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">
      <c r="A20" s="23" t="s">
        <v>63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3">
      <c r="A21" s="23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3">
      <c r="A22" s="23" t="s">
        <v>65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3">
      <c r="A23" s="23" t="s">
        <v>66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3">
      <c r="A24" s="23" t="s">
        <v>67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3">
      <c r="A25" s="23" t="s">
        <v>68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3">
      <c r="A26" s="23" t="s">
        <v>69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3">
      <c r="A27" s="23" t="s">
        <v>70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3">
      <c r="A28" s="23" t="s">
        <v>71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3">
      <c r="A29" s="23" t="s">
        <v>72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3">
      <c r="A30" s="23" t="s">
        <v>73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3">
      <c r="A31" s="23" t="s">
        <v>74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">
      <c r="A32" s="23" t="s">
        <v>75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">
      <c r="A33" s="23" t="s">
        <v>163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3">
      <c r="A34" s="23" t="s">
        <v>76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">
      <c r="A35" s="23" t="s">
        <v>77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">
      <c r="A36" s="23" t="s">
        <v>78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3">
      <c r="A37" s="23" t="s">
        <v>79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3">
      <c r="A38" s="23" t="s">
        <v>80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3">
      <c r="A39" s="23" t="s">
        <v>81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3">
      <c r="A40" s="23" t="s">
        <v>82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x14ac:dyDescent="0.3">
      <c r="A41" s="23" t="s">
        <v>83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3">
      <c r="A42" s="23" t="s">
        <v>84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3">
      <c r="A43" s="23" t="s">
        <v>85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3">
      <c r="A44" s="23" t="s">
        <v>86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x14ac:dyDescent="0.3">
      <c r="A45" s="23" t="s">
        <v>87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3">
      <c r="A46" s="23" t="s">
        <v>88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x14ac:dyDescent="0.3">
      <c r="A47" s="23" t="s">
        <v>89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x14ac:dyDescent="0.3">
      <c r="A48" s="23" t="s">
        <v>90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x14ac:dyDescent="0.3">
      <c r="A49" s="23" t="s">
        <v>91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3">
      <c r="A50" s="23" t="s">
        <v>92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3">
      <c r="A51" s="23" t="s">
        <v>93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3">
      <c r="A52" s="23" t="s">
        <v>94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3">
      <c r="A53" s="23" t="s">
        <v>95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3">
      <c r="A54" s="23" t="s">
        <v>96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3">
      <c r="A55" s="23" t="s">
        <v>97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</sheetData>
  <sheetProtection algorithmName="SHA-512" hashValue="75+Fv83GS6x5p64orXXn9iH243uaU4KN6cWnTh3m0rkxrHLiWO62TQuc73kF2Pvot4aBMtOPu4r4YofbMtFLSQ==" saltValue="67JdnP8AQeQ75AVLF15Y2Q==" spinCount="100000" sheet="1" insertRows="0" autoFilter="0"/>
  <autoFilter ref="A4:L4" xr:uid="{00000000-0001-0000-0300-000000000000}">
    <sortState xmlns:xlrd2="http://schemas.microsoft.com/office/spreadsheetml/2017/richdata2" ref="A6:L55">
      <sortCondition ref="A4"/>
    </sortState>
  </autoFilter>
  <mergeCells count="1">
    <mergeCell ref="A3:A4"/>
  </mergeCells>
  <conditionalFormatting sqref="A5:L55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L55" xr:uid="{F96133D5-C3EF-4F5E-8915-0FD63C83928B}">
      <formula1>0</formula1>
    </dataValidation>
  </dataValidations>
  <hyperlinks>
    <hyperlink ref="C1" location="'Instructions - READ FIRST'!A1" display="Return to Instructions" xr:uid="{32D25014-A4AC-4FBA-9880-E45D270EE53C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3F-457F-4BD1-BC8F-30770BA84516}">
  <sheetPr>
    <tabColor rgb="FF4FA7FF"/>
  </sheetPr>
  <dimension ref="A1:S5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5" x14ac:dyDescent="0.3"/>
  <cols>
    <col min="1" max="1" width="10.26953125" style="21" bestFit="1" customWidth="1"/>
    <col min="2" max="2" width="11.1796875" style="2" bestFit="1" customWidth="1"/>
    <col min="3" max="3" width="11.453125" style="2" bestFit="1" customWidth="1"/>
    <col min="4" max="6" width="8.54296875" style="2" bestFit="1" customWidth="1"/>
    <col min="7" max="7" width="11.453125" style="2" bestFit="1" customWidth="1"/>
    <col min="8" max="8" width="8.54296875" style="2" bestFit="1" customWidth="1"/>
    <col min="9" max="9" width="11.453125" style="2" bestFit="1" customWidth="1"/>
    <col min="10" max="11" width="8.54296875" style="2" bestFit="1" customWidth="1"/>
    <col min="12" max="12" width="10.1796875" style="2" customWidth="1"/>
    <col min="13" max="13" width="11.453125" style="2" bestFit="1" customWidth="1"/>
    <col min="14" max="14" width="8.54296875" style="2" bestFit="1" customWidth="1"/>
    <col min="15" max="15" width="11.453125" style="2" bestFit="1" customWidth="1"/>
    <col min="16" max="18" width="8.54296875" style="2" bestFit="1" customWidth="1"/>
    <col min="19" max="19" width="11.453125" style="2" bestFit="1" customWidth="1"/>
    <col min="20" max="16384" width="9.1796875" style="2"/>
  </cols>
  <sheetData>
    <row r="1" spans="1:19" x14ac:dyDescent="0.3">
      <c r="A1" s="17" t="s">
        <v>28</v>
      </c>
      <c r="B1" s="2" t="s">
        <v>132</v>
      </c>
      <c r="L1" s="7" t="s">
        <v>30</v>
      </c>
    </row>
    <row r="2" spans="1:19" ht="30.5" thickBot="1" x14ac:dyDescent="0.35">
      <c r="A2" s="17" t="s">
        <v>31</v>
      </c>
      <c r="B2" s="40">
        <v>48</v>
      </c>
      <c r="C2" s="40"/>
      <c r="D2" s="40"/>
      <c r="E2" s="40"/>
      <c r="F2" s="40"/>
      <c r="G2" s="40"/>
      <c r="H2" s="40">
        <v>49</v>
      </c>
      <c r="I2" s="40"/>
      <c r="J2" s="40"/>
      <c r="K2" s="40"/>
      <c r="L2" s="40"/>
      <c r="M2" s="40"/>
      <c r="N2" s="40">
        <v>50</v>
      </c>
      <c r="O2" s="40"/>
      <c r="P2" s="40"/>
      <c r="Q2" s="40"/>
      <c r="R2" s="40"/>
      <c r="S2" s="40"/>
    </row>
    <row r="3" spans="1:19" s="19" customFormat="1" x14ac:dyDescent="0.25">
      <c r="A3" s="46" t="s">
        <v>32</v>
      </c>
      <c r="B3" s="36" t="s">
        <v>133</v>
      </c>
      <c r="C3" s="37"/>
      <c r="D3" s="37"/>
      <c r="E3" s="37"/>
      <c r="F3" s="37"/>
      <c r="G3" s="38"/>
      <c r="H3" s="36" t="s">
        <v>134</v>
      </c>
      <c r="I3" s="37"/>
      <c r="J3" s="37"/>
      <c r="K3" s="37"/>
      <c r="L3" s="37"/>
      <c r="M3" s="41"/>
      <c r="N3" s="36" t="s">
        <v>135</v>
      </c>
      <c r="O3" s="37"/>
      <c r="P3" s="37"/>
      <c r="Q3" s="37"/>
      <c r="R3" s="37"/>
      <c r="S3" s="38"/>
    </row>
    <row r="4" spans="1:19" s="19" customFormat="1" ht="64" thickBot="1" x14ac:dyDescent="0.3">
      <c r="A4" s="50"/>
      <c r="B4" s="51" t="s">
        <v>136</v>
      </c>
      <c r="C4" s="45" t="s">
        <v>137</v>
      </c>
      <c r="D4" s="45" t="s">
        <v>138</v>
      </c>
      <c r="E4" s="45" t="s">
        <v>139</v>
      </c>
      <c r="F4" s="45" t="s">
        <v>140</v>
      </c>
      <c r="G4" s="52" t="s">
        <v>141</v>
      </c>
      <c r="H4" s="51" t="s">
        <v>136</v>
      </c>
      <c r="I4" s="45" t="s">
        <v>137</v>
      </c>
      <c r="J4" s="45" t="s">
        <v>138</v>
      </c>
      <c r="K4" s="45" t="s">
        <v>139</v>
      </c>
      <c r="L4" s="45" t="s">
        <v>140</v>
      </c>
      <c r="M4" s="62" t="s">
        <v>141</v>
      </c>
      <c r="N4" s="51" t="s">
        <v>136</v>
      </c>
      <c r="O4" s="45" t="s">
        <v>137</v>
      </c>
      <c r="P4" s="45" t="s">
        <v>138</v>
      </c>
      <c r="Q4" s="45" t="s">
        <v>139</v>
      </c>
      <c r="R4" s="45" t="s">
        <v>140</v>
      </c>
      <c r="S4" s="52" t="s">
        <v>141</v>
      </c>
    </row>
    <row r="5" spans="1:19" x14ac:dyDescent="0.3">
      <c r="A5" s="47" t="s">
        <v>48</v>
      </c>
      <c r="B5" s="48"/>
      <c r="C5" s="43"/>
      <c r="D5" s="43"/>
      <c r="E5" s="43"/>
      <c r="F5" s="43"/>
      <c r="G5" s="58"/>
      <c r="H5" s="48"/>
      <c r="I5" s="43"/>
      <c r="J5" s="43"/>
      <c r="K5" s="43"/>
      <c r="L5" s="43"/>
      <c r="M5" s="59"/>
      <c r="N5" s="60"/>
      <c r="O5" s="61"/>
      <c r="P5" s="61"/>
      <c r="Q5" s="61"/>
      <c r="R5" s="61"/>
      <c r="S5" s="49"/>
    </row>
    <row r="6" spans="1:19" x14ac:dyDescent="0.3">
      <c r="A6" s="20" t="s">
        <v>49</v>
      </c>
      <c r="B6" s="9"/>
      <c r="C6" s="10"/>
      <c r="D6" s="10"/>
      <c r="E6" s="10"/>
      <c r="F6" s="10"/>
      <c r="G6" s="26"/>
      <c r="H6" s="9"/>
      <c r="I6" s="10"/>
      <c r="J6" s="10"/>
      <c r="K6" s="10"/>
      <c r="L6" s="10"/>
      <c r="M6" s="27"/>
      <c r="N6" s="28"/>
      <c r="O6" s="29"/>
      <c r="P6" s="29"/>
      <c r="Q6" s="29"/>
      <c r="R6" s="29"/>
      <c r="S6" s="8"/>
    </row>
    <row r="7" spans="1:19" x14ac:dyDescent="0.3">
      <c r="A7" s="20" t="s">
        <v>50</v>
      </c>
      <c r="B7" s="9"/>
      <c r="C7" s="10"/>
      <c r="D7" s="10"/>
      <c r="E7" s="10"/>
      <c r="F7" s="10"/>
      <c r="G7" s="26"/>
      <c r="H7" s="9"/>
      <c r="I7" s="10"/>
      <c r="J7" s="10"/>
      <c r="K7" s="10"/>
      <c r="L7" s="10"/>
      <c r="M7" s="27"/>
      <c r="N7" s="28"/>
      <c r="O7" s="29"/>
      <c r="P7" s="29"/>
      <c r="Q7" s="29"/>
      <c r="R7" s="29"/>
      <c r="S7" s="8"/>
    </row>
    <row r="8" spans="1:19" x14ac:dyDescent="0.3">
      <c r="A8" s="20" t="s">
        <v>51</v>
      </c>
      <c r="B8" s="9"/>
      <c r="C8" s="10"/>
      <c r="D8" s="10"/>
      <c r="E8" s="10"/>
      <c r="F8" s="10"/>
      <c r="G8" s="26"/>
      <c r="H8" s="9"/>
      <c r="I8" s="10"/>
      <c r="J8" s="10"/>
      <c r="K8" s="10"/>
      <c r="L8" s="10"/>
      <c r="M8" s="27"/>
      <c r="N8" s="28"/>
      <c r="O8" s="29"/>
      <c r="P8" s="29"/>
      <c r="Q8" s="29"/>
      <c r="R8" s="29"/>
      <c r="S8" s="8"/>
    </row>
    <row r="9" spans="1:19" x14ac:dyDescent="0.3">
      <c r="A9" s="20" t="s">
        <v>52</v>
      </c>
      <c r="B9" s="9"/>
      <c r="C9" s="10"/>
      <c r="D9" s="10"/>
      <c r="E9" s="10"/>
      <c r="F9" s="10"/>
      <c r="G9" s="26"/>
      <c r="H9" s="9"/>
      <c r="I9" s="10"/>
      <c r="J9" s="10"/>
      <c r="K9" s="10"/>
      <c r="L9" s="10"/>
      <c r="M9" s="27"/>
      <c r="N9" s="28"/>
      <c r="O9" s="29"/>
      <c r="P9" s="29"/>
      <c r="Q9" s="29"/>
      <c r="R9" s="29"/>
      <c r="S9" s="8"/>
    </row>
    <row r="10" spans="1:19" x14ac:dyDescent="0.3">
      <c r="A10" s="20" t="s">
        <v>53</v>
      </c>
      <c r="B10" s="9"/>
      <c r="C10" s="10"/>
      <c r="D10" s="10"/>
      <c r="E10" s="10"/>
      <c r="F10" s="10"/>
      <c r="G10" s="26"/>
      <c r="H10" s="9"/>
      <c r="I10" s="10"/>
      <c r="J10" s="10"/>
      <c r="K10" s="10"/>
      <c r="L10" s="10"/>
      <c r="M10" s="27"/>
      <c r="N10" s="28"/>
      <c r="O10" s="29"/>
      <c r="P10" s="29"/>
      <c r="Q10" s="29"/>
      <c r="R10" s="29"/>
      <c r="S10" s="8"/>
    </row>
    <row r="11" spans="1:19" x14ac:dyDescent="0.3">
      <c r="A11" s="20" t="s">
        <v>54</v>
      </c>
      <c r="B11" s="9"/>
      <c r="C11" s="10"/>
      <c r="D11" s="10"/>
      <c r="E11" s="10"/>
      <c r="F11" s="10"/>
      <c r="G11" s="26"/>
      <c r="H11" s="9"/>
      <c r="I11" s="10"/>
      <c r="J11" s="10"/>
      <c r="K11" s="10"/>
      <c r="L11" s="10"/>
      <c r="M11" s="27"/>
      <c r="N11" s="28"/>
      <c r="O11" s="29"/>
      <c r="P11" s="29"/>
      <c r="Q11" s="29"/>
      <c r="R11" s="29"/>
      <c r="S11" s="8"/>
    </row>
    <row r="12" spans="1:19" x14ac:dyDescent="0.3">
      <c r="A12" s="20" t="s">
        <v>55</v>
      </c>
      <c r="B12" s="9"/>
      <c r="C12" s="10"/>
      <c r="D12" s="10"/>
      <c r="E12" s="10"/>
      <c r="F12" s="10"/>
      <c r="G12" s="26"/>
      <c r="H12" s="9"/>
      <c r="I12" s="10"/>
      <c r="J12" s="10"/>
      <c r="K12" s="10"/>
      <c r="L12" s="10"/>
      <c r="M12" s="27"/>
      <c r="N12" s="28"/>
      <c r="O12" s="29"/>
      <c r="P12" s="29"/>
      <c r="Q12" s="29"/>
      <c r="R12" s="29"/>
      <c r="S12" s="8"/>
    </row>
    <row r="13" spans="1:19" x14ac:dyDescent="0.3">
      <c r="A13" s="20" t="s">
        <v>56</v>
      </c>
      <c r="B13" s="9"/>
      <c r="C13" s="10"/>
      <c r="D13" s="10"/>
      <c r="E13" s="10"/>
      <c r="F13" s="10"/>
      <c r="G13" s="26"/>
      <c r="H13" s="9"/>
      <c r="I13" s="10"/>
      <c r="J13" s="10"/>
      <c r="K13" s="10"/>
      <c r="L13" s="10"/>
      <c r="M13" s="27"/>
      <c r="N13" s="28"/>
      <c r="O13" s="29"/>
      <c r="P13" s="29"/>
      <c r="Q13" s="29"/>
      <c r="R13" s="29"/>
      <c r="S13" s="8"/>
    </row>
    <row r="14" spans="1:19" x14ac:dyDescent="0.3">
      <c r="A14" s="20" t="s">
        <v>57</v>
      </c>
      <c r="B14" s="9"/>
      <c r="C14" s="10"/>
      <c r="D14" s="10"/>
      <c r="E14" s="10"/>
      <c r="F14" s="10"/>
      <c r="G14" s="26"/>
      <c r="H14" s="9"/>
      <c r="I14" s="10"/>
      <c r="J14" s="10"/>
      <c r="K14" s="10"/>
      <c r="L14" s="10"/>
      <c r="M14" s="27"/>
      <c r="N14" s="28"/>
      <c r="O14" s="29"/>
      <c r="P14" s="29"/>
      <c r="Q14" s="29"/>
      <c r="R14" s="29"/>
      <c r="S14" s="8"/>
    </row>
    <row r="15" spans="1:19" x14ac:dyDescent="0.3">
      <c r="A15" s="20" t="s">
        <v>58</v>
      </c>
      <c r="B15" s="9"/>
      <c r="C15" s="10"/>
      <c r="D15" s="10"/>
      <c r="E15" s="10"/>
      <c r="F15" s="10"/>
      <c r="G15" s="26"/>
      <c r="H15" s="9"/>
      <c r="I15" s="10"/>
      <c r="J15" s="10"/>
      <c r="K15" s="10"/>
      <c r="L15" s="10"/>
      <c r="M15" s="27"/>
      <c r="N15" s="28"/>
      <c r="O15" s="29"/>
      <c r="P15" s="29"/>
      <c r="Q15" s="29"/>
      <c r="R15" s="29"/>
      <c r="S15" s="8"/>
    </row>
    <row r="16" spans="1:19" x14ac:dyDescent="0.3">
      <c r="A16" s="20" t="s">
        <v>59</v>
      </c>
      <c r="B16" s="9"/>
      <c r="C16" s="10"/>
      <c r="D16" s="10"/>
      <c r="E16" s="10"/>
      <c r="F16" s="10"/>
      <c r="G16" s="26"/>
      <c r="H16" s="9"/>
      <c r="I16" s="10"/>
      <c r="J16" s="10"/>
      <c r="K16" s="10"/>
      <c r="L16" s="10"/>
      <c r="M16" s="27"/>
      <c r="N16" s="28"/>
      <c r="O16" s="29"/>
      <c r="P16" s="29"/>
      <c r="Q16" s="29"/>
      <c r="R16" s="29"/>
      <c r="S16" s="8"/>
    </row>
    <row r="17" spans="1:19" x14ac:dyDescent="0.3">
      <c r="A17" s="20" t="s">
        <v>60</v>
      </c>
      <c r="B17" s="9"/>
      <c r="C17" s="10"/>
      <c r="D17" s="10"/>
      <c r="E17" s="10"/>
      <c r="F17" s="10"/>
      <c r="G17" s="26"/>
      <c r="H17" s="9"/>
      <c r="I17" s="10"/>
      <c r="J17" s="10"/>
      <c r="K17" s="10"/>
      <c r="L17" s="10"/>
      <c r="M17" s="27"/>
      <c r="N17" s="28"/>
      <c r="O17" s="29"/>
      <c r="P17" s="29"/>
      <c r="Q17" s="29"/>
      <c r="R17" s="29"/>
      <c r="S17" s="8"/>
    </row>
    <row r="18" spans="1:19" x14ac:dyDescent="0.3">
      <c r="A18" s="20" t="s">
        <v>61</v>
      </c>
      <c r="B18" s="9"/>
      <c r="C18" s="10"/>
      <c r="D18" s="10"/>
      <c r="E18" s="10"/>
      <c r="F18" s="10"/>
      <c r="G18" s="26"/>
      <c r="H18" s="9"/>
      <c r="I18" s="10"/>
      <c r="J18" s="10"/>
      <c r="K18" s="10"/>
      <c r="L18" s="10"/>
      <c r="M18" s="27"/>
      <c r="N18" s="28"/>
      <c r="O18" s="29"/>
      <c r="P18" s="29"/>
      <c r="Q18" s="29"/>
      <c r="R18" s="29"/>
      <c r="S18" s="8"/>
    </row>
    <row r="19" spans="1:19" x14ac:dyDescent="0.3">
      <c r="A19" s="20" t="s">
        <v>62</v>
      </c>
      <c r="B19" s="9"/>
      <c r="C19" s="10"/>
      <c r="D19" s="10"/>
      <c r="E19" s="10"/>
      <c r="F19" s="10"/>
      <c r="G19" s="26"/>
      <c r="H19" s="9"/>
      <c r="I19" s="10"/>
      <c r="J19" s="10"/>
      <c r="K19" s="10"/>
      <c r="L19" s="10"/>
      <c r="M19" s="27"/>
      <c r="N19" s="28"/>
      <c r="O19" s="29"/>
      <c r="P19" s="29"/>
      <c r="Q19" s="29"/>
      <c r="R19" s="29"/>
      <c r="S19" s="8"/>
    </row>
    <row r="20" spans="1:19" x14ac:dyDescent="0.3">
      <c r="A20" s="20" t="s">
        <v>63</v>
      </c>
      <c r="B20" s="9"/>
      <c r="C20" s="10"/>
      <c r="D20" s="10"/>
      <c r="E20" s="10"/>
      <c r="F20" s="10"/>
      <c r="G20" s="26"/>
      <c r="H20" s="9"/>
      <c r="I20" s="10"/>
      <c r="J20" s="10"/>
      <c r="K20" s="10"/>
      <c r="L20" s="10"/>
      <c r="M20" s="27"/>
      <c r="N20" s="28"/>
      <c r="O20" s="29"/>
      <c r="P20" s="29"/>
      <c r="Q20" s="29"/>
      <c r="R20" s="29"/>
      <c r="S20" s="8"/>
    </row>
    <row r="21" spans="1:19" x14ac:dyDescent="0.3">
      <c r="A21" s="20" t="s">
        <v>64</v>
      </c>
      <c r="B21" s="9"/>
      <c r="C21" s="10"/>
      <c r="D21" s="10"/>
      <c r="E21" s="10"/>
      <c r="F21" s="10"/>
      <c r="G21" s="26"/>
      <c r="H21" s="9"/>
      <c r="I21" s="10"/>
      <c r="J21" s="10"/>
      <c r="K21" s="10"/>
      <c r="L21" s="10"/>
      <c r="M21" s="27"/>
      <c r="N21" s="28"/>
      <c r="O21" s="29"/>
      <c r="P21" s="29"/>
      <c r="Q21" s="29"/>
      <c r="R21" s="29"/>
      <c r="S21" s="8"/>
    </row>
    <row r="22" spans="1:19" x14ac:dyDescent="0.3">
      <c r="A22" s="20" t="s">
        <v>65</v>
      </c>
      <c r="B22" s="9"/>
      <c r="C22" s="10"/>
      <c r="D22" s="10"/>
      <c r="E22" s="10"/>
      <c r="F22" s="10"/>
      <c r="G22" s="26"/>
      <c r="H22" s="9"/>
      <c r="I22" s="10"/>
      <c r="J22" s="10"/>
      <c r="K22" s="10"/>
      <c r="L22" s="10"/>
      <c r="M22" s="27"/>
      <c r="N22" s="28"/>
      <c r="O22" s="29"/>
      <c r="P22" s="29"/>
      <c r="Q22" s="29"/>
      <c r="R22" s="29"/>
      <c r="S22" s="8"/>
    </row>
    <row r="23" spans="1:19" x14ac:dyDescent="0.3">
      <c r="A23" s="20" t="s">
        <v>66</v>
      </c>
      <c r="B23" s="9"/>
      <c r="C23" s="10"/>
      <c r="D23" s="10"/>
      <c r="E23" s="10"/>
      <c r="F23" s="10"/>
      <c r="G23" s="26"/>
      <c r="H23" s="9"/>
      <c r="I23" s="10"/>
      <c r="J23" s="10"/>
      <c r="K23" s="10"/>
      <c r="L23" s="10"/>
      <c r="M23" s="27"/>
      <c r="N23" s="28"/>
      <c r="O23" s="29"/>
      <c r="P23" s="29"/>
      <c r="Q23" s="29"/>
      <c r="R23" s="29"/>
      <c r="S23" s="8"/>
    </row>
    <row r="24" spans="1:19" x14ac:dyDescent="0.3">
      <c r="A24" s="20" t="s">
        <v>67</v>
      </c>
      <c r="B24" s="9"/>
      <c r="C24" s="10"/>
      <c r="D24" s="10"/>
      <c r="E24" s="10"/>
      <c r="F24" s="10"/>
      <c r="G24" s="26"/>
      <c r="H24" s="9"/>
      <c r="I24" s="10"/>
      <c r="J24" s="10"/>
      <c r="K24" s="10"/>
      <c r="L24" s="10"/>
      <c r="M24" s="27"/>
      <c r="N24" s="28"/>
      <c r="O24" s="29"/>
      <c r="P24" s="29"/>
      <c r="Q24" s="29"/>
      <c r="R24" s="29"/>
      <c r="S24" s="8"/>
    </row>
    <row r="25" spans="1:19" x14ac:dyDescent="0.3">
      <c r="A25" s="20" t="s">
        <v>68</v>
      </c>
      <c r="B25" s="9"/>
      <c r="C25" s="10"/>
      <c r="D25" s="10"/>
      <c r="E25" s="10"/>
      <c r="F25" s="10"/>
      <c r="G25" s="26"/>
      <c r="H25" s="9"/>
      <c r="I25" s="10"/>
      <c r="J25" s="10"/>
      <c r="K25" s="10"/>
      <c r="L25" s="10"/>
      <c r="M25" s="27"/>
      <c r="N25" s="28"/>
      <c r="O25" s="29"/>
      <c r="P25" s="29"/>
      <c r="Q25" s="29"/>
      <c r="R25" s="29"/>
      <c r="S25" s="8"/>
    </row>
    <row r="26" spans="1:19" x14ac:dyDescent="0.3">
      <c r="A26" s="20" t="s">
        <v>69</v>
      </c>
      <c r="B26" s="9"/>
      <c r="C26" s="10"/>
      <c r="D26" s="10"/>
      <c r="E26" s="10"/>
      <c r="F26" s="10"/>
      <c r="G26" s="26"/>
      <c r="H26" s="9"/>
      <c r="I26" s="10"/>
      <c r="J26" s="10"/>
      <c r="K26" s="10"/>
      <c r="L26" s="10"/>
      <c r="M26" s="27"/>
      <c r="N26" s="28"/>
      <c r="O26" s="29"/>
      <c r="P26" s="29"/>
      <c r="Q26" s="29"/>
      <c r="R26" s="29"/>
      <c r="S26" s="8"/>
    </row>
    <row r="27" spans="1:19" x14ac:dyDescent="0.3">
      <c r="A27" s="20" t="s">
        <v>70</v>
      </c>
      <c r="B27" s="9"/>
      <c r="C27" s="10"/>
      <c r="D27" s="10"/>
      <c r="E27" s="10"/>
      <c r="F27" s="10"/>
      <c r="G27" s="26"/>
      <c r="H27" s="9"/>
      <c r="I27" s="10"/>
      <c r="J27" s="10"/>
      <c r="K27" s="10"/>
      <c r="L27" s="10"/>
      <c r="M27" s="27"/>
      <c r="N27" s="28"/>
      <c r="O27" s="29"/>
      <c r="P27" s="29"/>
      <c r="Q27" s="29"/>
      <c r="R27" s="29"/>
      <c r="S27" s="8"/>
    </row>
    <row r="28" spans="1:19" x14ac:dyDescent="0.3">
      <c r="A28" s="20" t="s">
        <v>71</v>
      </c>
      <c r="B28" s="9"/>
      <c r="C28" s="10"/>
      <c r="D28" s="10"/>
      <c r="E28" s="10"/>
      <c r="F28" s="10"/>
      <c r="G28" s="26"/>
      <c r="H28" s="9"/>
      <c r="I28" s="10"/>
      <c r="J28" s="10"/>
      <c r="K28" s="10"/>
      <c r="L28" s="10"/>
      <c r="M28" s="27"/>
      <c r="N28" s="28"/>
      <c r="O28" s="29"/>
      <c r="P28" s="29"/>
      <c r="Q28" s="29"/>
      <c r="R28" s="29"/>
      <c r="S28" s="8"/>
    </row>
    <row r="29" spans="1:19" x14ac:dyDescent="0.3">
      <c r="A29" s="20" t="s">
        <v>72</v>
      </c>
      <c r="B29" s="9"/>
      <c r="C29" s="10"/>
      <c r="D29" s="10"/>
      <c r="E29" s="10"/>
      <c r="F29" s="10"/>
      <c r="G29" s="26"/>
      <c r="H29" s="9"/>
      <c r="I29" s="10"/>
      <c r="J29" s="10"/>
      <c r="K29" s="10"/>
      <c r="L29" s="10"/>
      <c r="M29" s="27"/>
      <c r="N29" s="28"/>
      <c r="O29" s="29"/>
      <c r="P29" s="29"/>
      <c r="Q29" s="29"/>
      <c r="R29" s="29"/>
      <c r="S29" s="8"/>
    </row>
    <row r="30" spans="1:19" x14ac:dyDescent="0.3">
      <c r="A30" s="20" t="s">
        <v>73</v>
      </c>
      <c r="B30" s="9"/>
      <c r="C30" s="10"/>
      <c r="D30" s="10"/>
      <c r="E30" s="10"/>
      <c r="F30" s="10"/>
      <c r="G30" s="26"/>
      <c r="H30" s="9"/>
      <c r="I30" s="10"/>
      <c r="J30" s="10"/>
      <c r="K30" s="10"/>
      <c r="L30" s="10"/>
      <c r="M30" s="27"/>
      <c r="N30" s="28"/>
      <c r="O30" s="29"/>
      <c r="P30" s="29"/>
      <c r="Q30" s="29"/>
      <c r="R30" s="29"/>
      <c r="S30" s="8"/>
    </row>
    <row r="31" spans="1:19" x14ac:dyDescent="0.3">
      <c r="A31" s="20" t="s">
        <v>74</v>
      </c>
      <c r="B31" s="9"/>
      <c r="C31" s="10"/>
      <c r="D31" s="10"/>
      <c r="E31" s="10"/>
      <c r="F31" s="10"/>
      <c r="G31" s="26"/>
      <c r="H31" s="9"/>
      <c r="I31" s="10"/>
      <c r="J31" s="10"/>
      <c r="K31" s="10"/>
      <c r="L31" s="10"/>
      <c r="M31" s="27"/>
      <c r="N31" s="28"/>
      <c r="O31" s="29"/>
      <c r="P31" s="29"/>
      <c r="Q31" s="29"/>
      <c r="R31" s="29"/>
      <c r="S31" s="8"/>
    </row>
    <row r="32" spans="1:19" x14ac:dyDescent="0.3">
      <c r="A32" s="20" t="s">
        <v>75</v>
      </c>
      <c r="B32" s="9"/>
      <c r="C32" s="10"/>
      <c r="D32" s="10"/>
      <c r="E32" s="10"/>
      <c r="F32" s="10"/>
      <c r="G32" s="26"/>
      <c r="H32" s="9"/>
      <c r="I32" s="10"/>
      <c r="J32" s="10"/>
      <c r="K32" s="10"/>
      <c r="L32" s="10"/>
      <c r="M32" s="27"/>
      <c r="N32" s="28"/>
      <c r="O32" s="29"/>
      <c r="P32" s="29"/>
      <c r="Q32" s="29"/>
      <c r="R32" s="29"/>
      <c r="S32" s="8"/>
    </row>
    <row r="33" spans="1:19" x14ac:dyDescent="0.3">
      <c r="A33" s="20" t="s">
        <v>163</v>
      </c>
      <c r="B33" s="9"/>
      <c r="C33" s="10"/>
      <c r="D33" s="10"/>
      <c r="E33" s="10"/>
      <c r="F33" s="10"/>
      <c r="G33" s="26"/>
      <c r="H33" s="9"/>
      <c r="I33" s="10"/>
      <c r="J33" s="10"/>
      <c r="K33" s="10"/>
      <c r="L33" s="10"/>
      <c r="M33" s="27"/>
      <c r="N33" s="28"/>
      <c r="O33" s="29"/>
      <c r="P33" s="29"/>
      <c r="Q33" s="29"/>
      <c r="R33" s="29"/>
      <c r="S33" s="8"/>
    </row>
    <row r="34" spans="1:19" x14ac:dyDescent="0.3">
      <c r="A34" s="20" t="s">
        <v>76</v>
      </c>
      <c r="B34" s="9"/>
      <c r="C34" s="10"/>
      <c r="D34" s="10"/>
      <c r="E34" s="10"/>
      <c r="F34" s="10"/>
      <c r="G34" s="26"/>
      <c r="H34" s="9"/>
      <c r="I34" s="10"/>
      <c r="J34" s="10"/>
      <c r="K34" s="10"/>
      <c r="L34" s="10"/>
      <c r="M34" s="27"/>
      <c r="N34" s="28"/>
      <c r="O34" s="29"/>
      <c r="P34" s="29"/>
      <c r="Q34" s="29"/>
      <c r="R34" s="29"/>
      <c r="S34" s="8"/>
    </row>
    <row r="35" spans="1:19" x14ac:dyDescent="0.3">
      <c r="A35" s="20" t="s">
        <v>77</v>
      </c>
      <c r="B35" s="9"/>
      <c r="C35" s="10"/>
      <c r="D35" s="10"/>
      <c r="E35" s="10"/>
      <c r="F35" s="10"/>
      <c r="G35" s="26"/>
      <c r="H35" s="9"/>
      <c r="I35" s="10"/>
      <c r="J35" s="10"/>
      <c r="K35" s="10"/>
      <c r="L35" s="10"/>
      <c r="M35" s="27"/>
      <c r="N35" s="28"/>
      <c r="O35" s="29"/>
      <c r="P35" s="29"/>
      <c r="Q35" s="29"/>
      <c r="R35" s="29"/>
      <c r="S35" s="8"/>
    </row>
    <row r="36" spans="1:19" x14ac:dyDescent="0.3">
      <c r="A36" s="20" t="s">
        <v>78</v>
      </c>
      <c r="B36" s="9"/>
      <c r="C36" s="10"/>
      <c r="D36" s="10"/>
      <c r="E36" s="10"/>
      <c r="F36" s="10"/>
      <c r="G36" s="26"/>
      <c r="H36" s="9"/>
      <c r="I36" s="10"/>
      <c r="J36" s="10"/>
      <c r="K36" s="10"/>
      <c r="L36" s="10"/>
      <c r="M36" s="27"/>
      <c r="N36" s="28"/>
      <c r="O36" s="29"/>
      <c r="P36" s="29"/>
      <c r="Q36" s="29"/>
      <c r="R36" s="29"/>
      <c r="S36" s="8"/>
    </row>
    <row r="37" spans="1:19" x14ac:dyDescent="0.3">
      <c r="A37" s="20" t="s">
        <v>79</v>
      </c>
      <c r="B37" s="9"/>
      <c r="C37" s="10"/>
      <c r="D37" s="10"/>
      <c r="E37" s="10"/>
      <c r="F37" s="10"/>
      <c r="G37" s="26"/>
      <c r="H37" s="9"/>
      <c r="I37" s="10"/>
      <c r="J37" s="10"/>
      <c r="K37" s="10"/>
      <c r="L37" s="10"/>
      <c r="M37" s="27"/>
      <c r="N37" s="28"/>
      <c r="O37" s="29"/>
      <c r="P37" s="29"/>
      <c r="Q37" s="29"/>
      <c r="R37" s="29"/>
      <c r="S37" s="8"/>
    </row>
    <row r="38" spans="1:19" x14ac:dyDescent="0.3">
      <c r="A38" s="20" t="s">
        <v>80</v>
      </c>
      <c r="B38" s="9"/>
      <c r="C38" s="10"/>
      <c r="D38" s="10"/>
      <c r="E38" s="10"/>
      <c r="F38" s="10"/>
      <c r="G38" s="26"/>
      <c r="H38" s="9"/>
      <c r="I38" s="10"/>
      <c r="J38" s="10"/>
      <c r="K38" s="10"/>
      <c r="L38" s="10"/>
      <c r="M38" s="27"/>
      <c r="N38" s="28"/>
      <c r="O38" s="29"/>
      <c r="P38" s="29"/>
      <c r="Q38" s="29"/>
      <c r="R38" s="29"/>
      <c r="S38" s="8"/>
    </row>
    <row r="39" spans="1:19" x14ac:dyDescent="0.3">
      <c r="A39" s="20" t="s">
        <v>81</v>
      </c>
      <c r="B39" s="9"/>
      <c r="C39" s="10"/>
      <c r="D39" s="10"/>
      <c r="E39" s="10"/>
      <c r="F39" s="10"/>
      <c r="G39" s="26"/>
      <c r="H39" s="9"/>
      <c r="I39" s="10"/>
      <c r="J39" s="10"/>
      <c r="K39" s="10"/>
      <c r="L39" s="10"/>
      <c r="M39" s="27"/>
      <c r="N39" s="28"/>
      <c r="O39" s="29"/>
      <c r="P39" s="29"/>
      <c r="Q39" s="29"/>
      <c r="R39" s="29"/>
      <c r="S39" s="8"/>
    </row>
    <row r="40" spans="1:19" x14ac:dyDescent="0.3">
      <c r="A40" s="20" t="s">
        <v>82</v>
      </c>
      <c r="B40" s="9"/>
      <c r="C40" s="10"/>
      <c r="D40" s="10"/>
      <c r="E40" s="10"/>
      <c r="F40" s="10"/>
      <c r="G40" s="26"/>
      <c r="H40" s="9"/>
      <c r="I40" s="10"/>
      <c r="J40" s="10"/>
      <c r="K40" s="10"/>
      <c r="L40" s="10"/>
      <c r="M40" s="27"/>
      <c r="N40" s="28"/>
      <c r="O40" s="29"/>
      <c r="P40" s="29"/>
      <c r="Q40" s="29"/>
      <c r="R40" s="29"/>
      <c r="S40" s="8"/>
    </row>
    <row r="41" spans="1:19" x14ac:dyDescent="0.3">
      <c r="A41" s="20" t="s">
        <v>83</v>
      </c>
      <c r="B41" s="9"/>
      <c r="C41" s="10"/>
      <c r="D41" s="10"/>
      <c r="E41" s="10"/>
      <c r="F41" s="10"/>
      <c r="G41" s="26"/>
      <c r="H41" s="9"/>
      <c r="I41" s="10"/>
      <c r="J41" s="10"/>
      <c r="K41" s="10"/>
      <c r="L41" s="10"/>
      <c r="M41" s="27"/>
      <c r="N41" s="28"/>
      <c r="O41" s="29"/>
      <c r="P41" s="29"/>
      <c r="Q41" s="29"/>
      <c r="R41" s="29"/>
      <c r="S41" s="8"/>
    </row>
    <row r="42" spans="1:19" x14ac:dyDescent="0.3">
      <c r="A42" s="20" t="s">
        <v>84</v>
      </c>
      <c r="B42" s="9"/>
      <c r="C42" s="10"/>
      <c r="D42" s="10"/>
      <c r="E42" s="10"/>
      <c r="F42" s="10"/>
      <c r="G42" s="26"/>
      <c r="H42" s="9"/>
      <c r="I42" s="10"/>
      <c r="J42" s="10"/>
      <c r="K42" s="10"/>
      <c r="L42" s="10"/>
      <c r="M42" s="27"/>
      <c r="N42" s="28"/>
      <c r="O42" s="29"/>
      <c r="P42" s="29"/>
      <c r="Q42" s="29"/>
      <c r="R42" s="29"/>
      <c r="S42" s="8"/>
    </row>
    <row r="43" spans="1:19" x14ac:dyDescent="0.3">
      <c r="A43" s="20" t="s">
        <v>85</v>
      </c>
      <c r="B43" s="9"/>
      <c r="C43" s="10"/>
      <c r="D43" s="10"/>
      <c r="E43" s="10"/>
      <c r="F43" s="10"/>
      <c r="G43" s="26"/>
      <c r="H43" s="9"/>
      <c r="I43" s="10"/>
      <c r="J43" s="10"/>
      <c r="K43" s="10"/>
      <c r="L43" s="10"/>
      <c r="M43" s="27"/>
      <c r="N43" s="28"/>
      <c r="O43" s="29"/>
      <c r="P43" s="29"/>
      <c r="Q43" s="29"/>
      <c r="R43" s="29"/>
      <c r="S43" s="8"/>
    </row>
    <row r="44" spans="1:19" x14ac:dyDescent="0.3">
      <c r="A44" s="20" t="s">
        <v>86</v>
      </c>
      <c r="B44" s="9"/>
      <c r="C44" s="10"/>
      <c r="D44" s="10"/>
      <c r="E44" s="10"/>
      <c r="F44" s="10"/>
      <c r="G44" s="26"/>
      <c r="H44" s="9"/>
      <c r="I44" s="10"/>
      <c r="J44" s="10"/>
      <c r="K44" s="10"/>
      <c r="L44" s="10"/>
      <c r="M44" s="27"/>
      <c r="N44" s="28"/>
      <c r="O44" s="29"/>
      <c r="P44" s="29"/>
      <c r="Q44" s="29"/>
      <c r="R44" s="29"/>
      <c r="S44" s="8"/>
    </row>
    <row r="45" spans="1:19" x14ac:dyDescent="0.3">
      <c r="A45" s="20" t="s">
        <v>87</v>
      </c>
      <c r="B45" s="9"/>
      <c r="C45" s="10"/>
      <c r="D45" s="10"/>
      <c r="E45" s="10"/>
      <c r="F45" s="10"/>
      <c r="G45" s="26"/>
      <c r="H45" s="9"/>
      <c r="I45" s="10"/>
      <c r="J45" s="10"/>
      <c r="K45" s="10"/>
      <c r="L45" s="10"/>
      <c r="M45" s="27"/>
      <c r="N45" s="28"/>
      <c r="O45" s="29"/>
      <c r="P45" s="29"/>
      <c r="Q45" s="29"/>
      <c r="R45" s="29"/>
      <c r="S45" s="8"/>
    </row>
    <row r="46" spans="1:19" x14ac:dyDescent="0.3">
      <c r="A46" s="20" t="s">
        <v>88</v>
      </c>
      <c r="B46" s="9"/>
      <c r="C46" s="10"/>
      <c r="D46" s="10"/>
      <c r="E46" s="10"/>
      <c r="F46" s="10"/>
      <c r="G46" s="26"/>
      <c r="H46" s="9"/>
      <c r="I46" s="10"/>
      <c r="J46" s="10"/>
      <c r="K46" s="10"/>
      <c r="L46" s="10"/>
      <c r="M46" s="27"/>
      <c r="N46" s="28"/>
      <c r="O46" s="29"/>
      <c r="P46" s="29"/>
      <c r="Q46" s="29"/>
      <c r="R46" s="29"/>
      <c r="S46" s="8"/>
    </row>
    <row r="47" spans="1:19" x14ac:dyDescent="0.3">
      <c r="A47" s="20" t="s">
        <v>89</v>
      </c>
      <c r="B47" s="9"/>
      <c r="C47" s="10"/>
      <c r="D47" s="10"/>
      <c r="E47" s="10"/>
      <c r="F47" s="10"/>
      <c r="G47" s="26"/>
      <c r="H47" s="9"/>
      <c r="I47" s="10"/>
      <c r="J47" s="10"/>
      <c r="K47" s="10"/>
      <c r="L47" s="10"/>
      <c r="M47" s="27"/>
      <c r="N47" s="28"/>
      <c r="O47" s="29"/>
      <c r="P47" s="29"/>
      <c r="Q47" s="29"/>
      <c r="R47" s="29"/>
      <c r="S47" s="8"/>
    </row>
    <row r="48" spans="1:19" x14ac:dyDescent="0.3">
      <c r="A48" s="20" t="s">
        <v>90</v>
      </c>
      <c r="B48" s="9"/>
      <c r="C48" s="10"/>
      <c r="D48" s="10"/>
      <c r="E48" s="10"/>
      <c r="F48" s="10"/>
      <c r="G48" s="26"/>
      <c r="H48" s="9"/>
      <c r="I48" s="10"/>
      <c r="J48" s="10"/>
      <c r="K48" s="10"/>
      <c r="L48" s="10"/>
      <c r="M48" s="27"/>
      <c r="N48" s="28"/>
      <c r="O48" s="29"/>
      <c r="P48" s="29"/>
      <c r="Q48" s="29"/>
      <c r="R48" s="29"/>
      <c r="S48" s="8"/>
    </row>
    <row r="49" spans="1:19" x14ac:dyDescent="0.3">
      <c r="A49" s="20" t="s">
        <v>91</v>
      </c>
      <c r="B49" s="9"/>
      <c r="C49" s="10"/>
      <c r="D49" s="10"/>
      <c r="E49" s="10"/>
      <c r="F49" s="10"/>
      <c r="G49" s="26"/>
      <c r="H49" s="9"/>
      <c r="I49" s="10"/>
      <c r="J49" s="10"/>
      <c r="K49" s="10"/>
      <c r="L49" s="10"/>
      <c r="M49" s="27"/>
      <c r="N49" s="28"/>
      <c r="O49" s="29"/>
      <c r="P49" s="29"/>
      <c r="Q49" s="29"/>
      <c r="R49" s="29"/>
      <c r="S49" s="8"/>
    </row>
    <row r="50" spans="1:19" x14ac:dyDescent="0.3">
      <c r="A50" s="20" t="s">
        <v>92</v>
      </c>
      <c r="B50" s="9"/>
      <c r="C50" s="10"/>
      <c r="D50" s="10"/>
      <c r="E50" s="10"/>
      <c r="F50" s="10"/>
      <c r="G50" s="26"/>
      <c r="H50" s="9"/>
      <c r="I50" s="10"/>
      <c r="J50" s="10"/>
      <c r="K50" s="10"/>
      <c r="L50" s="10"/>
      <c r="M50" s="27"/>
      <c r="N50" s="28"/>
      <c r="O50" s="29"/>
      <c r="P50" s="29"/>
      <c r="Q50" s="29"/>
      <c r="R50" s="29"/>
      <c r="S50" s="8"/>
    </row>
    <row r="51" spans="1:19" x14ac:dyDescent="0.3">
      <c r="A51" s="20" t="s">
        <v>93</v>
      </c>
      <c r="B51" s="9"/>
      <c r="C51" s="10"/>
      <c r="D51" s="10"/>
      <c r="E51" s="10"/>
      <c r="F51" s="10"/>
      <c r="G51" s="26"/>
      <c r="H51" s="9"/>
      <c r="I51" s="10"/>
      <c r="J51" s="10"/>
      <c r="K51" s="10"/>
      <c r="L51" s="10"/>
      <c r="M51" s="27"/>
      <c r="N51" s="28"/>
      <c r="O51" s="29"/>
      <c r="P51" s="29"/>
      <c r="Q51" s="29"/>
      <c r="R51" s="29"/>
      <c r="S51" s="8"/>
    </row>
    <row r="52" spans="1:19" x14ac:dyDescent="0.3">
      <c r="A52" s="20" t="s">
        <v>94</v>
      </c>
      <c r="B52" s="9"/>
      <c r="C52" s="10"/>
      <c r="D52" s="10"/>
      <c r="E52" s="10"/>
      <c r="F52" s="10"/>
      <c r="G52" s="26"/>
      <c r="H52" s="9"/>
      <c r="I52" s="10"/>
      <c r="J52" s="10"/>
      <c r="K52" s="10"/>
      <c r="L52" s="10"/>
      <c r="M52" s="27"/>
      <c r="N52" s="28"/>
      <c r="O52" s="29"/>
      <c r="P52" s="29"/>
      <c r="Q52" s="29"/>
      <c r="R52" s="29"/>
      <c r="S52" s="8"/>
    </row>
    <row r="53" spans="1:19" x14ac:dyDescent="0.3">
      <c r="A53" s="20" t="s">
        <v>95</v>
      </c>
      <c r="B53" s="9"/>
      <c r="C53" s="10"/>
      <c r="D53" s="10"/>
      <c r="E53" s="10"/>
      <c r="F53" s="10"/>
      <c r="G53" s="26"/>
      <c r="H53" s="9"/>
      <c r="I53" s="10"/>
      <c r="J53" s="10"/>
      <c r="K53" s="10"/>
      <c r="L53" s="10"/>
      <c r="M53" s="27"/>
      <c r="N53" s="28"/>
      <c r="O53" s="29"/>
      <c r="P53" s="29"/>
      <c r="Q53" s="29"/>
      <c r="R53" s="29"/>
      <c r="S53" s="8"/>
    </row>
    <row r="54" spans="1:19" x14ac:dyDescent="0.3">
      <c r="A54" s="20" t="s">
        <v>96</v>
      </c>
      <c r="B54" s="9"/>
      <c r="C54" s="10"/>
      <c r="D54" s="10"/>
      <c r="E54" s="10"/>
      <c r="F54" s="10"/>
      <c r="G54" s="26"/>
      <c r="H54" s="9"/>
      <c r="I54" s="10"/>
      <c r="J54" s="10"/>
      <c r="K54" s="10"/>
      <c r="L54" s="10"/>
      <c r="M54" s="27"/>
      <c r="N54" s="28"/>
      <c r="O54" s="29"/>
      <c r="P54" s="29"/>
      <c r="Q54" s="29"/>
      <c r="R54" s="29"/>
      <c r="S54" s="8"/>
    </row>
    <row r="55" spans="1:19" ht="15.5" thickBot="1" x14ac:dyDescent="0.35">
      <c r="A55" s="20" t="s">
        <v>97</v>
      </c>
      <c r="B55" s="12"/>
      <c r="C55" s="13"/>
      <c r="D55" s="13"/>
      <c r="E55" s="13"/>
      <c r="F55" s="13"/>
      <c r="G55" s="30"/>
      <c r="H55" s="12"/>
      <c r="I55" s="13"/>
      <c r="J55" s="13"/>
      <c r="K55" s="13"/>
      <c r="L55" s="13"/>
      <c r="M55" s="31"/>
      <c r="N55" s="32"/>
      <c r="O55" s="33"/>
      <c r="P55" s="33"/>
      <c r="Q55" s="33"/>
      <c r="R55" s="33"/>
      <c r="S55" s="11"/>
    </row>
  </sheetData>
  <sheetProtection algorithmName="SHA-512" hashValue="/761LH3TpqpRIwv3nU3lH5d+jtWbXU3yZeDvGOAb/ZGuRTlxdbi5jGRfFg1Pk4AkG0eGIjb0ryKgm+2ynwO8GQ==" saltValue="u38hqVHyIOK3gsDyWtL4Rg==" spinCount="100000" sheet="1" autoFilter="0"/>
  <autoFilter ref="A4:S4" xr:uid="{42BB1B3F-457F-4BD1-BC8F-30770BA84516}">
    <sortState xmlns:xlrd2="http://schemas.microsoft.com/office/spreadsheetml/2017/richdata2" ref="A6:S55">
      <sortCondition ref="A4"/>
    </sortState>
  </autoFilter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5 H5:L55 S5:S55">
    <cfRule type="expression" dxfId="0" priority="1">
      <formula>ISODD(ROW())</formula>
    </cfRule>
  </conditionalFormatting>
  <hyperlinks>
    <hyperlink ref="L1" location="'Instructions - READ FIRST'!A1" display="Return to Instructions" xr:uid="{55DAEE30-E6A4-4EE1-B4C5-DD53C5D653A5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tabColor rgb="FF00B050"/>
  </sheetPr>
  <dimension ref="A1:B2551"/>
  <sheetViews>
    <sheetView zoomScaleNormal="100" workbookViewId="0"/>
  </sheetViews>
  <sheetFormatPr defaultColWidth="9.1796875" defaultRowHeight="15" x14ac:dyDescent="0.3"/>
  <cols>
    <col min="1" max="1" width="49.36328125" style="2" bestFit="1" customWidth="1"/>
    <col min="2" max="2" width="34.453125" style="2" bestFit="1" customWidth="1"/>
    <col min="3" max="16384" width="9.1796875" style="2"/>
  </cols>
  <sheetData>
    <row r="1" spans="1:2" x14ac:dyDescent="0.3">
      <c r="A1" s="2" t="s">
        <v>161</v>
      </c>
      <c r="B1" s="2" t="s">
        <v>142</v>
      </c>
    </row>
    <row r="2" spans="1:2" x14ac:dyDescent="0.3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>MID(A2,12,2)</f>
        <v>AK</v>
      </c>
    </row>
    <row r="3" spans="1:2" x14ac:dyDescent="0.3">
      <c r="A3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3" s="2" t="str">
        <f t="shared" ref="B3:B66" si="0">MID(A3,12,2)</f>
        <v>AL</v>
      </c>
    </row>
    <row r="4" spans="1:2" x14ac:dyDescent="0.3">
      <c r="A4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4" s="2" t="str">
        <f t="shared" si="0"/>
        <v>AR</v>
      </c>
    </row>
    <row r="5" spans="1:2" x14ac:dyDescent="0.3">
      <c r="A5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5" s="2" t="str">
        <f t="shared" si="0"/>
        <v>AZ</v>
      </c>
    </row>
    <row r="6" spans="1:2" x14ac:dyDescent="0.3">
      <c r="A6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6" s="2" t="str">
        <f t="shared" si="0"/>
        <v>CA</v>
      </c>
    </row>
    <row r="7" spans="1:2" x14ac:dyDescent="0.3">
      <c r="A7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7" s="2" t="str">
        <f t="shared" si="0"/>
        <v>CO</v>
      </c>
    </row>
    <row r="8" spans="1:2" x14ac:dyDescent="0.3">
      <c r="A8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8" s="2" t="str">
        <f t="shared" si="0"/>
        <v>CT</v>
      </c>
    </row>
    <row r="9" spans="1:2" x14ac:dyDescent="0.3">
      <c r="A9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9" s="2" t="str">
        <f t="shared" si="0"/>
        <v>DC</v>
      </c>
    </row>
    <row r="10" spans="1:2" x14ac:dyDescent="0.3">
      <c r="A10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10" s="2" t="str">
        <f t="shared" si="0"/>
        <v>DE</v>
      </c>
    </row>
    <row r="11" spans="1:2" x14ac:dyDescent="0.3">
      <c r="A11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11" s="2" t="str">
        <f t="shared" si="0"/>
        <v>FL</v>
      </c>
    </row>
    <row r="12" spans="1:2" x14ac:dyDescent="0.3">
      <c r="A1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12" s="2" t="str">
        <f t="shared" si="0"/>
        <v>GA</v>
      </c>
    </row>
    <row r="13" spans="1:2" x14ac:dyDescent="0.3">
      <c r="A13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13" s="2" t="str">
        <f t="shared" si="0"/>
        <v>HI</v>
      </c>
    </row>
    <row r="14" spans="1:2" x14ac:dyDescent="0.3">
      <c r="A14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14" s="2" t="str">
        <f t="shared" si="0"/>
        <v>IA</v>
      </c>
    </row>
    <row r="15" spans="1:2" x14ac:dyDescent="0.3">
      <c r="A15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15" s="2" t="str">
        <f t="shared" si="0"/>
        <v>ID</v>
      </c>
    </row>
    <row r="16" spans="1:2" x14ac:dyDescent="0.3">
      <c r="A16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16" s="2" t="str">
        <f t="shared" si="0"/>
        <v>IL</v>
      </c>
    </row>
    <row r="17" spans="1:2" x14ac:dyDescent="0.3">
      <c r="A17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17" s="2" t="str">
        <f t="shared" si="0"/>
        <v>IN</v>
      </c>
    </row>
    <row r="18" spans="1:2" x14ac:dyDescent="0.3">
      <c r="A18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18" s="2" t="str">
        <f t="shared" si="0"/>
        <v>KS</v>
      </c>
    </row>
    <row r="19" spans="1:2" x14ac:dyDescent="0.3">
      <c r="A19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19" s="2" t="str">
        <f t="shared" si="0"/>
        <v>KY</v>
      </c>
    </row>
    <row r="20" spans="1:2" x14ac:dyDescent="0.3">
      <c r="A20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20" s="2" t="str">
        <f t="shared" si="0"/>
        <v>LA</v>
      </c>
    </row>
    <row r="21" spans="1:2" x14ac:dyDescent="0.3">
      <c r="A21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21" s="2" t="str">
        <f t="shared" si="0"/>
        <v>MA</v>
      </c>
    </row>
    <row r="22" spans="1:2" x14ac:dyDescent="0.3">
      <c r="A2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22" s="2" t="str">
        <f t="shared" si="0"/>
        <v>MD</v>
      </c>
    </row>
    <row r="23" spans="1:2" x14ac:dyDescent="0.3">
      <c r="A23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23" s="2" t="str">
        <f t="shared" si="0"/>
        <v>ME</v>
      </c>
    </row>
    <row r="24" spans="1:2" x14ac:dyDescent="0.3">
      <c r="A24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24" s="2" t="str">
        <f t="shared" si="0"/>
        <v>MI</v>
      </c>
    </row>
    <row r="25" spans="1:2" x14ac:dyDescent="0.3">
      <c r="A25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25" s="2" t="str">
        <f t="shared" si="0"/>
        <v>MN</v>
      </c>
    </row>
    <row r="26" spans="1:2" x14ac:dyDescent="0.3">
      <c r="A26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26" s="2" t="str">
        <f t="shared" si="0"/>
        <v>MO</v>
      </c>
    </row>
    <row r="27" spans="1:2" x14ac:dyDescent="0.3">
      <c r="A27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27" s="2" t="str">
        <f t="shared" si="0"/>
        <v>MS</v>
      </c>
    </row>
    <row r="28" spans="1:2" x14ac:dyDescent="0.3">
      <c r="A28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28" s="2" t="str">
        <f t="shared" si="0"/>
        <v>MT</v>
      </c>
    </row>
    <row r="29" spans="1:2" x14ac:dyDescent="0.3">
      <c r="A29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29" s="2" t="str">
        <f t="shared" si="0"/>
        <v>NC</v>
      </c>
    </row>
    <row r="30" spans="1:2" x14ac:dyDescent="0.3">
      <c r="A30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30" s="2" t="str">
        <f t="shared" si="0"/>
        <v>ND</v>
      </c>
    </row>
    <row r="31" spans="1:2" x14ac:dyDescent="0.3">
      <c r="A31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31" s="2" t="str">
        <f t="shared" si="0"/>
        <v>NE</v>
      </c>
    </row>
    <row r="32" spans="1:2" x14ac:dyDescent="0.3">
      <c r="A3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32" s="2" t="str">
        <f t="shared" si="0"/>
        <v>NH</v>
      </c>
    </row>
    <row r="33" spans="1:2" x14ac:dyDescent="0.3">
      <c r="A33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33" s="2" t="str">
        <f t="shared" si="0"/>
        <v>NJ</v>
      </c>
    </row>
    <row r="34" spans="1:2" x14ac:dyDescent="0.3">
      <c r="A34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34" s="2" t="str">
        <f t="shared" si="0"/>
        <v>NM</v>
      </c>
    </row>
    <row r="35" spans="1:2" x14ac:dyDescent="0.3">
      <c r="A35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35" s="2" t="str">
        <f t="shared" si="0"/>
        <v>NV</v>
      </c>
    </row>
    <row r="36" spans="1:2" x14ac:dyDescent="0.3">
      <c r="A36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2025,12345,OH,TRVLINT,1,,</v>
      </c>
      <c r="B36" s="2" t="str">
        <f t="shared" si="0"/>
        <v>OH</v>
      </c>
    </row>
    <row r="37" spans="1:2" x14ac:dyDescent="0.3">
      <c r="A37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Interrogatories(TRVLINT)'!B39&amp;","</f>
        <v>2025,12345,OK,TRVLINT,1,,</v>
      </c>
      <c r="B37" s="2" t="str">
        <f t="shared" si="0"/>
        <v>OK</v>
      </c>
    </row>
    <row r="38" spans="1:2" x14ac:dyDescent="0.3">
      <c r="A38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Interrogatories(TRVLINT)'!B40&amp;","</f>
        <v>2025,12345,OR,TRVLINT,1,,</v>
      </c>
      <c r="B38" s="2" t="str">
        <f t="shared" si="0"/>
        <v>OR</v>
      </c>
    </row>
    <row r="39" spans="1:2" x14ac:dyDescent="0.3">
      <c r="A39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Interrogatories(TRVLINT)'!B41&amp;","</f>
        <v>2025,12345,PA,TRVLINT,1,,</v>
      </c>
      <c r="B39" s="2" t="str">
        <f t="shared" si="0"/>
        <v>PA</v>
      </c>
    </row>
    <row r="40" spans="1:2" x14ac:dyDescent="0.3">
      <c r="A40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Interrogatories(TRVLINT)'!B42&amp;","</f>
        <v>2025,12345,PR,TRVLINT,1,,</v>
      </c>
      <c r="B40" s="2" t="str">
        <f t="shared" si="0"/>
        <v>PR</v>
      </c>
    </row>
    <row r="41" spans="1:2" x14ac:dyDescent="0.3">
      <c r="A41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Interrogatories(TRVLINT)'!B43&amp;","</f>
        <v>2025,12345,RI,TRVLINT,1,,</v>
      </c>
      <c r="B41" s="2" t="str">
        <f t="shared" si="0"/>
        <v>RI</v>
      </c>
    </row>
    <row r="42" spans="1:2" x14ac:dyDescent="0.3">
      <c r="A4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Interrogatories(TRVLINT)'!B44&amp;","</f>
        <v>2025,12345,SC,TRVLINT,1,,</v>
      </c>
      <c r="B42" s="2" t="str">
        <f t="shared" si="0"/>
        <v>SC</v>
      </c>
    </row>
    <row r="43" spans="1:2" x14ac:dyDescent="0.3">
      <c r="A43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Interrogatories(TRVLINT)'!B45&amp;","</f>
        <v>2025,12345,SD,TRVLINT,1,,</v>
      </c>
      <c r="B43" s="2" t="str">
        <f t="shared" si="0"/>
        <v>SD</v>
      </c>
    </row>
    <row r="44" spans="1:2" x14ac:dyDescent="0.3">
      <c r="A44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Interrogatories(TRVLINT)'!B46&amp;","</f>
        <v>2025,12345,TN,TRVLINT,1,,</v>
      </c>
      <c r="B44" s="2" t="str">
        <f t="shared" si="0"/>
        <v>TN</v>
      </c>
    </row>
    <row r="45" spans="1:2" x14ac:dyDescent="0.3">
      <c r="A45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Interrogatories(TRVLINT)'!B47&amp;","</f>
        <v>2025,12345,TX,TRVLINT,1,,</v>
      </c>
      <c r="B45" s="2" t="str">
        <f t="shared" si="0"/>
        <v>TX</v>
      </c>
    </row>
    <row r="46" spans="1:2" x14ac:dyDescent="0.3">
      <c r="A46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Interrogatories(TRVLINT)'!B48&amp;","</f>
        <v>2025,12345,UT,TRVLINT,1,,</v>
      </c>
      <c r="B46" s="2" t="str">
        <f t="shared" si="0"/>
        <v>UT</v>
      </c>
    </row>
    <row r="47" spans="1:2" x14ac:dyDescent="0.3">
      <c r="A47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Interrogatories(TRVLINT)'!B49&amp;","</f>
        <v>2025,12345,VA,TRVLINT,1,,</v>
      </c>
      <c r="B47" s="2" t="str">
        <f t="shared" si="0"/>
        <v>VA</v>
      </c>
    </row>
    <row r="48" spans="1:2" x14ac:dyDescent="0.3">
      <c r="A48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Interrogatories(TRVLINT)'!B50&amp;","</f>
        <v>2025,12345,VT,TRVLINT,1,,</v>
      </c>
      <c r="B48" s="2" t="str">
        <f t="shared" si="0"/>
        <v>VT</v>
      </c>
    </row>
    <row r="49" spans="1:2" x14ac:dyDescent="0.3">
      <c r="A49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Interrogatories(TRVLINT)'!B51&amp;","</f>
        <v>2025,12345,WA,TRVLINT,1,,</v>
      </c>
      <c r="B49" s="2" t="str">
        <f t="shared" si="0"/>
        <v>WA</v>
      </c>
    </row>
    <row r="50" spans="1:2" x14ac:dyDescent="0.3">
      <c r="A50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Interrogatories(TRVLINT)'!B52&amp;","</f>
        <v>2025,12345,WI,TRVLINT,1,,</v>
      </c>
      <c r="B50" s="2" t="str">
        <f t="shared" si="0"/>
        <v>WI</v>
      </c>
    </row>
    <row r="51" spans="1:2" x14ac:dyDescent="0.3">
      <c r="A51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Interrogatories(TRVLINT)'!B53&amp;","</f>
        <v>2025,12345,WV,TRVLINT,1,,</v>
      </c>
      <c r="B51" s="2" t="str">
        <f t="shared" si="0"/>
        <v>WV</v>
      </c>
    </row>
    <row r="52" spans="1:2" x14ac:dyDescent="0.3">
      <c r="A5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Interrogatories(TRVLINT)'!B54&amp;","</f>
        <v>2025,12345,WY,TRVLINT,1,,</v>
      </c>
      <c r="B52" s="2" t="str">
        <f t="shared" si="0"/>
        <v>WY</v>
      </c>
    </row>
    <row r="53" spans="1:2" x14ac:dyDescent="0.3">
      <c r="A53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53" s="2" t="str">
        <f t="shared" si="0"/>
        <v>AK</v>
      </c>
    </row>
    <row r="54" spans="1:2" x14ac:dyDescent="0.3">
      <c r="A54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4" s="2" t="str">
        <f t="shared" si="0"/>
        <v>AL</v>
      </c>
    </row>
    <row r="55" spans="1:2" x14ac:dyDescent="0.3">
      <c r="A55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55" s="2" t="str">
        <f t="shared" si="0"/>
        <v>AR</v>
      </c>
    </row>
    <row r="56" spans="1:2" x14ac:dyDescent="0.3">
      <c r="A56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56" s="2" t="str">
        <f t="shared" si="0"/>
        <v>AZ</v>
      </c>
    </row>
    <row r="57" spans="1:2" x14ac:dyDescent="0.3">
      <c r="A57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57" s="2" t="str">
        <f t="shared" si="0"/>
        <v>CA</v>
      </c>
    </row>
    <row r="58" spans="1:2" x14ac:dyDescent="0.3">
      <c r="A58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58" s="2" t="str">
        <f t="shared" si="0"/>
        <v>CO</v>
      </c>
    </row>
    <row r="59" spans="1:2" x14ac:dyDescent="0.3">
      <c r="A59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59" s="2" t="str">
        <f t="shared" si="0"/>
        <v>CT</v>
      </c>
    </row>
    <row r="60" spans="1:2" x14ac:dyDescent="0.3">
      <c r="A60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60" s="2" t="str">
        <f t="shared" si="0"/>
        <v>DC</v>
      </c>
    </row>
    <row r="61" spans="1:2" x14ac:dyDescent="0.3">
      <c r="A61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61" s="2" t="str">
        <f t="shared" si="0"/>
        <v>DE</v>
      </c>
    </row>
    <row r="62" spans="1:2" x14ac:dyDescent="0.3">
      <c r="A62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62" s="2" t="str">
        <f t="shared" si="0"/>
        <v>FL</v>
      </c>
    </row>
    <row r="63" spans="1:2" x14ac:dyDescent="0.3">
      <c r="A63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63" s="2" t="str">
        <f t="shared" si="0"/>
        <v>GA</v>
      </c>
    </row>
    <row r="64" spans="1:2" x14ac:dyDescent="0.3">
      <c r="A64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64" s="2" t="str">
        <f t="shared" si="0"/>
        <v>HI</v>
      </c>
    </row>
    <row r="65" spans="1:2" x14ac:dyDescent="0.3">
      <c r="A65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5" s="2" t="str">
        <f t="shared" si="0"/>
        <v>IA</v>
      </c>
    </row>
    <row r="66" spans="1:2" x14ac:dyDescent="0.3">
      <c r="A66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6" s="2" t="str">
        <f t="shared" si="0"/>
        <v>ID</v>
      </c>
    </row>
    <row r="67" spans="1:2" x14ac:dyDescent="0.3">
      <c r="A67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67" s="2" t="str">
        <f t="shared" ref="B67:B130" si="1">MID(A67,12,2)</f>
        <v>IL</v>
      </c>
    </row>
    <row r="68" spans="1:2" x14ac:dyDescent="0.3">
      <c r="A68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68" s="2" t="str">
        <f t="shared" si="1"/>
        <v>IN</v>
      </c>
    </row>
    <row r="69" spans="1:2" x14ac:dyDescent="0.3">
      <c r="A69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69" s="2" t="str">
        <f t="shared" si="1"/>
        <v>KS</v>
      </c>
    </row>
    <row r="70" spans="1:2" x14ac:dyDescent="0.3">
      <c r="A70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70" s="2" t="str">
        <f t="shared" si="1"/>
        <v>KY</v>
      </c>
    </row>
    <row r="71" spans="1:2" x14ac:dyDescent="0.3">
      <c r="A71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71" s="2" t="str">
        <f t="shared" si="1"/>
        <v>LA</v>
      </c>
    </row>
    <row r="72" spans="1:2" x14ac:dyDescent="0.3">
      <c r="A72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72" s="2" t="str">
        <f t="shared" si="1"/>
        <v>MA</v>
      </c>
    </row>
    <row r="73" spans="1:2" x14ac:dyDescent="0.3">
      <c r="A73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73" s="2" t="str">
        <f t="shared" si="1"/>
        <v>MD</v>
      </c>
    </row>
    <row r="74" spans="1:2" x14ac:dyDescent="0.3">
      <c r="A74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74" s="2" t="str">
        <f t="shared" si="1"/>
        <v>ME</v>
      </c>
    </row>
    <row r="75" spans="1:2" x14ac:dyDescent="0.3">
      <c r="A75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75" s="2" t="str">
        <f t="shared" si="1"/>
        <v>MI</v>
      </c>
    </row>
    <row r="76" spans="1:2" x14ac:dyDescent="0.3">
      <c r="A76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76" s="2" t="str">
        <f t="shared" si="1"/>
        <v>MN</v>
      </c>
    </row>
    <row r="77" spans="1:2" x14ac:dyDescent="0.3">
      <c r="A77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77" s="2" t="str">
        <f t="shared" si="1"/>
        <v>MO</v>
      </c>
    </row>
    <row r="78" spans="1:2" x14ac:dyDescent="0.3">
      <c r="A78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78" s="2" t="str">
        <f t="shared" si="1"/>
        <v>MS</v>
      </c>
    </row>
    <row r="79" spans="1:2" x14ac:dyDescent="0.3">
      <c r="A79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79" s="2" t="str">
        <f t="shared" si="1"/>
        <v>MT</v>
      </c>
    </row>
    <row r="80" spans="1:2" x14ac:dyDescent="0.3">
      <c r="A80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80" s="2" t="str">
        <f t="shared" si="1"/>
        <v>NC</v>
      </c>
    </row>
    <row r="81" spans="1:2" x14ac:dyDescent="0.3">
      <c r="A81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81" s="2" t="str">
        <f t="shared" si="1"/>
        <v>ND</v>
      </c>
    </row>
    <row r="82" spans="1:2" x14ac:dyDescent="0.3">
      <c r="A82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82" s="2" t="str">
        <f t="shared" si="1"/>
        <v>NE</v>
      </c>
    </row>
    <row r="83" spans="1:2" x14ac:dyDescent="0.3">
      <c r="A83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83" s="2" t="str">
        <f t="shared" si="1"/>
        <v>NH</v>
      </c>
    </row>
    <row r="84" spans="1:2" x14ac:dyDescent="0.3">
      <c r="A84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84" s="2" t="str">
        <f t="shared" si="1"/>
        <v>NJ</v>
      </c>
    </row>
    <row r="85" spans="1:2" x14ac:dyDescent="0.3">
      <c r="A85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85" s="2" t="str">
        <f t="shared" si="1"/>
        <v>NM</v>
      </c>
    </row>
    <row r="86" spans="1:2" x14ac:dyDescent="0.3">
      <c r="A86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86" s="2" t="str">
        <f t="shared" si="1"/>
        <v>NV</v>
      </c>
    </row>
    <row r="87" spans="1:2" x14ac:dyDescent="0.3">
      <c r="A87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2025,12345,OH,TRVLINT,2,,</v>
      </c>
      <c r="B87" s="2" t="str">
        <f t="shared" si="1"/>
        <v>OH</v>
      </c>
    </row>
    <row r="88" spans="1:2" x14ac:dyDescent="0.3">
      <c r="A88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Interrogatories(TRVLINT)'!C39&amp;","</f>
        <v>2025,12345,OK,TRVLINT,2,,</v>
      </c>
      <c r="B88" s="2" t="str">
        <f t="shared" si="1"/>
        <v>OK</v>
      </c>
    </row>
    <row r="89" spans="1:2" x14ac:dyDescent="0.3">
      <c r="A89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Interrogatories(TRVLINT)'!C40&amp;","</f>
        <v>2025,12345,OR,TRVLINT,2,,</v>
      </c>
      <c r="B89" s="2" t="str">
        <f t="shared" si="1"/>
        <v>OR</v>
      </c>
    </row>
    <row r="90" spans="1:2" x14ac:dyDescent="0.3">
      <c r="A90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Interrogatories(TRVLINT)'!C41&amp;","</f>
        <v>2025,12345,PA,TRVLINT,2,,</v>
      </c>
      <c r="B90" s="2" t="str">
        <f t="shared" si="1"/>
        <v>PA</v>
      </c>
    </row>
    <row r="91" spans="1:2" x14ac:dyDescent="0.3">
      <c r="A91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Interrogatories(TRVLINT)'!C42&amp;","</f>
        <v>2025,12345,PR,TRVLINT,2,,</v>
      </c>
      <c r="B91" s="2" t="str">
        <f t="shared" si="1"/>
        <v>PR</v>
      </c>
    </row>
    <row r="92" spans="1:2" x14ac:dyDescent="0.3">
      <c r="A92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Interrogatories(TRVLINT)'!C43&amp;","</f>
        <v>2025,12345,RI,TRVLINT,2,,</v>
      </c>
      <c r="B92" s="2" t="str">
        <f t="shared" si="1"/>
        <v>RI</v>
      </c>
    </row>
    <row r="93" spans="1:2" x14ac:dyDescent="0.3">
      <c r="A93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Interrogatories(TRVLINT)'!C44&amp;","</f>
        <v>2025,12345,SC,TRVLINT,2,,</v>
      </c>
      <c r="B93" s="2" t="str">
        <f t="shared" si="1"/>
        <v>SC</v>
      </c>
    </row>
    <row r="94" spans="1:2" x14ac:dyDescent="0.3">
      <c r="A94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Interrogatories(TRVLINT)'!C45&amp;","</f>
        <v>2025,12345,SD,TRVLINT,2,,</v>
      </c>
      <c r="B94" s="2" t="str">
        <f t="shared" si="1"/>
        <v>SD</v>
      </c>
    </row>
    <row r="95" spans="1:2" x14ac:dyDescent="0.3">
      <c r="A95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Interrogatories(TRVLINT)'!C46&amp;","</f>
        <v>2025,12345,TN,TRVLINT,2,,</v>
      </c>
      <c r="B95" s="2" t="str">
        <f t="shared" si="1"/>
        <v>TN</v>
      </c>
    </row>
    <row r="96" spans="1:2" x14ac:dyDescent="0.3">
      <c r="A96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Interrogatories(TRVLINT)'!C47&amp;","</f>
        <v>2025,12345,TX,TRVLINT,2,,</v>
      </c>
      <c r="B96" s="2" t="str">
        <f t="shared" si="1"/>
        <v>TX</v>
      </c>
    </row>
    <row r="97" spans="1:2" x14ac:dyDescent="0.3">
      <c r="A97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Interrogatories(TRVLINT)'!C48&amp;","</f>
        <v>2025,12345,UT,TRVLINT,2,,</v>
      </c>
      <c r="B97" s="2" t="str">
        <f t="shared" si="1"/>
        <v>UT</v>
      </c>
    </row>
    <row r="98" spans="1:2" x14ac:dyDescent="0.3">
      <c r="A98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Interrogatories(TRVLINT)'!C49&amp;","</f>
        <v>2025,12345,VA,TRVLINT,2,,</v>
      </c>
      <c r="B98" s="2" t="str">
        <f t="shared" si="1"/>
        <v>VA</v>
      </c>
    </row>
    <row r="99" spans="1:2" x14ac:dyDescent="0.3">
      <c r="A99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Interrogatories(TRVLINT)'!C50&amp;","</f>
        <v>2025,12345,VT,TRVLINT,2,,</v>
      </c>
      <c r="B99" s="2" t="str">
        <f t="shared" si="1"/>
        <v>VT</v>
      </c>
    </row>
    <row r="100" spans="1:2" x14ac:dyDescent="0.3">
      <c r="A100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Interrogatories(TRVLINT)'!C51&amp;","</f>
        <v>2025,12345,WA,TRVLINT,2,,</v>
      </c>
      <c r="B100" s="2" t="str">
        <f t="shared" si="1"/>
        <v>WA</v>
      </c>
    </row>
    <row r="101" spans="1:2" x14ac:dyDescent="0.3">
      <c r="A101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Interrogatories(TRVLINT)'!C52&amp;","</f>
        <v>2025,12345,WI,TRVLINT,2,,</v>
      </c>
      <c r="B101" s="2" t="str">
        <f t="shared" si="1"/>
        <v>WI</v>
      </c>
    </row>
    <row r="102" spans="1:2" x14ac:dyDescent="0.3">
      <c r="A102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Interrogatories(TRVLINT)'!C53&amp;","</f>
        <v>2025,12345,WV,TRVLINT,2,,</v>
      </c>
      <c r="B102" s="2" t="str">
        <f t="shared" si="1"/>
        <v>WV</v>
      </c>
    </row>
    <row r="103" spans="1:2" x14ac:dyDescent="0.3">
      <c r="A103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Interrogatories(TRVLINT)'!C54&amp;","</f>
        <v>2025,12345,WY,TRVLINT,2,,</v>
      </c>
      <c r="B103" s="2" t="str">
        <f t="shared" si="1"/>
        <v>WY</v>
      </c>
    </row>
    <row r="104" spans="1:2" x14ac:dyDescent="0.3">
      <c r="A104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104" s="2" t="str">
        <f t="shared" si="1"/>
        <v>AK</v>
      </c>
    </row>
    <row r="105" spans="1:2" x14ac:dyDescent="0.3">
      <c r="A105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105" s="2" t="str">
        <f t="shared" si="1"/>
        <v>AL</v>
      </c>
    </row>
    <row r="106" spans="1:2" x14ac:dyDescent="0.3">
      <c r="A106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6" s="2" t="str">
        <f t="shared" si="1"/>
        <v>AR</v>
      </c>
    </row>
    <row r="107" spans="1:2" x14ac:dyDescent="0.3">
      <c r="A107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07" s="2" t="str">
        <f t="shared" si="1"/>
        <v>AZ</v>
      </c>
    </row>
    <row r="108" spans="1:2" x14ac:dyDescent="0.3">
      <c r="A108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108" s="2" t="str">
        <f t="shared" si="1"/>
        <v>CA</v>
      </c>
    </row>
    <row r="109" spans="1:2" x14ac:dyDescent="0.3">
      <c r="A109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109" s="2" t="str">
        <f t="shared" si="1"/>
        <v>CO</v>
      </c>
    </row>
    <row r="110" spans="1:2" x14ac:dyDescent="0.3">
      <c r="A110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110" s="2" t="str">
        <f t="shared" si="1"/>
        <v>CT</v>
      </c>
    </row>
    <row r="111" spans="1:2" x14ac:dyDescent="0.3">
      <c r="A111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111" s="2" t="str">
        <f t="shared" si="1"/>
        <v>DC</v>
      </c>
    </row>
    <row r="112" spans="1:2" x14ac:dyDescent="0.3">
      <c r="A112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112" s="2" t="str">
        <f t="shared" si="1"/>
        <v>DE</v>
      </c>
    </row>
    <row r="113" spans="1:2" x14ac:dyDescent="0.3">
      <c r="A113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113" s="2" t="str">
        <f t="shared" si="1"/>
        <v>FL</v>
      </c>
    </row>
    <row r="114" spans="1:2" x14ac:dyDescent="0.3">
      <c r="A114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114" s="2" t="str">
        <f t="shared" si="1"/>
        <v>GA</v>
      </c>
    </row>
    <row r="115" spans="1:2" x14ac:dyDescent="0.3">
      <c r="A115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115" s="2" t="str">
        <f t="shared" si="1"/>
        <v>HI</v>
      </c>
    </row>
    <row r="116" spans="1:2" x14ac:dyDescent="0.3">
      <c r="A116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116" s="2" t="str">
        <f t="shared" si="1"/>
        <v>IA</v>
      </c>
    </row>
    <row r="117" spans="1:2" x14ac:dyDescent="0.3">
      <c r="A117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117" s="2" t="str">
        <f t="shared" si="1"/>
        <v>ID</v>
      </c>
    </row>
    <row r="118" spans="1:2" x14ac:dyDescent="0.3">
      <c r="A118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118" s="2" t="str">
        <f t="shared" si="1"/>
        <v>IL</v>
      </c>
    </row>
    <row r="119" spans="1:2" x14ac:dyDescent="0.3">
      <c r="A119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119" s="2" t="str">
        <f t="shared" si="1"/>
        <v>IN</v>
      </c>
    </row>
    <row r="120" spans="1:2" x14ac:dyDescent="0.3">
      <c r="A120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120" s="2" t="str">
        <f t="shared" si="1"/>
        <v>KS</v>
      </c>
    </row>
    <row r="121" spans="1:2" x14ac:dyDescent="0.3">
      <c r="A121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121" s="2" t="str">
        <f t="shared" si="1"/>
        <v>KY</v>
      </c>
    </row>
    <row r="122" spans="1:2" x14ac:dyDescent="0.3">
      <c r="A122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122" s="2" t="str">
        <f t="shared" si="1"/>
        <v>LA</v>
      </c>
    </row>
    <row r="123" spans="1:2" x14ac:dyDescent="0.3">
      <c r="A123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123" s="2" t="str">
        <f t="shared" si="1"/>
        <v>MA</v>
      </c>
    </row>
    <row r="124" spans="1:2" x14ac:dyDescent="0.3">
      <c r="A124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24" s="2" t="str">
        <f t="shared" si="1"/>
        <v>MD</v>
      </c>
    </row>
    <row r="125" spans="1:2" x14ac:dyDescent="0.3">
      <c r="A125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25" s="2" t="str">
        <f t="shared" si="1"/>
        <v>ME</v>
      </c>
    </row>
    <row r="126" spans="1:2" x14ac:dyDescent="0.3">
      <c r="A126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26" s="2" t="str">
        <f t="shared" si="1"/>
        <v>MI</v>
      </c>
    </row>
    <row r="127" spans="1:2" x14ac:dyDescent="0.3">
      <c r="A127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27" s="2" t="str">
        <f t="shared" si="1"/>
        <v>MN</v>
      </c>
    </row>
    <row r="128" spans="1:2" x14ac:dyDescent="0.3">
      <c r="A128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28" s="2" t="str">
        <f t="shared" si="1"/>
        <v>MO</v>
      </c>
    </row>
    <row r="129" spans="1:2" x14ac:dyDescent="0.3">
      <c r="A129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29" s="2" t="str">
        <f t="shared" si="1"/>
        <v>MS</v>
      </c>
    </row>
    <row r="130" spans="1:2" x14ac:dyDescent="0.3">
      <c r="A130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0" s="2" t="str">
        <f t="shared" si="1"/>
        <v>MT</v>
      </c>
    </row>
    <row r="131" spans="1:2" x14ac:dyDescent="0.3">
      <c r="A131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1" s="2" t="str">
        <f t="shared" ref="B131:B194" si="2">MID(A131,12,2)</f>
        <v>NC</v>
      </c>
    </row>
    <row r="132" spans="1:2" x14ac:dyDescent="0.3">
      <c r="A132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32" s="2" t="str">
        <f t="shared" si="2"/>
        <v>ND</v>
      </c>
    </row>
    <row r="133" spans="1:2" x14ac:dyDescent="0.3">
      <c r="A133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33" s="2" t="str">
        <f t="shared" si="2"/>
        <v>NE</v>
      </c>
    </row>
    <row r="134" spans="1:2" x14ac:dyDescent="0.3">
      <c r="A134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34" s="2" t="str">
        <f t="shared" si="2"/>
        <v>NH</v>
      </c>
    </row>
    <row r="135" spans="1:2" x14ac:dyDescent="0.3">
      <c r="A135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35" s="2" t="str">
        <f t="shared" si="2"/>
        <v>NJ</v>
      </c>
    </row>
    <row r="136" spans="1:2" x14ac:dyDescent="0.3">
      <c r="A136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36" s="2" t="str">
        <f t="shared" si="2"/>
        <v>NM</v>
      </c>
    </row>
    <row r="137" spans="1:2" x14ac:dyDescent="0.3">
      <c r="A137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37" s="2" t="str">
        <f t="shared" si="2"/>
        <v>NV</v>
      </c>
    </row>
    <row r="138" spans="1:2" x14ac:dyDescent="0.3">
      <c r="A138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2025,12345,OH,TRVLINT,3,,</v>
      </c>
      <c r="B138" s="2" t="str">
        <f t="shared" si="2"/>
        <v>OH</v>
      </c>
    </row>
    <row r="139" spans="1:2" x14ac:dyDescent="0.3">
      <c r="A139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Interrogatories(TRVLINT)'!D39</f>
        <v>2025,12345,OK,TRVLINT,3,,</v>
      </c>
      <c r="B139" s="2" t="str">
        <f t="shared" si="2"/>
        <v>OK</v>
      </c>
    </row>
    <row r="140" spans="1:2" x14ac:dyDescent="0.3">
      <c r="A140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Interrogatories(TRVLINT)'!D40</f>
        <v>2025,12345,OR,TRVLINT,3,,</v>
      </c>
      <c r="B140" s="2" t="str">
        <f t="shared" si="2"/>
        <v>OR</v>
      </c>
    </row>
    <row r="141" spans="1:2" x14ac:dyDescent="0.3">
      <c r="A141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Interrogatories(TRVLINT)'!D41</f>
        <v>2025,12345,PA,TRVLINT,3,,</v>
      </c>
      <c r="B141" s="2" t="str">
        <f t="shared" si="2"/>
        <v>PA</v>
      </c>
    </row>
    <row r="142" spans="1:2" x14ac:dyDescent="0.3">
      <c r="A142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Interrogatories(TRVLINT)'!D42</f>
        <v>2025,12345,PR,TRVLINT,3,,</v>
      </c>
      <c r="B142" s="2" t="str">
        <f t="shared" si="2"/>
        <v>PR</v>
      </c>
    </row>
    <row r="143" spans="1:2" x14ac:dyDescent="0.3">
      <c r="A143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Interrogatories(TRVLINT)'!D43</f>
        <v>2025,12345,RI,TRVLINT,3,,</v>
      </c>
      <c r="B143" s="2" t="str">
        <f t="shared" si="2"/>
        <v>RI</v>
      </c>
    </row>
    <row r="144" spans="1:2" x14ac:dyDescent="0.3">
      <c r="A144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Interrogatories(TRVLINT)'!D44</f>
        <v>2025,12345,SC,TRVLINT,3,,</v>
      </c>
      <c r="B144" s="2" t="str">
        <f t="shared" si="2"/>
        <v>SC</v>
      </c>
    </row>
    <row r="145" spans="1:2" x14ac:dyDescent="0.3">
      <c r="A145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Interrogatories(TRVLINT)'!D45</f>
        <v>2025,12345,SD,TRVLINT,3,,</v>
      </c>
      <c r="B145" s="2" t="str">
        <f t="shared" si="2"/>
        <v>SD</v>
      </c>
    </row>
    <row r="146" spans="1:2" x14ac:dyDescent="0.3">
      <c r="A146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Interrogatories(TRVLINT)'!D46</f>
        <v>2025,12345,TN,TRVLINT,3,,</v>
      </c>
      <c r="B146" s="2" t="str">
        <f t="shared" si="2"/>
        <v>TN</v>
      </c>
    </row>
    <row r="147" spans="1:2" x14ac:dyDescent="0.3">
      <c r="A147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Interrogatories(TRVLINT)'!D47</f>
        <v>2025,12345,TX,TRVLINT,3,,</v>
      </c>
      <c r="B147" s="2" t="str">
        <f t="shared" si="2"/>
        <v>TX</v>
      </c>
    </row>
    <row r="148" spans="1:2" x14ac:dyDescent="0.3">
      <c r="A148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Interrogatories(TRVLINT)'!D48</f>
        <v>2025,12345,UT,TRVLINT,3,,</v>
      </c>
      <c r="B148" s="2" t="str">
        <f t="shared" si="2"/>
        <v>UT</v>
      </c>
    </row>
    <row r="149" spans="1:2" x14ac:dyDescent="0.3">
      <c r="A149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Interrogatories(TRVLINT)'!D49</f>
        <v>2025,12345,VA,TRVLINT,3,,</v>
      </c>
      <c r="B149" s="2" t="str">
        <f t="shared" si="2"/>
        <v>VA</v>
      </c>
    </row>
    <row r="150" spans="1:2" x14ac:dyDescent="0.3">
      <c r="A150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Interrogatories(TRVLINT)'!D50</f>
        <v>2025,12345,VT,TRVLINT,3,,</v>
      </c>
      <c r="B150" s="2" t="str">
        <f t="shared" si="2"/>
        <v>VT</v>
      </c>
    </row>
    <row r="151" spans="1:2" x14ac:dyDescent="0.3">
      <c r="A151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Interrogatories(TRVLINT)'!D51</f>
        <v>2025,12345,WA,TRVLINT,3,,</v>
      </c>
      <c r="B151" s="2" t="str">
        <f t="shared" si="2"/>
        <v>WA</v>
      </c>
    </row>
    <row r="152" spans="1:2" x14ac:dyDescent="0.3">
      <c r="A152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Interrogatories(TRVLINT)'!D52</f>
        <v>2025,12345,WI,TRVLINT,3,,</v>
      </c>
      <c r="B152" s="2" t="str">
        <f t="shared" si="2"/>
        <v>WI</v>
      </c>
    </row>
    <row r="153" spans="1:2" x14ac:dyDescent="0.3">
      <c r="A153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Interrogatories(TRVLINT)'!D53</f>
        <v>2025,12345,WV,TRVLINT,3,,</v>
      </c>
      <c r="B153" s="2" t="str">
        <f t="shared" si="2"/>
        <v>WV</v>
      </c>
    </row>
    <row r="154" spans="1:2" x14ac:dyDescent="0.3">
      <c r="A154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Interrogatories(TRVLINT)'!D54</f>
        <v>2025,12345,WY,TRVLINT,3,,</v>
      </c>
      <c r="B154" s="2" t="str">
        <f t="shared" si="2"/>
        <v>WY</v>
      </c>
    </row>
    <row r="155" spans="1:2" x14ac:dyDescent="0.3">
      <c r="A155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155" s="2" t="str">
        <f t="shared" si="2"/>
        <v>AK</v>
      </c>
    </row>
    <row r="156" spans="1:2" x14ac:dyDescent="0.3">
      <c r="A156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156" s="2" t="str">
        <f t="shared" si="2"/>
        <v>AL</v>
      </c>
    </row>
    <row r="157" spans="1:2" x14ac:dyDescent="0.3">
      <c r="A157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57" s="2" t="str">
        <f t="shared" si="2"/>
        <v>AR</v>
      </c>
    </row>
    <row r="158" spans="1:2" x14ac:dyDescent="0.3">
      <c r="A158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58" s="2" t="str">
        <f t="shared" si="2"/>
        <v>AZ</v>
      </c>
    </row>
    <row r="159" spans="1:2" x14ac:dyDescent="0.3">
      <c r="A159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159" s="2" t="str">
        <f t="shared" si="2"/>
        <v>CA</v>
      </c>
    </row>
    <row r="160" spans="1:2" x14ac:dyDescent="0.3">
      <c r="A160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160" s="2" t="str">
        <f t="shared" si="2"/>
        <v>CO</v>
      </c>
    </row>
    <row r="161" spans="1:2" x14ac:dyDescent="0.3">
      <c r="A161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161" s="2" t="str">
        <f t="shared" si="2"/>
        <v>CT</v>
      </c>
    </row>
    <row r="162" spans="1:2" x14ac:dyDescent="0.3">
      <c r="A162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162" s="2" t="str">
        <f t="shared" si="2"/>
        <v>DC</v>
      </c>
    </row>
    <row r="163" spans="1:2" x14ac:dyDescent="0.3">
      <c r="A163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163" s="2" t="str">
        <f t="shared" si="2"/>
        <v>DE</v>
      </c>
    </row>
    <row r="164" spans="1:2" x14ac:dyDescent="0.3">
      <c r="A164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164" s="2" t="str">
        <f t="shared" si="2"/>
        <v>FL</v>
      </c>
    </row>
    <row r="165" spans="1:2" x14ac:dyDescent="0.3">
      <c r="A165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165" s="2" t="str">
        <f t="shared" si="2"/>
        <v>GA</v>
      </c>
    </row>
    <row r="166" spans="1:2" x14ac:dyDescent="0.3">
      <c r="A166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166" s="2" t="str">
        <f t="shared" si="2"/>
        <v>HI</v>
      </c>
    </row>
    <row r="167" spans="1:2" x14ac:dyDescent="0.3">
      <c r="A167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167" s="2" t="str">
        <f t="shared" si="2"/>
        <v>IA</v>
      </c>
    </row>
    <row r="168" spans="1:2" x14ac:dyDescent="0.3">
      <c r="A168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168" s="2" t="str">
        <f t="shared" si="2"/>
        <v>ID</v>
      </c>
    </row>
    <row r="169" spans="1:2" x14ac:dyDescent="0.3">
      <c r="A169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169" s="2" t="str">
        <f t="shared" si="2"/>
        <v>IL</v>
      </c>
    </row>
    <row r="170" spans="1:2" x14ac:dyDescent="0.3">
      <c r="A170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170" s="2" t="str">
        <f t="shared" si="2"/>
        <v>IN</v>
      </c>
    </row>
    <row r="171" spans="1:2" x14ac:dyDescent="0.3">
      <c r="A171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171" s="2" t="str">
        <f t="shared" si="2"/>
        <v>KS</v>
      </c>
    </row>
    <row r="172" spans="1:2" x14ac:dyDescent="0.3">
      <c r="A172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172" s="2" t="str">
        <f t="shared" si="2"/>
        <v>KY</v>
      </c>
    </row>
    <row r="173" spans="1:2" x14ac:dyDescent="0.3">
      <c r="A173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173" s="2" t="str">
        <f t="shared" si="2"/>
        <v>LA</v>
      </c>
    </row>
    <row r="174" spans="1:2" x14ac:dyDescent="0.3">
      <c r="A174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174" s="2" t="str">
        <f t="shared" si="2"/>
        <v>MA</v>
      </c>
    </row>
    <row r="175" spans="1:2" x14ac:dyDescent="0.3">
      <c r="A175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75" s="2" t="str">
        <f t="shared" si="2"/>
        <v>MD</v>
      </c>
    </row>
    <row r="176" spans="1:2" x14ac:dyDescent="0.3">
      <c r="A176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76" s="2" t="str">
        <f t="shared" si="2"/>
        <v>ME</v>
      </c>
    </row>
    <row r="177" spans="1:2" x14ac:dyDescent="0.3">
      <c r="A177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77" s="2" t="str">
        <f t="shared" si="2"/>
        <v>MI</v>
      </c>
    </row>
    <row r="178" spans="1:2" x14ac:dyDescent="0.3">
      <c r="A178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78" s="2" t="str">
        <f t="shared" si="2"/>
        <v>MN</v>
      </c>
    </row>
    <row r="179" spans="1:2" x14ac:dyDescent="0.3">
      <c r="A179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79" s="2" t="str">
        <f t="shared" si="2"/>
        <v>MO</v>
      </c>
    </row>
    <row r="180" spans="1:2" x14ac:dyDescent="0.3">
      <c r="A180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80" s="2" t="str">
        <f t="shared" si="2"/>
        <v>MS</v>
      </c>
    </row>
    <row r="181" spans="1:2" x14ac:dyDescent="0.3">
      <c r="A181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81" s="2" t="str">
        <f t="shared" si="2"/>
        <v>MT</v>
      </c>
    </row>
    <row r="182" spans="1:2" x14ac:dyDescent="0.3">
      <c r="A182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82" s="2" t="str">
        <f t="shared" si="2"/>
        <v>NC</v>
      </c>
    </row>
    <row r="183" spans="1:2" x14ac:dyDescent="0.3">
      <c r="A183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83" s="2" t="str">
        <f t="shared" si="2"/>
        <v>ND</v>
      </c>
    </row>
    <row r="184" spans="1:2" x14ac:dyDescent="0.3">
      <c r="A184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84" s="2" t="str">
        <f t="shared" si="2"/>
        <v>NE</v>
      </c>
    </row>
    <row r="185" spans="1:2" x14ac:dyDescent="0.3">
      <c r="A185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85" s="2" t="str">
        <f t="shared" si="2"/>
        <v>NH</v>
      </c>
    </row>
    <row r="186" spans="1:2" x14ac:dyDescent="0.3">
      <c r="A186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86" s="2" t="str">
        <f t="shared" si="2"/>
        <v>NJ</v>
      </c>
    </row>
    <row r="187" spans="1:2" x14ac:dyDescent="0.3">
      <c r="A187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87" s="2" t="str">
        <f t="shared" si="2"/>
        <v>NM</v>
      </c>
    </row>
    <row r="188" spans="1:2" x14ac:dyDescent="0.3">
      <c r="A188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88" s="2" t="str">
        <f t="shared" si="2"/>
        <v>NV</v>
      </c>
    </row>
    <row r="189" spans="1:2" x14ac:dyDescent="0.3">
      <c r="A189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2025,12345,OH,TRVLINT,4,,</v>
      </c>
      <c r="B189" s="2" t="str">
        <f t="shared" si="2"/>
        <v>OH</v>
      </c>
    </row>
    <row r="190" spans="1:2" x14ac:dyDescent="0.3">
      <c r="A190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Interrogatories(TRVLINT)'!E39&amp;","</f>
        <v>2025,12345,OK,TRVLINT,4,,</v>
      </c>
      <c r="B190" s="2" t="str">
        <f t="shared" si="2"/>
        <v>OK</v>
      </c>
    </row>
    <row r="191" spans="1:2" x14ac:dyDescent="0.3">
      <c r="A191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Interrogatories(TRVLINT)'!E40&amp;","</f>
        <v>2025,12345,OR,TRVLINT,4,,</v>
      </c>
      <c r="B191" s="2" t="str">
        <f t="shared" si="2"/>
        <v>OR</v>
      </c>
    </row>
    <row r="192" spans="1:2" x14ac:dyDescent="0.3">
      <c r="A192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Interrogatories(TRVLINT)'!E41&amp;","</f>
        <v>2025,12345,PA,TRVLINT,4,,</v>
      </c>
      <c r="B192" s="2" t="str">
        <f t="shared" si="2"/>
        <v>PA</v>
      </c>
    </row>
    <row r="193" spans="1:2" x14ac:dyDescent="0.3">
      <c r="A193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Interrogatories(TRVLINT)'!E42&amp;","</f>
        <v>2025,12345,PR,TRVLINT,4,,</v>
      </c>
      <c r="B193" s="2" t="str">
        <f t="shared" si="2"/>
        <v>PR</v>
      </c>
    </row>
    <row r="194" spans="1:2" x14ac:dyDescent="0.3">
      <c r="A194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Interrogatories(TRVLINT)'!E43&amp;","</f>
        <v>2025,12345,RI,TRVLINT,4,,</v>
      </c>
      <c r="B194" s="2" t="str">
        <f t="shared" si="2"/>
        <v>RI</v>
      </c>
    </row>
    <row r="195" spans="1:2" x14ac:dyDescent="0.3">
      <c r="A195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Interrogatories(TRVLINT)'!E44&amp;","</f>
        <v>2025,12345,SC,TRVLINT,4,,</v>
      </c>
      <c r="B195" s="2" t="str">
        <f t="shared" ref="B195:B258" si="3">MID(A195,12,2)</f>
        <v>SC</v>
      </c>
    </row>
    <row r="196" spans="1:2" x14ac:dyDescent="0.3">
      <c r="A196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Interrogatories(TRVLINT)'!E45&amp;","</f>
        <v>2025,12345,SD,TRVLINT,4,,</v>
      </c>
      <c r="B196" s="2" t="str">
        <f t="shared" si="3"/>
        <v>SD</v>
      </c>
    </row>
    <row r="197" spans="1:2" x14ac:dyDescent="0.3">
      <c r="A197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Interrogatories(TRVLINT)'!E46&amp;","</f>
        <v>2025,12345,TN,TRVLINT,4,,</v>
      </c>
      <c r="B197" s="2" t="str">
        <f t="shared" si="3"/>
        <v>TN</v>
      </c>
    </row>
    <row r="198" spans="1:2" x14ac:dyDescent="0.3">
      <c r="A198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Interrogatories(TRVLINT)'!E47&amp;","</f>
        <v>2025,12345,TX,TRVLINT,4,,</v>
      </c>
      <c r="B198" s="2" t="str">
        <f t="shared" si="3"/>
        <v>TX</v>
      </c>
    </row>
    <row r="199" spans="1:2" x14ac:dyDescent="0.3">
      <c r="A199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Interrogatories(TRVLINT)'!E48&amp;","</f>
        <v>2025,12345,UT,TRVLINT,4,,</v>
      </c>
      <c r="B199" s="2" t="str">
        <f t="shared" si="3"/>
        <v>UT</v>
      </c>
    </row>
    <row r="200" spans="1:2" x14ac:dyDescent="0.3">
      <c r="A200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Interrogatories(TRVLINT)'!E49&amp;","</f>
        <v>2025,12345,VA,TRVLINT,4,,</v>
      </c>
      <c r="B200" s="2" t="str">
        <f t="shared" si="3"/>
        <v>VA</v>
      </c>
    </row>
    <row r="201" spans="1:2" x14ac:dyDescent="0.3">
      <c r="A201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Interrogatories(TRVLINT)'!E50&amp;","</f>
        <v>2025,12345,VT,TRVLINT,4,,</v>
      </c>
      <c r="B201" s="2" t="str">
        <f t="shared" si="3"/>
        <v>VT</v>
      </c>
    </row>
    <row r="202" spans="1:2" x14ac:dyDescent="0.3">
      <c r="A202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Interrogatories(TRVLINT)'!E51&amp;","</f>
        <v>2025,12345,WA,TRVLINT,4,,</v>
      </c>
      <c r="B202" s="2" t="str">
        <f t="shared" si="3"/>
        <v>WA</v>
      </c>
    </row>
    <row r="203" spans="1:2" x14ac:dyDescent="0.3">
      <c r="A203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Interrogatories(TRVLINT)'!E52&amp;","</f>
        <v>2025,12345,WI,TRVLINT,4,,</v>
      </c>
      <c r="B203" s="2" t="str">
        <f t="shared" si="3"/>
        <v>WI</v>
      </c>
    </row>
    <row r="204" spans="1:2" x14ac:dyDescent="0.3">
      <c r="A204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Interrogatories(TRVLINT)'!E53&amp;","</f>
        <v>2025,12345,WV,TRVLINT,4,,</v>
      </c>
      <c r="B204" s="2" t="str">
        <f t="shared" si="3"/>
        <v>WV</v>
      </c>
    </row>
    <row r="205" spans="1:2" x14ac:dyDescent="0.3">
      <c r="A205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Interrogatories(TRVLINT)'!E54&amp;","</f>
        <v>2025,12345,WY,TRVLINT,4,,</v>
      </c>
      <c r="B205" s="2" t="str">
        <f t="shared" si="3"/>
        <v>WY</v>
      </c>
    </row>
    <row r="206" spans="1:2" x14ac:dyDescent="0.3">
      <c r="A206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206" s="2" t="str">
        <f t="shared" si="3"/>
        <v>AK</v>
      </c>
    </row>
    <row r="207" spans="1:2" x14ac:dyDescent="0.3">
      <c r="A207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207" s="2" t="str">
        <f t="shared" si="3"/>
        <v>AL</v>
      </c>
    </row>
    <row r="208" spans="1:2" x14ac:dyDescent="0.3">
      <c r="A208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208" s="2" t="str">
        <f t="shared" si="3"/>
        <v>AR</v>
      </c>
    </row>
    <row r="209" spans="1:2" x14ac:dyDescent="0.3">
      <c r="A209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209" s="2" t="str">
        <f t="shared" si="3"/>
        <v>AZ</v>
      </c>
    </row>
    <row r="210" spans="1:2" x14ac:dyDescent="0.3">
      <c r="A210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10" s="2" t="str">
        <f t="shared" si="3"/>
        <v>CA</v>
      </c>
    </row>
    <row r="211" spans="1:2" x14ac:dyDescent="0.3">
      <c r="A211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11" s="2" t="str">
        <f t="shared" si="3"/>
        <v>CO</v>
      </c>
    </row>
    <row r="212" spans="1:2" x14ac:dyDescent="0.3">
      <c r="A212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212" s="2" t="str">
        <f t="shared" si="3"/>
        <v>CT</v>
      </c>
    </row>
    <row r="213" spans="1:2" x14ac:dyDescent="0.3">
      <c r="A213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213" s="2" t="str">
        <f t="shared" si="3"/>
        <v>DC</v>
      </c>
    </row>
    <row r="214" spans="1:2" x14ac:dyDescent="0.3">
      <c r="A214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214" s="2" t="str">
        <f t="shared" si="3"/>
        <v>DE</v>
      </c>
    </row>
    <row r="215" spans="1:2" x14ac:dyDescent="0.3">
      <c r="A215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215" s="2" t="str">
        <f t="shared" si="3"/>
        <v>FL</v>
      </c>
    </row>
    <row r="216" spans="1:2" x14ac:dyDescent="0.3">
      <c r="A216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216" s="2" t="str">
        <f t="shared" si="3"/>
        <v>GA</v>
      </c>
    </row>
    <row r="217" spans="1:2" x14ac:dyDescent="0.3">
      <c r="A217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217" s="2" t="str">
        <f t="shared" si="3"/>
        <v>HI</v>
      </c>
    </row>
    <row r="218" spans="1:2" x14ac:dyDescent="0.3">
      <c r="A218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218" s="2" t="str">
        <f t="shared" si="3"/>
        <v>IA</v>
      </c>
    </row>
    <row r="219" spans="1:2" x14ac:dyDescent="0.3">
      <c r="A219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219" s="2" t="str">
        <f t="shared" si="3"/>
        <v>ID</v>
      </c>
    </row>
    <row r="220" spans="1:2" x14ac:dyDescent="0.3">
      <c r="A220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220" s="2" t="str">
        <f t="shared" si="3"/>
        <v>IL</v>
      </c>
    </row>
    <row r="221" spans="1:2" x14ac:dyDescent="0.3">
      <c r="A221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221" s="2" t="str">
        <f t="shared" si="3"/>
        <v>IN</v>
      </c>
    </row>
    <row r="222" spans="1:2" x14ac:dyDescent="0.3">
      <c r="A222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222" s="2" t="str">
        <f t="shared" si="3"/>
        <v>KS</v>
      </c>
    </row>
    <row r="223" spans="1:2" x14ac:dyDescent="0.3">
      <c r="A223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223" s="2" t="str">
        <f t="shared" si="3"/>
        <v>KY</v>
      </c>
    </row>
    <row r="224" spans="1:2" x14ac:dyDescent="0.3">
      <c r="A224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224" s="2" t="str">
        <f t="shared" si="3"/>
        <v>LA</v>
      </c>
    </row>
    <row r="225" spans="1:2" x14ac:dyDescent="0.3">
      <c r="A225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225" s="2" t="str">
        <f t="shared" si="3"/>
        <v>MA</v>
      </c>
    </row>
    <row r="226" spans="1:2" x14ac:dyDescent="0.3">
      <c r="A226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226" s="2" t="str">
        <f t="shared" si="3"/>
        <v>MD</v>
      </c>
    </row>
    <row r="227" spans="1:2" x14ac:dyDescent="0.3">
      <c r="A227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227" s="2" t="str">
        <f t="shared" si="3"/>
        <v>ME</v>
      </c>
    </row>
    <row r="228" spans="1:2" x14ac:dyDescent="0.3">
      <c r="A228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228" s="2" t="str">
        <f t="shared" si="3"/>
        <v>MI</v>
      </c>
    </row>
    <row r="229" spans="1:2" x14ac:dyDescent="0.3">
      <c r="A229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229" s="2" t="str">
        <f t="shared" si="3"/>
        <v>MN</v>
      </c>
    </row>
    <row r="230" spans="1:2" x14ac:dyDescent="0.3">
      <c r="A230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230" s="2" t="str">
        <f t="shared" si="3"/>
        <v>MO</v>
      </c>
    </row>
    <row r="231" spans="1:2" x14ac:dyDescent="0.3">
      <c r="A231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231" s="2" t="str">
        <f t="shared" si="3"/>
        <v>MS</v>
      </c>
    </row>
    <row r="232" spans="1:2" x14ac:dyDescent="0.3">
      <c r="A232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232" s="2" t="str">
        <f t="shared" si="3"/>
        <v>MT</v>
      </c>
    </row>
    <row r="233" spans="1:2" x14ac:dyDescent="0.3">
      <c r="A233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233" s="2" t="str">
        <f t="shared" si="3"/>
        <v>NC</v>
      </c>
    </row>
    <row r="234" spans="1:2" x14ac:dyDescent="0.3">
      <c r="A234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234" s="2" t="str">
        <f t="shared" si="3"/>
        <v>ND</v>
      </c>
    </row>
    <row r="235" spans="1:2" x14ac:dyDescent="0.3">
      <c r="A235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235" s="2" t="str">
        <f t="shared" si="3"/>
        <v>NE</v>
      </c>
    </row>
    <row r="236" spans="1:2" x14ac:dyDescent="0.3">
      <c r="A236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236" s="2" t="str">
        <f t="shared" si="3"/>
        <v>NH</v>
      </c>
    </row>
    <row r="237" spans="1:2" x14ac:dyDescent="0.3">
      <c r="A237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237" s="2" t="str">
        <f t="shared" si="3"/>
        <v>NJ</v>
      </c>
    </row>
    <row r="238" spans="1:2" x14ac:dyDescent="0.3">
      <c r="A238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238" s="2" t="str">
        <f t="shared" si="3"/>
        <v>NM</v>
      </c>
    </row>
    <row r="239" spans="1:2" x14ac:dyDescent="0.3">
      <c r="A239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239" s="2" t="str">
        <f t="shared" si="3"/>
        <v>NV</v>
      </c>
    </row>
    <row r="240" spans="1:2" x14ac:dyDescent="0.3">
      <c r="A240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2025,12345,OH,TRVLINT,5,,</v>
      </c>
      <c r="B240" s="2" t="str">
        <f t="shared" si="3"/>
        <v>OH</v>
      </c>
    </row>
    <row r="241" spans="1:2" x14ac:dyDescent="0.3">
      <c r="A241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Interrogatories(TRVLINT)'!F39</f>
        <v>2025,12345,OK,TRVLINT,5,,</v>
      </c>
      <c r="B241" s="2" t="str">
        <f t="shared" si="3"/>
        <v>OK</v>
      </c>
    </row>
    <row r="242" spans="1:2" x14ac:dyDescent="0.3">
      <c r="A242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Interrogatories(TRVLINT)'!F40</f>
        <v>2025,12345,OR,TRVLINT,5,,</v>
      </c>
      <c r="B242" s="2" t="str">
        <f t="shared" si="3"/>
        <v>OR</v>
      </c>
    </row>
    <row r="243" spans="1:2" x14ac:dyDescent="0.3">
      <c r="A243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Interrogatories(TRVLINT)'!F41</f>
        <v>2025,12345,PA,TRVLINT,5,,</v>
      </c>
      <c r="B243" s="2" t="str">
        <f t="shared" si="3"/>
        <v>PA</v>
      </c>
    </row>
    <row r="244" spans="1:2" x14ac:dyDescent="0.3">
      <c r="A244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Interrogatories(TRVLINT)'!F42</f>
        <v>2025,12345,PR,TRVLINT,5,,</v>
      </c>
      <c r="B244" s="2" t="str">
        <f t="shared" si="3"/>
        <v>PR</v>
      </c>
    </row>
    <row r="245" spans="1:2" x14ac:dyDescent="0.3">
      <c r="A245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Interrogatories(TRVLINT)'!F43</f>
        <v>2025,12345,RI,TRVLINT,5,,</v>
      </c>
      <c r="B245" s="2" t="str">
        <f t="shared" si="3"/>
        <v>RI</v>
      </c>
    </row>
    <row r="246" spans="1:2" x14ac:dyDescent="0.3">
      <c r="A246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Interrogatories(TRVLINT)'!F44</f>
        <v>2025,12345,SC,TRVLINT,5,,</v>
      </c>
      <c r="B246" s="2" t="str">
        <f t="shared" si="3"/>
        <v>SC</v>
      </c>
    </row>
    <row r="247" spans="1:2" x14ac:dyDescent="0.3">
      <c r="A247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Interrogatories(TRVLINT)'!F45</f>
        <v>2025,12345,SD,TRVLINT,5,,</v>
      </c>
      <c r="B247" s="2" t="str">
        <f t="shared" si="3"/>
        <v>SD</v>
      </c>
    </row>
    <row r="248" spans="1:2" x14ac:dyDescent="0.3">
      <c r="A248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Interrogatories(TRVLINT)'!F46</f>
        <v>2025,12345,TN,TRVLINT,5,,</v>
      </c>
      <c r="B248" s="2" t="str">
        <f t="shared" si="3"/>
        <v>TN</v>
      </c>
    </row>
    <row r="249" spans="1:2" x14ac:dyDescent="0.3">
      <c r="A249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Interrogatories(TRVLINT)'!F47</f>
        <v>2025,12345,TX,TRVLINT,5,,</v>
      </c>
      <c r="B249" s="2" t="str">
        <f t="shared" si="3"/>
        <v>TX</v>
      </c>
    </row>
    <row r="250" spans="1:2" x14ac:dyDescent="0.3">
      <c r="A250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Interrogatories(TRVLINT)'!F48</f>
        <v>2025,12345,UT,TRVLINT,5,,</v>
      </c>
      <c r="B250" s="2" t="str">
        <f t="shared" si="3"/>
        <v>UT</v>
      </c>
    </row>
    <row r="251" spans="1:2" x14ac:dyDescent="0.3">
      <c r="A251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Interrogatories(TRVLINT)'!F49</f>
        <v>2025,12345,VA,TRVLINT,5,,</v>
      </c>
      <c r="B251" s="2" t="str">
        <f t="shared" si="3"/>
        <v>VA</v>
      </c>
    </row>
    <row r="252" spans="1:2" x14ac:dyDescent="0.3">
      <c r="A252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Interrogatories(TRVLINT)'!F50</f>
        <v>2025,12345,VT,TRVLINT,5,,</v>
      </c>
      <c r="B252" s="2" t="str">
        <f t="shared" si="3"/>
        <v>VT</v>
      </c>
    </row>
    <row r="253" spans="1:2" x14ac:dyDescent="0.3">
      <c r="A253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Interrogatories(TRVLINT)'!F51</f>
        <v>2025,12345,WA,TRVLINT,5,,</v>
      </c>
      <c r="B253" s="2" t="str">
        <f t="shared" si="3"/>
        <v>WA</v>
      </c>
    </row>
    <row r="254" spans="1:2" x14ac:dyDescent="0.3">
      <c r="A254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Interrogatories(TRVLINT)'!F52</f>
        <v>2025,12345,WI,TRVLINT,5,,</v>
      </c>
      <c r="B254" s="2" t="str">
        <f t="shared" si="3"/>
        <v>WI</v>
      </c>
    </row>
    <row r="255" spans="1:2" x14ac:dyDescent="0.3">
      <c r="A255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Interrogatories(TRVLINT)'!F53</f>
        <v>2025,12345,WV,TRVLINT,5,,</v>
      </c>
      <c r="B255" s="2" t="str">
        <f t="shared" si="3"/>
        <v>WV</v>
      </c>
    </row>
    <row r="256" spans="1:2" x14ac:dyDescent="0.3">
      <c r="A256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Interrogatories(TRVLINT)'!F54</f>
        <v>2025,12345,WY,TRVLINT,5,,</v>
      </c>
      <c r="B256" s="2" t="str">
        <f t="shared" si="3"/>
        <v>WY</v>
      </c>
    </row>
    <row r="257" spans="1:2" x14ac:dyDescent="0.3">
      <c r="A257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257" s="2" t="str">
        <f t="shared" si="3"/>
        <v>AK</v>
      </c>
    </row>
    <row r="258" spans="1:2" x14ac:dyDescent="0.3">
      <c r="A258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258" s="2" t="str">
        <f t="shared" si="3"/>
        <v>AL</v>
      </c>
    </row>
    <row r="259" spans="1:2" x14ac:dyDescent="0.3">
      <c r="A259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259" s="2" t="str">
        <f t="shared" ref="B259:B322" si="4">MID(A259,12,2)</f>
        <v>AR</v>
      </c>
    </row>
    <row r="260" spans="1:2" x14ac:dyDescent="0.3">
      <c r="A260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260" s="2" t="str">
        <f t="shared" si="4"/>
        <v>AZ</v>
      </c>
    </row>
    <row r="261" spans="1:2" x14ac:dyDescent="0.3">
      <c r="A261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61" s="2" t="str">
        <f t="shared" si="4"/>
        <v>CA</v>
      </c>
    </row>
    <row r="262" spans="1:2" x14ac:dyDescent="0.3">
      <c r="A262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62" s="2" t="str">
        <f t="shared" si="4"/>
        <v>CO</v>
      </c>
    </row>
    <row r="263" spans="1:2" x14ac:dyDescent="0.3">
      <c r="A263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263" s="2" t="str">
        <f t="shared" si="4"/>
        <v>CT</v>
      </c>
    </row>
    <row r="264" spans="1:2" x14ac:dyDescent="0.3">
      <c r="A264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264" s="2" t="str">
        <f t="shared" si="4"/>
        <v>DC</v>
      </c>
    </row>
    <row r="265" spans="1:2" x14ac:dyDescent="0.3">
      <c r="A265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265" s="2" t="str">
        <f t="shared" si="4"/>
        <v>DE</v>
      </c>
    </row>
    <row r="266" spans="1:2" x14ac:dyDescent="0.3">
      <c r="A266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266" s="2" t="str">
        <f t="shared" si="4"/>
        <v>FL</v>
      </c>
    </row>
    <row r="267" spans="1:2" x14ac:dyDescent="0.3">
      <c r="A267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267" s="2" t="str">
        <f t="shared" si="4"/>
        <v>GA</v>
      </c>
    </row>
    <row r="268" spans="1:2" x14ac:dyDescent="0.3">
      <c r="A268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268" s="2" t="str">
        <f t="shared" si="4"/>
        <v>HI</v>
      </c>
    </row>
    <row r="269" spans="1:2" x14ac:dyDescent="0.3">
      <c r="A269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269" s="2" t="str">
        <f t="shared" si="4"/>
        <v>IA</v>
      </c>
    </row>
    <row r="270" spans="1:2" x14ac:dyDescent="0.3">
      <c r="A270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270" s="2" t="str">
        <f t="shared" si="4"/>
        <v>ID</v>
      </c>
    </row>
    <row r="271" spans="1:2" x14ac:dyDescent="0.3">
      <c r="A271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271" s="2" t="str">
        <f t="shared" si="4"/>
        <v>IL</v>
      </c>
    </row>
    <row r="272" spans="1:2" x14ac:dyDescent="0.3">
      <c r="A272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272" s="2" t="str">
        <f t="shared" si="4"/>
        <v>IN</v>
      </c>
    </row>
    <row r="273" spans="1:2" x14ac:dyDescent="0.3">
      <c r="A273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273" s="2" t="str">
        <f t="shared" si="4"/>
        <v>KS</v>
      </c>
    </row>
    <row r="274" spans="1:2" x14ac:dyDescent="0.3">
      <c r="A274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274" s="2" t="str">
        <f t="shared" si="4"/>
        <v>KY</v>
      </c>
    </row>
    <row r="275" spans="1:2" x14ac:dyDescent="0.3">
      <c r="A275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275" s="2" t="str">
        <f t="shared" si="4"/>
        <v>LA</v>
      </c>
    </row>
    <row r="276" spans="1:2" x14ac:dyDescent="0.3">
      <c r="A276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276" s="2" t="str">
        <f t="shared" si="4"/>
        <v>MA</v>
      </c>
    </row>
    <row r="277" spans="1:2" x14ac:dyDescent="0.3">
      <c r="A277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277" s="2" t="str">
        <f t="shared" si="4"/>
        <v>MD</v>
      </c>
    </row>
    <row r="278" spans="1:2" x14ac:dyDescent="0.3">
      <c r="A278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278" s="2" t="str">
        <f t="shared" si="4"/>
        <v>ME</v>
      </c>
    </row>
    <row r="279" spans="1:2" x14ac:dyDescent="0.3">
      <c r="A279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279" s="2" t="str">
        <f t="shared" si="4"/>
        <v>MI</v>
      </c>
    </row>
    <row r="280" spans="1:2" x14ac:dyDescent="0.3">
      <c r="A280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280" s="2" t="str">
        <f t="shared" si="4"/>
        <v>MN</v>
      </c>
    </row>
    <row r="281" spans="1:2" x14ac:dyDescent="0.3">
      <c r="A281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281" s="2" t="str">
        <f t="shared" si="4"/>
        <v>MO</v>
      </c>
    </row>
    <row r="282" spans="1:2" x14ac:dyDescent="0.3">
      <c r="A282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282" s="2" t="str">
        <f t="shared" si="4"/>
        <v>MS</v>
      </c>
    </row>
    <row r="283" spans="1:2" x14ac:dyDescent="0.3">
      <c r="A283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283" s="2" t="str">
        <f t="shared" si="4"/>
        <v>MT</v>
      </c>
    </row>
    <row r="284" spans="1:2" x14ac:dyDescent="0.3">
      <c r="A284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284" s="2" t="str">
        <f t="shared" si="4"/>
        <v>NC</v>
      </c>
    </row>
    <row r="285" spans="1:2" x14ac:dyDescent="0.3">
      <c r="A285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285" s="2" t="str">
        <f t="shared" si="4"/>
        <v>ND</v>
      </c>
    </row>
    <row r="286" spans="1:2" x14ac:dyDescent="0.3">
      <c r="A286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286" s="2" t="str">
        <f t="shared" si="4"/>
        <v>NE</v>
      </c>
    </row>
    <row r="287" spans="1:2" x14ac:dyDescent="0.3">
      <c r="A287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287" s="2" t="str">
        <f t="shared" si="4"/>
        <v>NH</v>
      </c>
    </row>
    <row r="288" spans="1:2" x14ac:dyDescent="0.3">
      <c r="A288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288" s="2" t="str">
        <f t="shared" si="4"/>
        <v>NJ</v>
      </c>
    </row>
    <row r="289" spans="1:2" x14ac:dyDescent="0.3">
      <c r="A289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289" s="2" t="str">
        <f t="shared" si="4"/>
        <v>NM</v>
      </c>
    </row>
    <row r="290" spans="1:2" x14ac:dyDescent="0.3">
      <c r="A290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290" s="2" t="str">
        <f t="shared" si="4"/>
        <v>NV</v>
      </c>
    </row>
    <row r="291" spans="1:2" x14ac:dyDescent="0.3">
      <c r="A291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2025,12345,OH,TRVLINT,6,,</v>
      </c>
      <c r="B291" s="2" t="str">
        <f t="shared" si="4"/>
        <v>OH</v>
      </c>
    </row>
    <row r="292" spans="1:2" x14ac:dyDescent="0.3">
      <c r="A292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Interrogatories(TRVLINT)'!G39</f>
        <v>2025,12345,OK,TRVLINT,6,,</v>
      </c>
      <c r="B292" s="2" t="str">
        <f t="shared" si="4"/>
        <v>OK</v>
      </c>
    </row>
    <row r="293" spans="1:2" x14ac:dyDescent="0.3">
      <c r="A293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Interrogatories(TRVLINT)'!G40</f>
        <v>2025,12345,OR,TRVLINT,6,,</v>
      </c>
      <c r="B293" s="2" t="str">
        <f t="shared" si="4"/>
        <v>OR</v>
      </c>
    </row>
    <row r="294" spans="1:2" x14ac:dyDescent="0.3">
      <c r="A294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Interrogatories(TRVLINT)'!G41</f>
        <v>2025,12345,PA,TRVLINT,6,,</v>
      </c>
      <c r="B294" s="2" t="str">
        <f t="shared" si="4"/>
        <v>PA</v>
      </c>
    </row>
    <row r="295" spans="1:2" x14ac:dyDescent="0.3">
      <c r="A295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Interrogatories(TRVLINT)'!G42</f>
        <v>2025,12345,PR,TRVLINT,6,,</v>
      </c>
      <c r="B295" s="2" t="str">
        <f t="shared" si="4"/>
        <v>PR</v>
      </c>
    </row>
    <row r="296" spans="1:2" x14ac:dyDescent="0.3">
      <c r="A296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Interrogatories(TRVLINT)'!G43</f>
        <v>2025,12345,RI,TRVLINT,6,,</v>
      </c>
      <c r="B296" s="2" t="str">
        <f t="shared" si="4"/>
        <v>RI</v>
      </c>
    </row>
    <row r="297" spans="1:2" x14ac:dyDescent="0.3">
      <c r="A297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Interrogatories(TRVLINT)'!G44</f>
        <v>2025,12345,SC,TRVLINT,6,,</v>
      </c>
      <c r="B297" s="2" t="str">
        <f t="shared" si="4"/>
        <v>SC</v>
      </c>
    </row>
    <row r="298" spans="1:2" x14ac:dyDescent="0.3">
      <c r="A298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Interrogatories(TRVLINT)'!G45</f>
        <v>2025,12345,SD,TRVLINT,6,,</v>
      </c>
      <c r="B298" s="2" t="str">
        <f t="shared" si="4"/>
        <v>SD</v>
      </c>
    </row>
    <row r="299" spans="1:2" x14ac:dyDescent="0.3">
      <c r="A299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Interrogatories(TRVLINT)'!G46</f>
        <v>2025,12345,TN,TRVLINT,6,,</v>
      </c>
      <c r="B299" s="2" t="str">
        <f t="shared" si="4"/>
        <v>TN</v>
      </c>
    </row>
    <row r="300" spans="1:2" x14ac:dyDescent="0.3">
      <c r="A300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Interrogatories(TRVLINT)'!G47</f>
        <v>2025,12345,TX,TRVLINT,6,,</v>
      </c>
      <c r="B300" s="2" t="str">
        <f t="shared" si="4"/>
        <v>TX</v>
      </c>
    </row>
    <row r="301" spans="1:2" x14ac:dyDescent="0.3">
      <c r="A301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Interrogatories(TRVLINT)'!G48</f>
        <v>2025,12345,UT,TRVLINT,6,,</v>
      </c>
      <c r="B301" s="2" t="str">
        <f t="shared" si="4"/>
        <v>UT</v>
      </c>
    </row>
    <row r="302" spans="1:2" x14ac:dyDescent="0.3">
      <c r="A302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Interrogatories(TRVLINT)'!G49</f>
        <v>2025,12345,VA,TRVLINT,6,,</v>
      </c>
      <c r="B302" s="2" t="str">
        <f t="shared" si="4"/>
        <v>VA</v>
      </c>
    </row>
    <row r="303" spans="1:2" x14ac:dyDescent="0.3">
      <c r="A303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Interrogatories(TRVLINT)'!G50</f>
        <v>2025,12345,VT,TRVLINT,6,,</v>
      </c>
      <c r="B303" s="2" t="str">
        <f t="shared" si="4"/>
        <v>VT</v>
      </c>
    </row>
    <row r="304" spans="1:2" x14ac:dyDescent="0.3">
      <c r="A304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Interrogatories(TRVLINT)'!G51</f>
        <v>2025,12345,WA,TRVLINT,6,,</v>
      </c>
      <c r="B304" s="2" t="str">
        <f t="shared" si="4"/>
        <v>WA</v>
      </c>
    </row>
    <row r="305" spans="1:2" x14ac:dyDescent="0.3">
      <c r="A305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Interrogatories(TRVLINT)'!G52</f>
        <v>2025,12345,WI,TRVLINT,6,,</v>
      </c>
      <c r="B305" s="2" t="str">
        <f t="shared" si="4"/>
        <v>WI</v>
      </c>
    </row>
    <row r="306" spans="1:2" x14ac:dyDescent="0.3">
      <c r="A306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Interrogatories(TRVLINT)'!G53</f>
        <v>2025,12345,WV,TRVLINT,6,,</v>
      </c>
      <c r="B306" s="2" t="str">
        <f t="shared" si="4"/>
        <v>WV</v>
      </c>
    </row>
    <row r="307" spans="1:2" x14ac:dyDescent="0.3">
      <c r="A307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Interrogatories(TRVLINT)'!G54</f>
        <v>2025,12345,WY,TRVLINT,6,,</v>
      </c>
      <c r="B307" s="2" t="str">
        <f t="shared" si="4"/>
        <v>WY</v>
      </c>
    </row>
    <row r="308" spans="1:2" x14ac:dyDescent="0.3">
      <c r="A308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308" s="2" t="str">
        <f t="shared" si="4"/>
        <v>AK</v>
      </c>
    </row>
    <row r="309" spans="1:2" x14ac:dyDescent="0.3">
      <c r="A309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309" s="2" t="str">
        <f t="shared" si="4"/>
        <v>AL</v>
      </c>
    </row>
    <row r="310" spans="1:2" x14ac:dyDescent="0.3">
      <c r="A310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310" s="2" t="str">
        <f t="shared" si="4"/>
        <v>AR</v>
      </c>
    </row>
    <row r="311" spans="1:2" x14ac:dyDescent="0.3">
      <c r="A311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311" s="2" t="str">
        <f t="shared" si="4"/>
        <v>AZ</v>
      </c>
    </row>
    <row r="312" spans="1:2" x14ac:dyDescent="0.3">
      <c r="A312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312" s="2" t="str">
        <f t="shared" si="4"/>
        <v>CA</v>
      </c>
    </row>
    <row r="313" spans="1:2" x14ac:dyDescent="0.3">
      <c r="A313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313" s="2" t="str">
        <f t="shared" si="4"/>
        <v>CO</v>
      </c>
    </row>
    <row r="314" spans="1:2" x14ac:dyDescent="0.3">
      <c r="A314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14" s="2" t="str">
        <f t="shared" si="4"/>
        <v>CT</v>
      </c>
    </row>
    <row r="315" spans="1:2" x14ac:dyDescent="0.3">
      <c r="A315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15" s="2" t="str">
        <f t="shared" si="4"/>
        <v>DC</v>
      </c>
    </row>
    <row r="316" spans="1:2" x14ac:dyDescent="0.3">
      <c r="A316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316" s="2" t="str">
        <f t="shared" si="4"/>
        <v>DE</v>
      </c>
    </row>
    <row r="317" spans="1:2" x14ac:dyDescent="0.3">
      <c r="A317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317" s="2" t="str">
        <f t="shared" si="4"/>
        <v>FL</v>
      </c>
    </row>
    <row r="318" spans="1:2" x14ac:dyDescent="0.3">
      <c r="A318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318" s="2" t="str">
        <f t="shared" si="4"/>
        <v>GA</v>
      </c>
    </row>
    <row r="319" spans="1:2" x14ac:dyDescent="0.3">
      <c r="A319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319" s="2" t="str">
        <f t="shared" si="4"/>
        <v>HI</v>
      </c>
    </row>
    <row r="320" spans="1:2" x14ac:dyDescent="0.3">
      <c r="A320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320" s="2" t="str">
        <f t="shared" si="4"/>
        <v>IA</v>
      </c>
    </row>
    <row r="321" spans="1:2" x14ac:dyDescent="0.3">
      <c r="A321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321" s="2" t="str">
        <f t="shared" si="4"/>
        <v>ID</v>
      </c>
    </row>
    <row r="322" spans="1:2" x14ac:dyDescent="0.3">
      <c r="A322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322" s="2" t="str">
        <f t="shared" si="4"/>
        <v>IL</v>
      </c>
    </row>
    <row r="323" spans="1:2" x14ac:dyDescent="0.3">
      <c r="A323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323" s="2" t="str">
        <f t="shared" ref="B323:B386" si="5">MID(A323,12,2)</f>
        <v>IN</v>
      </c>
    </row>
    <row r="324" spans="1:2" x14ac:dyDescent="0.3">
      <c r="A324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324" s="2" t="str">
        <f t="shared" si="5"/>
        <v>KS</v>
      </c>
    </row>
    <row r="325" spans="1:2" x14ac:dyDescent="0.3">
      <c r="A325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325" s="2" t="str">
        <f t="shared" si="5"/>
        <v>KY</v>
      </c>
    </row>
    <row r="326" spans="1:2" x14ac:dyDescent="0.3">
      <c r="A326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326" s="2" t="str">
        <f t="shared" si="5"/>
        <v>LA</v>
      </c>
    </row>
    <row r="327" spans="1:2" x14ac:dyDescent="0.3">
      <c r="A327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327" s="2" t="str">
        <f t="shared" si="5"/>
        <v>MA</v>
      </c>
    </row>
    <row r="328" spans="1:2" x14ac:dyDescent="0.3">
      <c r="A328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328" s="2" t="str">
        <f t="shared" si="5"/>
        <v>MD</v>
      </c>
    </row>
    <row r="329" spans="1:2" x14ac:dyDescent="0.3">
      <c r="A329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329" s="2" t="str">
        <f t="shared" si="5"/>
        <v>ME</v>
      </c>
    </row>
    <row r="330" spans="1:2" x14ac:dyDescent="0.3">
      <c r="A330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330" s="2" t="str">
        <f t="shared" si="5"/>
        <v>MI</v>
      </c>
    </row>
    <row r="331" spans="1:2" x14ac:dyDescent="0.3">
      <c r="A331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331" s="2" t="str">
        <f t="shared" si="5"/>
        <v>MN</v>
      </c>
    </row>
    <row r="332" spans="1:2" x14ac:dyDescent="0.3">
      <c r="A332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332" s="2" t="str">
        <f t="shared" si="5"/>
        <v>MO</v>
      </c>
    </row>
    <row r="333" spans="1:2" x14ac:dyDescent="0.3">
      <c r="A333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333" s="2" t="str">
        <f t="shared" si="5"/>
        <v>MS</v>
      </c>
    </row>
    <row r="334" spans="1:2" x14ac:dyDescent="0.3">
      <c r="A334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334" s="2" t="str">
        <f t="shared" si="5"/>
        <v>MT</v>
      </c>
    </row>
    <row r="335" spans="1:2" x14ac:dyDescent="0.3">
      <c r="A335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335" s="2" t="str">
        <f t="shared" si="5"/>
        <v>NC</v>
      </c>
    </row>
    <row r="336" spans="1:2" x14ac:dyDescent="0.3">
      <c r="A336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336" s="2" t="str">
        <f t="shared" si="5"/>
        <v>ND</v>
      </c>
    </row>
    <row r="337" spans="1:2" x14ac:dyDescent="0.3">
      <c r="A337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337" s="2" t="str">
        <f t="shared" si="5"/>
        <v>NE</v>
      </c>
    </row>
    <row r="338" spans="1:2" x14ac:dyDescent="0.3">
      <c r="A338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338" s="2" t="str">
        <f t="shared" si="5"/>
        <v>NH</v>
      </c>
    </row>
    <row r="339" spans="1:2" x14ac:dyDescent="0.3">
      <c r="A339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339" s="2" t="str">
        <f t="shared" si="5"/>
        <v>NJ</v>
      </c>
    </row>
    <row r="340" spans="1:2" x14ac:dyDescent="0.3">
      <c r="A340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340" s="2" t="str">
        <f t="shared" si="5"/>
        <v>NM</v>
      </c>
    </row>
    <row r="341" spans="1:2" x14ac:dyDescent="0.3">
      <c r="A341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341" s="2" t="str">
        <f t="shared" si="5"/>
        <v>NV</v>
      </c>
    </row>
    <row r="342" spans="1:2" x14ac:dyDescent="0.3">
      <c r="A342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2025,12345,OH,TRVLINT,7,,</v>
      </c>
      <c r="B342" s="2" t="str">
        <f t="shared" si="5"/>
        <v>OH</v>
      </c>
    </row>
    <row r="343" spans="1:2" x14ac:dyDescent="0.3">
      <c r="A343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Interrogatories(TRVLINT)'!H39&amp;","</f>
        <v>2025,12345,OK,TRVLINT,7,,</v>
      </c>
      <c r="B343" s="2" t="str">
        <f t="shared" si="5"/>
        <v>OK</v>
      </c>
    </row>
    <row r="344" spans="1:2" x14ac:dyDescent="0.3">
      <c r="A344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Interrogatories(TRVLINT)'!H40&amp;","</f>
        <v>2025,12345,OR,TRVLINT,7,,</v>
      </c>
      <c r="B344" s="2" t="str">
        <f t="shared" si="5"/>
        <v>OR</v>
      </c>
    </row>
    <row r="345" spans="1:2" x14ac:dyDescent="0.3">
      <c r="A345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Interrogatories(TRVLINT)'!H41&amp;","</f>
        <v>2025,12345,PA,TRVLINT,7,,</v>
      </c>
      <c r="B345" s="2" t="str">
        <f t="shared" si="5"/>
        <v>PA</v>
      </c>
    </row>
    <row r="346" spans="1:2" x14ac:dyDescent="0.3">
      <c r="A346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Interrogatories(TRVLINT)'!H42&amp;","</f>
        <v>2025,12345,PR,TRVLINT,7,,</v>
      </c>
      <c r="B346" s="2" t="str">
        <f t="shared" si="5"/>
        <v>PR</v>
      </c>
    </row>
    <row r="347" spans="1:2" x14ac:dyDescent="0.3">
      <c r="A347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Interrogatories(TRVLINT)'!H43&amp;","</f>
        <v>2025,12345,RI,TRVLINT,7,,</v>
      </c>
      <c r="B347" s="2" t="str">
        <f t="shared" si="5"/>
        <v>RI</v>
      </c>
    </row>
    <row r="348" spans="1:2" x14ac:dyDescent="0.3">
      <c r="A348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Interrogatories(TRVLINT)'!H44&amp;","</f>
        <v>2025,12345,SC,TRVLINT,7,,</v>
      </c>
      <c r="B348" s="2" t="str">
        <f t="shared" si="5"/>
        <v>SC</v>
      </c>
    </row>
    <row r="349" spans="1:2" x14ac:dyDescent="0.3">
      <c r="A349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Interrogatories(TRVLINT)'!H45&amp;","</f>
        <v>2025,12345,SD,TRVLINT,7,,</v>
      </c>
      <c r="B349" s="2" t="str">
        <f t="shared" si="5"/>
        <v>SD</v>
      </c>
    </row>
    <row r="350" spans="1:2" x14ac:dyDescent="0.3">
      <c r="A350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Interrogatories(TRVLINT)'!H46&amp;","</f>
        <v>2025,12345,TN,TRVLINT,7,,</v>
      </c>
      <c r="B350" s="2" t="str">
        <f t="shared" si="5"/>
        <v>TN</v>
      </c>
    </row>
    <row r="351" spans="1:2" x14ac:dyDescent="0.3">
      <c r="A351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Interrogatories(TRVLINT)'!H47&amp;","</f>
        <v>2025,12345,TX,TRVLINT,7,,</v>
      </c>
      <c r="B351" s="2" t="str">
        <f t="shared" si="5"/>
        <v>TX</v>
      </c>
    </row>
    <row r="352" spans="1:2" x14ac:dyDescent="0.3">
      <c r="A352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Interrogatories(TRVLINT)'!H48&amp;","</f>
        <v>2025,12345,UT,TRVLINT,7,,</v>
      </c>
      <c r="B352" s="2" t="str">
        <f t="shared" si="5"/>
        <v>UT</v>
      </c>
    </row>
    <row r="353" spans="1:2" x14ac:dyDescent="0.3">
      <c r="A353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Interrogatories(TRVLINT)'!H49&amp;","</f>
        <v>2025,12345,VA,TRVLINT,7,,</v>
      </c>
      <c r="B353" s="2" t="str">
        <f t="shared" si="5"/>
        <v>VA</v>
      </c>
    </row>
    <row r="354" spans="1:2" x14ac:dyDescent="0.3">
      <c r="A354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Interrogatories(TRVLINT)'!H50&amp;","</f>
        <v>2025,12345,VT,TRVLINT,7,,</v>
      </c>
      <c r="B354" s="2" t="str">
        <f t="shared" si="5"/>
        <v>VT</v>
      </c>
    </row>
    <row r="355" spans="1:2" x14ac:dyDescent="0.3">
      <c r="A355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Interrogatories(TRVLINT)'!H51&amp;","</f>
        <v>2025,12345,WA,TRVLINT,7,,</v>
      </c>
      <c r="B355" s="2" t="str">
        <f t="shared" si="5"/>
        <v>WA</v>
      </c>
    </row>
    <row r="356" spans="1:2" x14ac:dyDescent="0.3">
      <c r="A356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Interrogatories(TRVLINT)'!H52&amp;","</f>
        <v>2025,12345,WI,TRVLINT,7,,</v>
      </c>
      <c r="B356" s="2" t="str">
        <f t="shared" si="5"/>
        <v>WI</v>
      </c>
    </row>
    <row r="357" spans="1:2" x14ac:dyDescent="0.3">
      <c r="A357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Interrogatories(TRVLINT)'!H53&amp;","</f>
        <v>2025,12345,WV,TRVLINT,7,,</v>
      </c>
      <c r="B357" s="2" t="str">
        <f t="shared" si="5"/>
        <v>WV</v>
      </c>
    </row>
    <row r="358" spans="1:2" x14ac:dyDescent="0.3">
      <c r="A358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Interrogatories(TRVLINT)'!H54&amp;","</f>
        <v>2025,12345,WY,TRVLINT,7,,</v>
      </c>
      <c r="B358" s="2" t="str">
        <f t="shared" si="5"/>
        <v>WY</v>
      </c>
    </row>
    <row r="359" spans="1:2" x14ac:dyDescent="0.3">
      <c r="A359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359" s="2" t="str">
        <f t="shared" si="5"/>
        <v>AK</v>
      </c>
    </row>
    <row r="360" spans="1:2" x14ac:dyDescent="0.3">
      <c r="A360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360" s="2" t="str">
        <f t="shared" si="5"/>
        <v>AL</v>
      </c>
    </row>
    <row r="361" spans="1:2" x14ac:dyDescent="0.3">
      <c r="A361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361" s="2" t="str">
        <f t="shared" si="5"/>
        <v>AR</v>
      </c>
    </row>
    <row r="362" spans="1:2" x14ac:dyDescent="0.3">
      <c r="A362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362" s="2" t="str">
        <f t="shared" si="5"/>
        <v>AZ</v>
      </c>
    </row>
    <row r="363" spans="1:2" x14ac:dyDescent="0.3">
      <c r="A363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363" s="2" t="str">
        <f t="shared" si="5"/>
        <v>CA</v>
      </c>
    </row>
    <row r="364" spans="1:2" x14ac:dyDescent="0.3">
      <c r="A364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364" s="2" t="str">
        <f t="shared" si="5"/>
        <v>CO</v>
      </c>
    </row>
    <row r="365" spans="1:2" x14ac:dyDescent="0.3">
      <c r="A365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65" s="2" t="str">
        <f t="shared" si="5"/>
        <v>CT</v>
      </c>
    </row>
    <row r="366" spans="1:2" x14ac:dyDescent="0.3">
      <c r="A366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66" s="2" t="str">
        <f t="shared" si="5"/>
        <v>DC</v>
      </c>
    </row>
    <row r="367" spans="1:2" x14ac:dyDescent="0.3">
      <c r="A367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367" s="2" t="str">
        <f t="shared" si="5"/>
        <v>DE</v>
      </c>
    </row>
    <row r="368" spans="1:2" x14ac:dyDescent="0.3">
      <c r="A368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368" s="2" t="str">
        <f t="shared" si="5"/>
        <v>FL</v>
      </c>
    </row>
    <row r="369" spans="1:2" x14ac:dyDescent="0.3">
      <c r="A369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369" s="2" t="str">
        <f t="shared" si="5"/>
        <v>GA</v>
      </c>
    </row>
    <row r="370" spans="1:2" x14ac:dyDescent="0.3">
      <c r="A370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370" s="2" t="str">
        <f t="shared" si="5"/>
        <v>HI</v>
      </c>
    </row>
    <row r="371" spans="1:2" x14ac:dyDescent="0.3">
      <c r="A371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371" s="2" t="str">
        <f t="shared" si="5"/>
        <v>IA</v>
      </c>
    </row>
    <row r="372" spans="1:2" x14ac:dyDescent="0.3">
      <c r="A372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372" s="2" t="str">
        <f t="shared" si="5"/>
        <v>ID</v>
      </c>
    </row>
    <row r="373" spans="1:2" x14ac:dyDescent="0.3">
      <c r="A373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373" s="2" t="str">
        <f t="shared" si="5"/>
        <v>IL</v>
      </c>
    </row>
    <row r="374" spans="1:2" x14ac:dyDescent="0.3">
      <c r="A374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374" s="2" t="str">
        <f t="shared" si="5"/>
        <v>IN</v>
      </c>
    </row>
    <row r="375" spans="1:2" x14ac:dyDescent="0.3">
      <c r="A375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375" s="2" t="str">
        <f t="shared" si="5"/>
        <v>KS</v>
      </c>
    </row>
    <row r="376" spans="1:2" x14ac:dyDescent="0.3">
      <c r="A376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376" s="2" t="str">
        <f t="shared" si="5"/>
        <v>KY</v>
      </c>
    </row>
    <row r="377" spans="1:2" x14ac:dyDescent="0.3">
      <c r="A377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377" s="2" t="str">
        <f t="shared" si="5"/>
        <v>LA</v>
      </c>
    </row>
    <row r="378" spans="1:2" x14ac:dyDescent="0.3">
      <c r="A378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378" s="2" t="str">
        <f t="shared" si="5"/>
        <v>MA</v>
      </c>
    </row>
    <row r="379" spans="1:2" x14ac:dyDescent="0.3">
      <c r="A379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379" s="2" t="str">
        <f t="shared" si="5"/>
        <v>MD</v>
      </c>
    </row>
    <row r="380" spans="1:2" x14ac:dyDescent="0.3">
      <c r="A380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380" s="2" t="str">
        <f t="shared" si="5"/>
        <v>ME</v>
      </c>
    </row>
    <row r="381" spans="1:2" x14ac:dyDescent="0.3">
      <c r="A381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381" s="2" t="str">
        <f t="shared" si="5"/>
        <v>MI</v>
      </c>
    </row>
    <row r="382" spans="1:2" x14ac:dyDescent="0.3">
      <c r="A382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382" s="2" t="str">
        <f t="shared" si="5"/>
        <v>MN</v>
      </c>
    </row>
    <row r="383" spans="1:2" x14ac:dyDescent="0.3">
      <c r="A383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383" s="2" t="str">
        <f t="shared" si="5"/>
        <v>MO</v>
      </c>
    </row>
    <row r="384" spans="1:2" x14ac:dyDescent="0.3">
      <c r="A384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384" s="2" t="str">
        <f t="shared" si="5"/>
        <v>MS</v>
      </c>
    </row>
    <row r="385" spans="1:2" x14ac:dyDescent="0.3">
      <c r="A385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385" s="2" t="str">
        <f t="shared" si="5"/>
        <v>MT</v>
      </c>
    </row>
    <row r="386" spans="1:2" x14ac:dyDescent="0.3">
      <c r="A386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386" s="2" t="str">
        <f t="shared" si="5"/>
        <v>NC</v>
      </c>
    </row>
    <row r="387" spans="1:2" x14ac:dyDescent="0.3">
      <c r="A387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387" s="2" t="str">
        <f t="shared" ref="B387:B450" si="6">MID(A387,12,2)</f>
        <v>ND</v>
      </c>
    </row>
    <row r="388" spans="1:2" x14ac:dyDescent="0.3">
      <c r="A388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388" s="2" t="str">
        <f t="shared" si="6"/>
        <v>NE</v>
      </c>
    </row>
    <row r="389" spans="1:2" x14ac:dyDescent="0.3">
      <c r="A389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389" s="2" t="str">
        <f t="shared" si="6"/>
        <v>NH</v>
      </c>
    </row>
    <row r="390" spans="1:2" x14ac:dyDescent="0.3">
      <c r="A390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390" s="2" t="str">
        <f t="shared" si="6"/>
        <v>NJ</v>
      </c>
    </row>
    <row r="391" spans="1:2" x14ac:dyDescent="0.3">
      <c r="A391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391" s="2" t="str">
        <f t="shared" si="6"/>
        <v>NM</v>
      </c>
    </row>
    <row r="392" spans="1:2" x14ac:dyDescent="0.3">
      <c r="A392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392" s="2" t="str">
        <f t="shared" si="6"/>
        <v>NV</v>
      </c>
    </row>
    <row r="393" spans="1:2" x14ac:dyDescent="0.3">
      <c r="A393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2025,12345,OH,TRVLINT,8,,</v>
      </c>
      <c r="B393" s="2" t="str">
        <f t="shared" si="6"/>
        <v>OH</v>
      </c>
    </row>
    <row r="394" spans="1:2" x14ac:dyDescent="0.3">
      <c r="A394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Interrogatories(TRVLINT)'!I39</f>
        <v>2025,12345,OK,TRVLINT,8,,</v>
      </c>
      <c r="B394" s="2" t="str">
        <f t="shared" si="6"/>
        <v>OK</v>
      </c>
    </row>
    <row r="395" spans="1:2" x14ac:dyDescent="0.3">
      <c r="A395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Interrogatories(TRVLINT)'!I40</f>
        <v>2025,12345,OR,TRVLINT,8,,</v>
      </c>
      <c r="B395" s="2" t="str">
        <f t="shared" si="6"/>
        <v>OR</v>
      </c>
    </row>
    <row r="396" spans="1:2" x14ac:dyDescent="0.3">
      <c r="A396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Interrogatories(TRVLINT)'!I41</f>
        <v>2025,12345,PA,TRVLINT,8,,</v>
      </c>
      <c r="B396" s="2" t="str">
        <f t="shared" si="6"/>
        <v>PA</v>
      </c>
    </row>
    <row r="397" spans="1:2" x14ac:dyDescent="0.3">
      <c r="A397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Interrogatories(TRVLINT)'!I42</f>
        <v>2025,12345,PR,TRVLINT,8,,</v>
      </c>
      <c r="B397" s="2" t="str">
        <f t="shared" si="6"/>
        <v>PR</v>
      </c>
    </row>
    <row r="398" spans="1:2" x14ac:dyDescent="0.3">
      <c r="A398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Interrogatories(TRVLINT)'!I43</f>
        <v>2025,12345,RI,TRVLINT,8,,</v>
      </c>
      <c r="B398" s="2" t="str">
        <f t="shared" si="6"/>
        <v>RI</v>
      </c>
    </row>
    <row r="399" spans="1:2" x14ac:dyDescent="0.3">
      <c r="A399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Interrogatories(TRVLINT)'!I44</f>
        <v>2025,12345,SC,TRVLINT,8,,</v>
      </c>
      <c r="B399" s="2" t="str">
        <f t="shared" si="6"/>
        <v>SC</v>
      </c>
    </row>
    <row r="400" spans="1:2" x14ac:dyDescent="0.3">
      <c r="A400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Interrogatories(TRVLINT)'!I45</f>
        <v>2025,12345,SD,TRVLINT,8,,</v>
      </c>
      <c r="B400" s="2" t="str">
        <f t="shared" si="6"/>
        <v>SD</v>
      </c>
    </row>
    <row r="401" spans="1:2" x14ac:dyDescent="0.3">
      <c r="A401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Interrogatories(TRVLINT)'!I46</f>
        <v>2025,12345,TN,TRVLINT,8,,</v>
      </c>
      <c r="B401" s="2" t="str">
        <f t="shared" si="6"/>
        <v>TN</v>
      </c>
    </row>
    <row r="402" spans="1:2" x14ac:dyDescent="0.3">
      <c r="A402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Interrogatories(TRVLINT)'!I47</f>
        <v>2025,12345,TX,TRVLINT,8,,</v>
      </c>
      <c r="B402" s="2" t="str">
        <f t="shared" si="6"/>
        <v>TX</v>
      </c>
    </row>
    <row r="403" spans="1:2" x14ac:dyDescent="0.3">
      <c r="A403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Interrogatories(TRVLINT)'!I48</f>
        <v>2025,12345,UT,TRVLINT,8,,</v>
      </c>
      <c r="B403" s="2" t="str">
        <f t="shared" si="6"/>
        <v>UT</v>
      </c>
    </row>
    <row r="404" spans="1:2" x14ac:dyDescent="0.3">
      <c r="A404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Interrogatories(TRVLINT)'!I49</f>
        <v>2025,12345,VA,TRVLINT,8,,</v>
      </c>
      <c r="B404" s="2" t="str">
        <f t="shared" si="6"/>
        <v>VA</v>
      </c>
    </row>
    <row r="405" spans="1:2" x14ac:dyDescent="0.3">
      <c r="A405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Interrogatories(TRVLINT)'!I50</f>
        <v>2025,12345,VT,TRVLINT,8,,</v>
      </c>
      <c r="B405" s="2" t="str">
        <f t="shared" si="6"/>
        <v>VT</v>
      </c>
    </row>
    <row r="406" spans="1:2" x14ac:dyDescent="0.3">
      <c r="A406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Interrogatories(TRVLINT)'!I51</f>
        <v>2025,12345,WA,TRVLINT,8,,</v>
      </c>
      <c r="B406" s="2" t="str">
        <f t="shared" si="6"/>
        <v>WA</v>
      </c>
    </row>
    <row r="407" spans="1:2" x14ac:dyDescent="0.3">
      <c r="A407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Interrogatories(TRVLINT)'!I52</f>
        <v>2025,12345,WI,TRVLINT,8,,</v>
      </c>
      <c r="B407" s="2" t="str">
        <f t="shared" si="6"/>
        <v>WI</v>
      </c>
    </row>
    <row r="408" spans="1:2" x14ac:dyDescent="0.3">
      <c r="A408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Interrogatories(TRVLINT)'!I53</f>
        <v>2025,12345,WV,TRVLINT,8,,</v>
      </c>
      <c r="B408" s="2" t="str">
        <f t="shared" si="6"/>
        <v>WV</v>
      </c>
    </row>
    <row r="409" spans="1:2" x14ac:dyDescent="0.3">
      <c r="A409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Interrogatories(TRVLINT)'!I54</f>
        <v>2025,12345,WY,TRVLINT,8,,</v>
      </c>
      <c r="B409" s="2" t="str">
        <f t="shared" si="6"/>
        <v>WY</v>
      </c>
    </row>
    <row r="410" spans="1:2" x14ac:dyDescent="0.3">
      <c r="A410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410" s="2" t="str">
        <f t="shared" si="6"/>
        <v>AK</v>
      </c>
    </row>
    <row r="411" spans="1:2" x14ac:dyDescent="0.3">
      <c r="A411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411" s="2" t="str">
        <f t="shared" si="6"/>
        <v>AL</v>
      </c>
    </row>
    <row r="412" spans="1:2" x14ac:dyDescent="0.3">
      <c r="A412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412" s="2" t="str">
        <f t="shared" si="6"/>
        <v>AR</v>
      </c>
    </row>
    <row r="413" spans="1:2" x14ac:dyDescent="0.3">
      <c r="A413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413" s="2" t="str">
        <f t="shared" si="6"/>
        <v>AZ</v>
      </c>
    </row>
    <row r="414" spans="1:2" x14ac:dyDescent="0.3">
      <c r="A414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414" s="2" t="str">
        <f t="shared" si="6"/>
        <v>CA</v>
      </c>
    </row>
    <row r="415" spans="1:2" x14ac:dyDescent="0.3">
      <c r="A415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415" s="2" t="str">
        <f t="shared" si="6"/>
        <v>CO</v>
      </c>
    </row>
    <row r="416" spans="1:2" x14ac:dyDescent="0.3">
      <c r="A416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416" s="2" t="str">
        <f t="shared" si="6"/>
        <v>CT</v>
      </c>
    </row>
    <row r="417" spans="1:2" x14ac:dyDescent="0.3">
      <c r="A417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417" s="2" t="str">
        <f t="shared" si="6"/>
        <v>DC</v>
      </c>
    </row>
    <row r="418" spans="1:2" x14ac:dyDescent="0.3">
      <c r="A418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18" s="2" t="str">
        <f t="shared" si="6"/>
        <v>DE</v>
      </c>
    </row>
    <row r="419" spans="1:2" x14ac:dyDescent="0.3">
      <c r="A419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19" s="2" t="str">
        <f t="shared" si="6"/>
        <v>FL</v>
      </c>
    </row>
    <row r="420" spans="1:2" x14ac:dyDescent="0.3">
      <c r="A420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420" s="2" t="str">
        <f t="shared" si="6"/>
        <v>GA</v>
      </c>
    </row>
    <row r="421" spans="1:2" x14ac:dyDescent="0.3">
      <c r="A421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421" s="2" t="str">
        <f t="shared" si="6"/>
        <v>HI</v>
      </c>
    </row>
    <row r="422" spans="1:2" x14ac:dyDescent="0.3">
      <c r="A422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422" s="2" t="str">
        <f t="shared" si="6"/>
        <v>IA</v>
      </c>
    </row>
    <row r="423" spans="1:2" x14ac:dyDescent="0.3">
      <c r="A423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423" s="2" t="str">
        <f t="shared" si="6"/>
        <v>ID</v>
      </c>
    </row>
    <row r="424" spans="1:2" x14ac:dyDescent="0.3">
      <c r="A424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424" s="2" t="str">
        <f t="shared" si="6"/>
        <v>IL</v>
      </c>
    </row>
    <row r="425" spans="1:2" x14ac:dyDescent="0.3">
      <c r="A425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425" s="2" t="str">
        <f t="shared" si="6"/>
        <v>IN</v>
      </c>
    </row>
    <row r="426" spans="1:2" x14ac:dyDescent="0.3">
      <c r="A426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426" s="2" t="str">
        <f t="shared" si="6"/>
        <v>KS</v>
      </c>
    </row>
    <row r="427" spans="1:2" x14ac:dyDescent="0.3">
      <c r="A427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427" s="2" t="str">
        <f t="shared" si="6"/>
        <v>KY</v>
      </c>
    </row>
    <row r="428" spans="1:2" x14ac:dyDescent="0.3">
      <c r="A428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428" s="2" t="str">
        <f t="shared" si="6"/>
        <v>LA</v>
      </c>
    </row>
    <row r="429" spans="1:2" x14ac:dyDescent="0.3">
      <c r="A429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429" s="2" t="str">
        <f t="shared" si="6"/>
        <v>MA</v>
      </c>
    </row>
    <row r="430" spans="1:2" x14ac:dyDescent="0.3">
      <c r="A430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430" s="2" t="str">
        <f t="shared" si="6"/>
        <v>MD</v>
      </c>
    </row>
    <row r="431" spans="1:2" x14ac:dyDescent="0.3">
      <c r="A431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431" s="2" t="str">
        <f t="shared" si="6"/>
        <v>ME</v>
      </c>
    </row>
    <row r="432" spans="1:2" x14ac:dyDescent="0.3">
      <c r="A432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432" s="2" t="str">
        <f t="shared" si="6"/>
        <v>MI</v>
      </c>
    </row>
    <row r="433" spans="1:2" x14ac:dyDescent="0.3">
      <c r="A433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433" s="2" t="str">
        <f t="shared" si="6"/>
        <v>MN</v>
      </c>
    </row>
    <row r="434" spans="1:2" x14ac:dyDescent="0.3">
      <c r="A434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434" s="2" t="str">
        <f t="shared" si="6"/>
        <v>MO</v>
      </c>
    </row>
    <row r="435" spans="1:2" x14ac:dyDescent="0.3">
      <c r="A435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435" s="2" t="str">
        <f t="shared" si="6"/>
        <v>MS</v>
      </c>
    </row>
    <row r="436" spans="1:2" x14ac:dyDescent="0.3">
      <c r="A436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436" s="2" t="str">
        <f t="shared" si="6"/>
        <v>MT</v>
      </c>
    </row>
    <row r="437" spans="1:2" x14ac:dyDescent="0.3">
      <c r="A437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437" s="2" t="str">
        <f t="shared" si="6"/>
        <v>NC</v>
      </c>
    </row>
    <row r="438" spans="1:2" x14ac:dyDescent="0.3">
      <c r="A438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438" s="2" t="str">
        <f t="shared" si="6"/>
        <v>ND</v>
      </c>
    </row>
    <row r="439" spans="1:2" x14ac:dyDescent="0.3">
      <c r="A439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439" s="2" t="str">
        <f t="shared" si="6"/>
        <v>NE</v>
      </c>
    </row>
    <row r="440" spans="1:2" x14ac:dyDescent="0.3">
      <c r="A440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440" s="2" t="str">
        <f t="shared" si="6"/>
        <v>NH</v>
      </c>
    </row>
    <row r="441" spans="1:2" x14ac:dyDescent="0.3">
      <c r="A441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441" s="2" t="str">
        <f t="shared" si="6"/>
        <v>NJ</v>
      </c>
    </row>
    <row r="442" spans="1:2" x14ac:dyDescent="0.3">
      <c r="A442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442" s="2" t="str">
        <f t="shared" si="6"/>
        <v>NM</v>
      </c>
    </row>
    <row r="443" spans="1:2" x14ac:dyDescent="0.3">
      <c r="A443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443" s="2" t="str">
        <f t="shared" si="6"/>
        <v>NV</v>
      </c>
    </row>
    <row r="444" spans="1:2" x14ac:dyDescent="0.3">
      <c r="A444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2025,12345,OH,TRVLINT,9,,</v>
      </c>
      <c r="B444" s="2" t="str">
        <f t="shared" si="6"/>
        <v>OH</v>
      </c>
    </row>
    <row r="445" spans="1:2" x14ac:dyDescent="0.3">
      <c r="A445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Interrogatories(TRVLINT)'!J39&amp;","</f>
        <v>2025,12345,OK,TRVLINT,9,,</v>
      </c>
      <c r="B445" s="2" t="str">
        <f t="shared" si="6"/>
        <v>OK</v>
      </c>
    </row>
    <row r="446" spans="1:2" x14ac:dyDescent="0.3">
      <c r="A446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Interrogatories(TRVLINT)'!J40&amp;","</f>
        <v>2025,12345,OR,TRVLINT,9,,</v>
      </c>
      <c r="B446" s="2" t="str">
        <f t="shared" si="6"/>
        <v>OR</v>
      </c>
    </row>
    <row r="447" spans="1:2" x14ac:dyDescent="0.3">
      <c r="A447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Interrogatories(TRVLINT)'!J41&amp;","</f>
        <v>2025,12345,PA,TRVLINT,9,,</v>
      </c>
      <c r="B447" s="2" t="str">
        <f t="shared" si="6"/>
        <v>PA</v>
      </c>
    </row>
    <row r="448" spans="1:2" x14ac:dyDescent="0.3">
      <c r="A448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Interrogatories(TRVLINT)'!J42&amp;","</f>
        <v>2025,12345,PR,TRVLINT,9,,</v>
      </c>
      <c r="B448" s="2" t="str">
        <f t="shared" si="6"/>
        <v>PR</v>
      </c>
    </row>
    <row r="449" spans="1:2" x14ac:dyDescent="0.3">
      <c r="A449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Interrogatories(TRVLINT)'!J43&amp;","</f>
        <v>2025,12345,RI,TRVLINT,9,,</v>
      </c>
      <c r="B449" s="2" t="str">
        <f t="shared" si="6"/>
        <v>RI</v>
      </c>
    </row>
    <row r="450" spans="1:2" x14ac:dyDescent="0.3">
      <c r="A450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Interrogatories(TRVLINT)'!J44&amp;","</f>
        <v>2025,12345,SC,TRVLINT,9,,</v>
      </c>
      <c r="B450" s="2" t="str">
        <f t="shared" si="6"/>
        <v>SC</v>
      </c>
    </row>
    <row r="451" spans="1:2" x14ac:dyDescent="0.3">
      <c r="A451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Interrogatories(TRVLINT)'!J45&amp;","</f>
        <v>2025,12345,SD,TRVLINT,9,,</v>
      </c>
      <c r="B451" s="2" t="str">
        <f t="shared" ref="B451:B514" si="7">MID(A451,12,2)</f>
        <v>SD</v>
      </c>
    </row>
    <row r="452" spans="1:2" x14ac:dyDescent="0.3">
      <c r="A452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Interrogatories(TRVLINT)'!J46&amp;","</f>
        <v>2025,12345,TN,TRVLINT,9,,</v>
      </c>
      <c r="B452" s="2" t="str">
        <f t="shared" si="7"/>
        <v>TN</v>
      </c>
    </row>
    <row r="453" spans="1:2" x14ac:dyDescent="0.3">
      <c r="A453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Interrogatories(TRVLINT)'!J47&amp;","</f>
        <v>2025,12345,TX,TRVLINT,9,,</v>
      </c>
      <c r="B453" s="2" t="str">
        <f t="shared" si="7"/>
        <v>TX</v>
      </c>
    </row>
    <row r="454" spans="1:2" x14ac:dyDescent="0.3">
      <c r="A454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Interrogatories(TRVLINT)'!J48&amp;","</f>
        <v>2025,12345,UT,TRVLINT,9,,</v>
      </c>
      <c r="B454" s="2" t="str">
        <f t="shared" si="7"/>
        <v>UT</v>
      </c>
    </row>
    <row r="455" spans="1:2" x14ac:dyDescent="0.3">
      <c r="A455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Interrogatories(TRVLINT)'!J49&amp;","</f>
        <v>2025,12345,VA,TRVLINT,9,,</v>
      </c>
      <c r="B455" s="2" t="str">
        <f t="shared" si="7"/>
        <v>VA</v>
      </c>
    </row>
    <row r="456" spans="1:2" x14ac:dyDescent="0.3">
      <c r="A456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Interrogatories(TRVLINT)'!J50&amp;","</f>
        <v>2025,12345,VT,TRVLINT,9,,</v>
      </c>
      <c r="B456" s="2" t="str">
        <f t="shared" si="7"/>
        <v>VT</v>
      </c>
    </row>
    <row r="457" spans="1:2" x14ac:dyDescent="0.3">
      <c r="A457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Interrogatories(TRVLINT)'!J51&amp;","</f>
        <v>2025,12345,WA,TRVLINT,9,,</v>
      </c>
      <c r="B457" s="2" t="str">
        <f t="shared" si="7"/>
        <v>WA</v>
      </c>
    </row>
    <row r="458" spans="1:2" x14ac:dyDescent="0.3">
      <c r="A458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Interrogatories(TRVLINT)'!J52&amp;","</f>
        <v>2025,12345,WI,TRVLINT,9,,</v>
      </c>
      <c r="B458" s="2" t="str">
        <f t="shared" si="7"/>
        <v>WI</v>
      </c>
    </row>
    <row r="459" spans="1:2" x14ac:dyDescent="0.3">
      <c r="A459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Interrogatories(TRVLINT)'!J53&amp;","</f>
        <v>2025,12345,WV,TRVLINT,9,,</v>
      </c>
      <c r="B459" s="2" t="str">
        <f t="shared" si="7"/>
        <v>WV</v>
      </c>
    </row>
    <row r="460" spans="1:2" x14ac:dyDescent="0.3">
      <c r="A460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Interrogatories(TRVLINT)'!J54&amp;","</f>
        <v>2025,12345,WY,TRVLINT,9,,</v>
      </c>
      <c r="B460" s="2" t="str">
        <f t="shared" si="7"/>
        <v>WY</v>
      </c>
    </row>
    <row r="461" spans="1:2" x14ac:dyDescent="0.3">
      <c r="A461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461" s="2" t="str">
        <f t="shared" si="7"/>
        <v>AK</v>
      </c>
    </row>
    <row r="462" spans="1:2" x14ac:dyDescent="0.3">
      <c r="A462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462" s="2" t="str">
        <f t="shared" si="7"/>
        <v>AL</v>
      </c>
    </row>
    <row r="463" spans="1:2" x14ac:dyDescent="0.3">
      <c r="A463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463" s="2" t="str">
        <f t="shared" si="7"/>
        <v>AR</v>
      </c>
    </row>
    <row r="464" spans="1:2" x14ac:dyDescent="0.3">
      <c r="A464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464" s="2" t="str">
        <f t="shared" si="7"/>
        <v>AZ</v>
      </c>
    </row>
    <row r="465" spans="1:2" x14ac:dyDescent="0.3">
      <c r="A465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465" s="2" t="str">
        <f t="shared" si="7"/>
        <v>CA</v>
      </c>
    </row>
    <row r="466" spans="1:2" x14ac:dyDescent="0.3">
      <c r="A466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466" s="2" t="str">
        <f t="shared" si="7"/>
        <v>CO</v>
      </c>
    </row>
    <row r="467" spans="1:2" x14ac:dyDescent="0.3">
      <c r="A467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467" s="2" t="str">
        <f t="shared" si="7"/>
        <v>CT</v>
      </c>
    </row>
    <row r="468" spans="1:2" x14ac:dyDescent="0.3">
      <c r="A468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468" s="2" t="str">
        <f t="shared" si="7"/>
        <v>DC</v>
      </c>
    </row>
    <row r="469" spans="1:2" x14ac:dyDescent="0.3">
      <c r="A469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69" s="2" t="str">
        <f t="shared" si="7"/>
        <v>DE</v>
      </c>
    </row>
    <row r="470" spans="1:2" x14ac:dyDescent="0.3">
      <c r="A470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70" s="2" t="str">
        <f t="shared" si="7"/>
        <v>FL</v>
      </c>
    </row>
    <row r="471" spans="1:2" x14ac:dyDescent="0.3">
      <c r="A471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471" s="2" t="str">
        <f t="shared" si="7"/>
        <v>GA</v>
      </c>
    </row>
    <row r="472" spans="1:2" x14ac:dyDescent="0.3">
      <c r="A472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472" s="2" t="str">
        <f t="shared" si="7"/>
        <v>HI</v>
      </c>
    </row>
    <row r="473" spans="1:2" x14ac:dyDescent="0.3">
      <c r="A473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473" s="2" t="str">
        <f t="shared" si="7"/>
        <v>IA</v>
      </c>
    </row>
    <row r="474" spans="1:2" x14ac:dyDescent="0.3">
      <c r="A474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474" s="2" t="str">
        <f t="shared" si="7"/>
        <v>ID</v>
      </c>
    </row>
    <row r="475" spans="1:2" x14ac:dyDescent="0.3">
      <c r="A475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475" s="2" t="str">
        <f t="shared" si="7"/>
        <v>IL</v>
      </c>
    </row>
    <row r="476" spans="1:2" x14ac:dyDescent="0.3">
      <c r="A476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476" s="2" t="str">
        <f t="shared" si="7"/>
        <v>IN</v>
      </c>
    </row>
    <row r="477" spans="1:2" x14ac:dyDescent="0.3">
      <c r="A477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477" s="2" t="str">
        <f t="shared" si="7"/>
        <v>KS</v>
      </c>
    </row>
    <row r="478" spans="1:2" x14ac:dyDescent="0.3">
      <c r="A478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478" s="2" t="str">
        <f t="shared" si="7"/>
        <v>KY</v>
      </c>
    </row>
    <row r="479" spans="1:2" x14ac:dyDescent="0.3">
      <c r="A479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479" s="2" t="str">
        <f t="shared" si="7"/>
        <v>LA</v>
      </c>
    </row>
    <row r="480" spans="1:2" x14ac:dyDescent="0.3">
      <c r="A480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480" s="2" t="str">
        <f t="shared" si="7"/>
        <v>MA</v>
      </c>
    </row>
    <row r="481" spans="1:2" x14ac:dyDescent="0.3">
      <c r="A481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481" s="2" t="str">
        <f t="shared" si="7"/>
        <v>MD</v>
      </c>
    </row>
    <row r="482" spans="1:2" x14ac:dyDescent="0.3">
      <c r="A482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482" s="2" t="str">
        <f t="shared" si="7"/>
        <v>ME</v>
      </c>
    </row>
    <row r="483" spans="1:2" x14ac:dyDescent="0.3">
      <c r="A483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483" s="2" t="str">
        <f t="shared" si="7"/>
        <v>MI</v>
      </c>
    </row>
    <row r="484" spans="1:2" x14ac:dyDescent="0.3">
      <c r="A484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484" s="2" t="str">
        <f t="shared" si="7"/>
        <v>MN</v>
      </c>
    </row>
    <row r="485" spans="1:2" x14ac:dyDescent="0.3">
      <c r="A485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485" s="2" t="str">
        <f t="shared" si="7"/>
        <v>MO</v>
      </c>
    </row>
    <row r="486" spans="1:2" x14ac:dyDescent="0.3">
      <c r="A486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486" s="2" t="str">
        <f t="shared" si="7"/>
        <v>MS</v>
      </c>
    </row>
    <row r="487" spans="1:2" x14ac:dyDescent="0.3">
      <c r="A487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487" s="2" t="str">
        <f t="shared" si="7"/>
        <v>MT</v>
      </c>
    </row>
    <row r="488" spans="1:2" x14ac:dyDescent="0.3">
      <c r="A488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488" s="2" t="str">
        <f t="shared" si="7"/>
        <v>NC</v>
      </c>
    </row>
    <row r="489" spans="1:2" x14ac:dyDescent="0.3">
      <c r="A489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489" s="2" t="str">
        <f t="shared" si="7"/>
        <v>ND</v>
      </c>
    </row>
    <row r="490" spans="1:2" x14ac:dyDescent="0.3">
      <c r="A490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490" s="2" t="str">
        <f t="shared" si="7"/>
        <v>NE</v>
      </c>
    </row>
    <row r="491" spans="1:2" x14ac:dyDescent="0.3">
      <c r="A491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491" s="2" t="str">
        <f t="shared" si="7"/>
        <v>NH</v>
      </c>
    </row>
    <row r="492" spans="1:2" x14ac:dyDescent="0.3">
      <c r="A492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492" s="2" t="str">
        <f t="shared" si="7"/>
        <v>NJ</v>
      </c>
    </row>
    <row r="493" spans="1:2" x14ac:dyDescent="0.3">
      <c r="A493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493" s="2" t="str">
        <f t="shared" si="7"/>
        <v>NM</v>
      </c>
    </row>
    <row r="494" spans="1:2" x14ac:dyDescent="0.3">
      <c r="A494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494" s="2" t="str">
        <f t="shared" si="7"/>
        <v>NV</v>
      </c>
    </row>
    <row r="495" spans="1:2" x14ac:dyDescent="0.3">
      <c r="A495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2025,12345,OH,TRVLINT,10,,</v>
      </c>
      <c r="B495" s="2" t="str">
        <f t="shared" si="7"/>
        <v>OH</v>
      </c>
    </row>
    <row r="496" spans="1:2" x14ac:dyDescent="0.3">
      <c r="A496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Interrogatories(TRVLINT)'!K39</f>
        <v>2025,12345,OK,TRVLINT,10,,</v>
      </c>
      <c r="B496" s="2" t="str">
        <f t="shared" si="7"/>
        <v>OK</v>
      </c>
    </row>
    <row r="497" spans="1:2" x14ac:dyDescent="0.3">
      <c r="A497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Interrogatories(TRVLINT)'!K40</f>
        <v>2025,12345,OR,TRVLINT,10,,</v>
      </c>
      <c r="B497" s="2" t="str">
        <f t="shared" si="7"/>
        <v>OR</v>
      </c>
    </row>
    <row r="498" spans="1:2" x14ac:dyDescent="0.3">
      <c r="A498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Interrogatories(TRVLINT)'!K41</f>
        <v>2025,12345,PA,TRVLINT,10,,</v>
      </c>
      <c r="B498" s="2" t="str">
        <f t="shared" si="7"/>
        <v>PA</v>
      </c>
    </row>
    <row r="499" spans="1:2" x14ac:dyDescent="0.3">
      <c r="A499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Interrogatories(TRVLINT)'!K42</f>
        <v>2025,12345,PR,TRVLINT,10,,</v>
      </c>
      <c r="B499" s="2" t="str">
        <f t="shared" si="7"/>
        <v>PR</v>
      </c>
    </row>
    <row r="500" spans="1:2" x14ac:dyDescent="0.3">
      <c r="A500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Interrogatories(TRVLINT)'!K43</f>
        <v>2025,12345,RI,TRVLINT,10,,</v>
      </c>
      <c r="B500" s="2" t="str">
        <f t="shared" si="7"/>
        <v>RI</v>
      </c>
    </row>
    <row r="501" spans="1:2" x14ac:dyDescent="0.3">
      <c r="A501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Interrogatories(TRVLINT)'!K44</f>
        <v>2025,12345,SC,TRVLINT,10,,</v>
      </c>
      <c r="B501" s="2" t="str">
        <f t="shared" si="7"/>
        <v>SC</v>
      </c>
    </row>
    <row r="502" spans="1:2" x14ac:dyDescent="0.3">
      <c r="A502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Interrogatories(TRVLINT)'!K45</f>
        <v>2025,12345,SD,TRVLINT,10,,</v>
      </c>
      <c r="B502" s="2" t="str">
        <f t="shared" si="7"/>
        <v>SD</v>
      </c>
    </row>
    <row r="503" spans="1:2" x14ac:dyDescent="0.3">
      <c r="A503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Interrogatories(TRVLINT)'!K46</f>
        <v>2025,12345,TN,TRVLINT,10,,</v>
      </c>
      <c r="B503" s="2" t="str">
        <f t="shared" si="7"/>
        <v>TN</v>
      </c>
    </row>
    <row r="504" spans="1:2" x14ac:dyDescent="0.3">
      <c r="A504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Interrogatories(TRVLINT)'!K47</f>
        <v>2025,12345,TX,TRVLINT,10,,</v>
      </c>
      <c r="B504" s="2" t="str">
        <f t="shared" si="7"/>
        <v>TX</v>
      </c>
    </row>
    <row r="505" spans="1:2" x14ac:dyDescent="0.3">
      <c r="A505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Interrogatories(TRVLINT)'!K48</f>
        <v>2025,12345,UT,TRVLINT,10,,</v>
      </c>
      <c r="B505" s="2" t="str">
        <f t="shared" si="7"/>
        <v>UT</v>
      </c>
    </row>
    <row r="506" spans="1:2" x14ac:dyDescent="0.3">
      <c r="A506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Interrogatories(TRVLINT)'!K49</f>
        <v>2025,12345,VA,TRVLINT,10,,</v>
      </c>
      <c r="B506" s="2" t="str">
        <f t="shared" si="7"/>
        <v>VA</v>
      </c>
    </row>
    <row r="507" spans="1:2" x14ac:dyDescent="0.3">
      <c r="A507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Interrogatories(TRVLINT)'!K50</f>
        <v>2025,12345,VT,TRVLINT,10,,</v>
      </c>
      <c r="B507" s="2" t="str">
        <f t="shared" si="7"/>
        <v>VT</v>
      </c>
    </row>
    <row r="508" spans="1:2" x14ac:dyDescent="0.3">
      <c r="A508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Interrogatories(TRVLINT)'!K51</f>
        <v>2025,12345,WA,TRVLINT,10,,</v>
      </c>
      <c r="B508" s="2" t="str">
        <f t="shared" si="7"/>
        <v>WA</v>
      </c>
    </row>
    <row r="509" spans="1:2" x14ac:dyDescent="0.3">
      <c r="A509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Interrogatories(TRVLINT)'!K52</f>
        <v>2025,12345,WI,TRVLINT,10,,</v>
      </c>
      <c r="B509" s="2" t="str">
        <f t="shared" si="7"/>
        <v>WI</v>
      </c>
    </row>
    <row r="510" spans="1:2" x14ac:dyDescent="0.3">
      <c r="A510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Interrogatories(TRVLINT)'!K53</f>
        <v>2025,12345,WV,TRVLINT,10,,</v>
      </c>
      <c r="B510" s="2" t="str">
        <f t="shared" si="7"/>
        <v>WV</v>
      </c>
    </row>
    <row r="511" spans="1:2" x14ac:dyDescent="0.3">
      <c r="A511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Interrogatories(TRVLINT)'!K54</f>
        <v>2025,12345,WY,TRVLINT,10,,</v>
      </c>
      <c r="B511" s="2" t="str">
        <f t="shared" si="7"/>
        <v>WY</v>
      </c>
    </row>
    <row r="512" spans="1:2" x14ac:dyDescent="0.3">
      <c r="A51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512" s="2" t="str">
        <f t="shared" si="7"/>
        <v>AK</v>
      </c>
    </row>
    <row r="513" spans="1:2" x14ac:dyDescent="0.3">
      <c r="A513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513" s="2" t="str">
        <f t="shared" si="7"/>
        <v>AL</v>
      </c>
    </row>
    <row r="514" spans="1:2" x14ac:dyDescent="0.3">
      <c r="A514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514" s="2" t="str">
        <f t="shared" si="7"/>
        <v>AR</v>
      </c>
    </row>
    <row r="515" spans="1:2" x14ac:dyDescent="0.3">
      <c r="A515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515" s="2" t="str">
        <f t="shared" ref="B515:B578" si="8">MID(A515,12,2)</f>
        <v>AZ</v>
      </c>
    </row>
    <row r="516" spans="1:2" x14ac:dyDescent="0.3">
      <c r="A516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516" s="2" t="str">
        <f t="shared" si="8"/>
        <v>CA</v>
      </c>
    </row>
    <row r="517" spans="1:2" x14ac:dyDescent="0.3">
      <c r="A517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517" s="2" t="str">
        <f t="shared" si="8"/>
        <v>CO</v>
      </c>
    </row>
    <row r="518" spans="1:2" x14ac:dyDescent="0.3">
      <c r="A518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518" s="2" t="str">
        <f t="shared" si="8"/>
        <v>CT</v>
      </c>
    </row>
    <row r="519" spans="1:2" x14ac:dyDescent="0.3">
      <c r="A519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519" s="2" t="str">
        <f t="shared" si="8"/>
        <v>DC</v>
      </c>
    </row>
    <row r="520" spans="1:2" x14ac:dyDescent="0.3">
      <c r="A520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520" s="2" t="str">
        <f t="shared" si="8"/>
        <v>DE</v>
      </c>
    </row>
    <row r="521" spans="1:2" x14ac:dyDescent="0.3">
      <c r="A521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521" s="2" t="str">
        <f t="shared" si="8"/>
        <v>FL</v>
      </c>
    </row>
    <row r="522" spans="1:2" x14ac:dyDescent="0.3">
      <c r="A52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22" s="2" t="str">
        <f t="shared" si="8"/>
        <v>GA</v>
      </c>
    </row>
    <row r="523" spans="1:2" x14ac:dyDescent="0.3">
      <c r="A523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23" s="2" t="str">
        <f t="shared" si="8"/>
        <v>HI</v>
      </c>
    </row>
    <row r="524" spans="1:2" x14ac:dyDescent="0.3">
      <c r="A524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524" s="2" t="str">
        <f t="shared" si="8"/>
        <v>IA</v>
      </c>
    </row>
    <row r="525" spans="1:2" x14ac:dyDescent="0.3">
      <c r="A525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525" s="2" t="str">
        <f t="shared" si="8"/>
        <v>ID</v>
      </c>
    </row>
    <row r="526" spans="1:2" x14ac:dyDescent="0.3">
      <c r="A526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526" s="2" t="str">
        <f t="shared" si="8"/>
        <v>IL</v>
      </c>
    </row>
    <row r="527" spans="1:2" x14ac:dyDescent="0.3">
      <c r="A527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527" s="2" t="str">
        <f t="shared" si="8"/>
        <v>IN</v>
      </c>
    </row>
    <row r="528" spans="1:2" x14ac:dyDescent="0.3">
      <c r="A528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528" s="2" t="str">
        <f t="shared" si="8"/>
        <v>KS</v>
      </c>
    </row>
    <row r="529" spans="1:2" x14ac:dyDescent="0.3">
      <c r="A529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529" s="2" t="str">
        <f t="shared" si="8"/>
        <v>KY</v>
      </c>
    </row>
    <row r="530" spans="1:2" x14ac:dyDescent="0.3">
      <c r="A530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530" s="2" t="str">
        <f t="shared" si="8"/>
        <v>LA</v>
      </c>
    </row>
    <row r="531" spans="1:2" x14ac:dyDescent="0.3">
      <c r="A531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531" s="2" t="str">
        <f t="shared" si="8"/>
        <v>MA</v>
      </c>
    </row>
    <row r="532" spans="1:2" x14ac:dyDescent="0.3">
      <c r="A53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532" s="2" t="str">
        <f t="shared" si="8"/>
        <v>MD</v>
      </c>
    </row>
    <row r="533" spans="1:2" x14ac:dyDescent="0.3">
      <c r="A533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533" s="2" t="str">
        <f t="shared" si="8"/>
        <v>ME</v>
      </c>
    </row>
    <row r="534" spans="1:2" x14ac:dyDescent="0.3">
      <c r="A534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534" s="2" t="str">
        <f t="shared" si="8"/>
        <v>MI</v>
      </c>
    </row>
    <row r="535" spans="1:2" x14ac:dyDescent="0.3">
      <c r="A535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535" s="2" t="str">
        <f t="shared" si="8"/>
        <v>MN</v>
      </c>
    </row>
    <row r="536" spans="1:2" x14ac:dyDescent="0.3">
      <c r="A536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536" s="2" t="str">
        <f t="shared" si="8"/>
        <v>MO</v>
      </c>
    </row>
    <row r="537" spans="1:2" x14ac:dyDescent="0.3">
      <c r="A537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537" s="2" t="str">
        <f t="shared" si="8"/>
        <v>MS</v>
      </c>
    </row>
    <row r="538" spans="1:2" x14ac:dyDescent="0.3">
      <c r="A538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538" s="2" t="str">
        <f t="shared" si="8"/>
        <v>MT</v>
      </c>
    </row>
    <row r="539" spans="1:2" x14ac:dyDescent="0.3">
      <c r="A539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539" s="2" t="str">
        <f t="shared" si="8"/>
        <v>NC</v>
      </c>
    </row>
    <row r="540" spans="1:2" x14ac:dyDescent="0.3">
      <c r="A540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540" s="2" t="str">
        <f t="shared" si="8"/>
        <v>ND</v>
      </c>
    </row>
    <row r="541" spans="1:2" x14ac:dyDescent="0.3">
      <c r="A541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541" s="2" t="str">
        <f t="shared" si="8"/>
        <v>NE</v>
      </c>
    </row>
    <row r="542" spans="1:2" x14ac:dyDescent="0.3">
      <c r="A54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542" s="2" t="str">
        <f t="shared" si="8"/>
        <v>NH</v>
      </c>
    </row>
    <row r="543" spans="1:2" x14ac:dyDescent="0.3">
      <c r="A543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543" s="2" t="str">
        <f t="shared" si="8"/>
        <v>NJ</v>
      </c>
    </row>
    <row r="544" spans="1:2" x14ac:dyDescent="0.3">
      <c r="A544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544" s="2" t="str">
        <f t="shared" si="8"/>
        <v>NM</v>
      </c>
    </row>
    <row r="545" spans="1:2" x14ac:dyDescent="0.3">
      <c r="A545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545" s="2" t="str">
        <f t="shared" si="8"/>
        <v>NV</v>
      </c>
    </row>
    <row r="546" spans="1:2" x14ac:dyDescent="0.3">
      <c r="A546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2025,12345,OH,TRVLINT,11,,</v>
      </c>
      <c r="B546" s="2" t="str">
        <f t="shared" si="8"/>
        <v>OH</v>
      </c>
    </row>
    <row r="547" spans="1:2" x14ac:dyDescent="0.3">
      <c r="A547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Interrogatories(TRVLINT)'!L39&amp;","</f>
        <v>2025,12345,OK,TRVLINT,11,,</v>
      </c>
      <c r="B547" s="2" t="str">
        <f t="shared" si="8"/>
        <v>OK</v>
      </c>
    </row>
    <row r="548" spans="1:2" x14ac:dyDescent="0.3">
      <c r="A548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Interrogatories(TRVLINT)'!L40&amp;","</f>
        <v>2025,12345,OR,TRVLINT,11,,</v>
      </c>
      <c r="B548" s="2" t="str">
        <f t="shared" si="8"/>
        <v>OR</v>
      </c>
    </row>
    <row r="549" spans="1:2" x14ac:dyDescent="0.3">
      <c r="A549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Interrogatories(TRVLINT)'!L41&amp;","</f>
        <v>2025,12345,PA,TRVLINT,11,,</v>
      </c>
      <c r="B549" s="2" t="str">
        <f t="shared" si="8"/>
        <v>PA</v>
      </c>
    </row>
    <row r="550" spans="1:2" x14ac:dyDescent="0.3">
      <c r="A550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Interrogatories(TRVLINT)'!L42&amp;","</f>
        <v>2025,12345,PR,TRVLINT,11,,</v>
      </c>
      <c r="B550" s="2" t="str">
        <f t="shared" si="8"/>
        <v>PR</v>
      </c>
    </row>
    <row r="551" spans="1:2" x14ac:dyDescent="0.3">
      <c r="A551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Interrogatories(TRVLINT)'!L43&amp;","</f>
        <v>2025,12345,RI,TRVLINT,11,,</v>
      </c>
      <c r="B551" s="2" t="str">
        <f t="shared" si="8"/>
        <v>RI</v>
      </c>
    </row>
    <row r="552" spans="1:2" x14ac:dyDescent="0.3">
      <c r="A55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Interrogatories(TRVLINT)'!L44&amp;","</f>
        <v>2025,12345,SC,TRVLINT,11,,</v>
      </c>
      <c r="B552" s="2" t="str">
        <f t="shared" si="8"/>
        <v>SC</v>
      </c>
    </row>
    <row r="553" spans="1:2" x14ac:dyDescent="0.3">
      <c r="A553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Interrogatories(TRVLINT)'!L45&amp;","</f>
        <v>2025,12345,SD,TRVLINT,11,,</v>
      </c>
      <c r="B553" s="2" t="str">
        <f t="shared" si="8"/>
        <v>SD</v>
      </c>
    </row>
    <row r="554" spans="1:2" x14ac:dyDescent="0.3">
      <c r="A554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Interrogatories(TRVLINT)'!L46&amp;","</f>
        <v>2025,12345,TN,TRVLINT,11,,</v>
      </c>
      <c r="B554" s="2" t="str">
        <f t="shared" si="8"/>
        <v>TN</v>
      </c>
    </row>
    <row r="555" spans="1:2" x14ac:dyDescent="0.3">
      <c r="A555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Interrogatories(TRVLINT)'!L47&amp;","</f>
        <v>2025,12345,TX,TRVLINT,11,,</v>
      </c>
      <c r="B555" s="2" t="str">
        <f t="shared" si="8"/>
        <v>TX</v>
      </c>
    </row>
    <row r="556" spans="1:2" x14ac:dyDescent="0.3">
      <c r="A556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Interrogatories(TRVLINT)'!L48&amp;","</f>
        <v>2025,12345,UT,TRVLINT,11,,</v>
      </c>
      <c r="B556" s="2" t="str">
        <f t="shared" si="8"/>
        <v>UT</v>
      </c>
    </row>
    <row r="557" spans="1:2" x14ac:dyDescent="0.3">
      <c r="A557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Interrogatories(TRVLINT)'!L49&amp;","</f>
        <v>2025,12345,VA,TRVLINT,11,,</v>
      </c>
      <c r="B557" s="2" t="str">
        <f t="shared" si="8"/>
        <v>VA</v>
      </c>
    </row>
    <row r="558" spans="1:2" x14ac:dyDescent="0.3">
      <c r="A558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Interrogatories(TRVLINT)'!L50&amp;","</f>
        <v>2025,12345,VT,TRVLINT,11,,</v>
      </c>
      <c r="B558" s="2" t="str">
        <f t="shared" si="8"/>
        <v>VT</v>
      </c>
    </row>
    <row r="559" spans="1:2" x14ac:dyDescent="0.3">
      <c r="A559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Interrogatories(TRVLINT)'!L51&amp;","</f>
        <v>2025,12345,WA,TRVLINT,11,,</v>
      </c>
      <c r="B559" s="2" t="str">
        <f t="shared" si="8"/>
        <v>WA</v>
      </c>
    </row>
    <row r="560" spans="1:2" x14ac:dyDescent="0.3">
      <c r="A560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Interrogatories(TRVLINT)'!L52&amp;","</f>
        <v>2025,12345,WI,TRVLINT,11,,</v>
      </c>
      <c r="B560" s="2" t="str">
        <f t="shared" si="8"/>
        <v>WI</v>
      </c>
    </row>
    <row r="561" spans="1:2" x14ac:dyDescent="0.3">
      <c r="A561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Interrogatories(TRVLINT)'!L53&amp;","</f>
        <v>2025,12345,WV,TRVLINT,11,,</v>
      </c>
      <c r="B561" s="2" t="str">
        <f t="shared" si="8"/>
        <v>WV</v>
      </c>
    </row>
    <row r="562" spans="1:2" x14ac:dyDescent="0.3">
      <c r="A56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Interrogatories(TRVLINT)'!L54&amp;","</f>
        <v>2025,12345,WY,TRVLINT,11,,</v>
      </c>
      <c r="B562" s="2" t="str">
        <f t="shared" si="8"/>
        <v>WY</v>
      </c>
    </row>
    <row r="563" spans="1:2" x14ac:dyDescent="0.3">
      <c r="A563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563" s="2" t="str">
        <f t="shared" si="8"/>
        <v>AK</v>
      </c>
    </row>
    <row r="564" spans="1:2" x14ac:dyDescent="0.3">
      <c r="A564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564" s="2" t="str">
        <f t="shared" si="8"/>
        <v>AL</v>
      </c>
    </row>
    <row r="565" spans="1:2" x14ac:dyDescent="0.3">
      <c r="A565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565" s="2" t="str">
        <f t="shared" si="8"/>
        <v>AR</v>
      </c>
    </row>
    <row r="566" spans="1:2" x14ac:dyDescent="0.3">
      <c r="A566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566" s="2" t="str">
        <f t="shared" si="8"/>
        <v>AZ</v>
      </c>
    </row>
    <row r="567" spans="1:2" x14ac:dyDescent="0.3">
      <c r="A567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567" s="2" t="str">
        <f t="shared" si="8"/>
        <v>CA</v>
      </c>
    </row>
    <row r="568" spans="1:2" x14ac:dyDescent="0.3">
      <c r="A568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568" s="2" t="str">
        <f t="shared" si="8"/>
        <v>CO</v>
      </c>
    </row>
    <row r="569" spans="1:2" x14ac:dyDescent="0.3">
      <c r="A569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569" s="2" t="str">
        <f t="shared" si="8"/>
        <v>CT</v>
      </c>
    </row>
    <row r="570" spans="1:2" x14ac:dyDescent="0.3">
      <c r="A570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570" s="2" t="str">
        <f t="shared" si="8"/>
        <v>DC</v>
      </c>
    </row>
    <row r="571" spans="1:2" x14ac:dyDescent="0.3">
      <c r="A571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571" s="2" t="str">
        <f t="shared" si="8"/>
        <v>DE</v>
      </c>
    </row>
    <row r="572" spans="1:2" x14ac:dyDescent="0.3">
      <c r="A572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572" s="2" t="str">
        <f t="shared" si="8"/>
        <v>FL</v>
      </c>
    </row>
    <row r="573" spans="1:2" x14ac:dyDescent="0.3">
      <c r="A573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73" s="2" t="str">
        <f t="shared" si="8"/>
        <v>GA</v>
      </c>
    </row>
    <row r="574" spans="1:2" x14ac:dyDescent="0.3">
      <c r="A574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74" s="2" t="str">
        <f t="shared" si="8"/>
        <v>HI</v>
      </c>
    </row>
    <row r="575" spans="1:2" x14ac:dyDescent="0.3">
      <c r="A575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575" s="2" t="str">
        <f t="shared" si="8"/>
        <v>IA</v>
      </c>
    </row>
    <row r="576" spans="1:2" x14ac:dyDescent="0.3">
      <c r="A576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576" s="2" t="str">
        <f t="shared" si="8"/>
        <v>ID</v>
      </c>
    </row>
    <row r="577" spans="1:2" x14ac:dyDescent="0.3">
      <c r="A577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577" s="2" t="str">
        <f t="shared" si="8"/>
        <v>IL</v>
      </c>
    </row>
    <row r="578" spans="1:2" x14ac:dyDescent="0.3">
      <c r="A578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578" s="2" t="str">
        <f t="shared" si="8"/>
        <v>IN</v>
      </c>
    </row>
    <row r="579" spans="1:2" x14ac:dyDescent="0.3">
      <c r="A579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579" s="2" t="str">
        <f t="shared" ref="B579:B642" si="9">MID(A579,12,2)</f>
        <v>KS</v>
      </c>
    </row>
    <row r="580" spans="1:2" x14ac:dyDescent="0.3">
      <c r="A580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580" s="2" t="str">
        <f t="shared" si="9"/>
        <v>KY</v>
      </c>
    </row>
    <row r="581" spans="1:2" x14ac:dyDescent="0.3">
      <c r="A581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581" s="2" t="str">
        <f t="shared" si="9"/>
        <v>LA</v>
      </c>
    </row>
    <row r="582" spans="1:2" x14ac:dyDescent="0.3">
      <c r="A582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582" s="2" t="str">
        <f t="shared" si="9"/>
        <v>MA</v>
      </c>
    </row>
    <row r="583" spans="1:2" x14ac:dyDescent="0.3">
      <c r="A583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583" s="2" t="str">
        <f t="shared" si="9"/>
        <v>MD</v>
      </c>
    </row>
    <row r="584" spans="1:2" x14ac:dyDescent="0.3">
      <c r="A584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584" s="2" t="str">
        <f t="shared" si="9"/>
        <v>ME</v>
      </c>
    </row>
    <row r="585" spans="1:2" x14ac:dyDescent="0.3">
      <c r="A585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585" s="2" t="str">
        <f t="shared" si="9"/>
        <v>MI</v>
      </c>
    </row>
    <row r="586" spans="1:2" x14ac:dyDescent="0.3">
      <c r="A586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586" s="2" t="str">
        <f t="shared" si="9"/>
        <v>MN</v>
      </c>
    </row>
    <row r="587" spans="1:2" x14ac:dyDescent="0.3">
      <c r="A587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587" s="2" t="str">
        <f t="shared" si="9"/>
        <v>MO</v>
      </c>
    </row>
    <row r="588" spans="1:2" x14ac:dyDescent="0.3">
      <c r="A588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588" s="2" t="str">
        <f t="shared" si="9"/>
        <v>MS</v>
      </c>
    </row>
    <row r="589" spans="1:2" x14ac:dyDescent="0.3">
      <c r="A589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589" s="2" t="str">
        <f t="shared" si="9"/>
        <v>MT</v>
      </c>
    </row>
    <row r="590" spans="1:2" x14ac:dyDescent="0.3">
      <c r="A590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590" s="2" t="str">
        <f t="shared" si="9"/>
        <v>NC</v>
      </c>
    </row>
    <row r="591" spans="1:2" x14ac:dyDescent="0.3">
      <c r="A591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591" s="2" t="str">
        <f t="shared" si="9"/>
        <v>ND</v>
      </c>
    </row>
    <row r="592" spans="1:2" x14ac:dyDescent="0.3">
      <c r="A592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592" s="2" t="str">
        <f t="shared" si="9"/>
        <v>NE</v>
      </c>
    </row>
    <row r="593" spans="1:2" x14ac:dyDescent="0.3">
      <c r="A593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593" s="2" t="str">
        <f t="shared" si="9"/>
        <v>NH</v>
      </c>
    </row>
    <row r="594" spans="1:2" x14ac:dyDescent="0.3">
      <c r="A594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594" s="2" t="str">
        <f t="shared" si="9"/>
        <v>NJ</v>
      </c>
    </row>
    <row r="595" spans="1:2" x14ac:dyDescent="0.3">
      <c r="A595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595" s="2" t="str">
        <f t="shared" si="9"/>
        <v>NM</v>
      </c>
    </row>
    <row r="596" spans="1:2" x14ac:dyDescent="0.3">
      <c r="A596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596" s="2" t="str">
        <f t="shared" si="9"/>
        <v>NV</v>
      </c>
    </row>
    <row r="597" spans="1:2" x14ac:dyDescent="0.3">
      <c r="A597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2025,12345,OH,TRVLINT,12,,</v>
      </c>
      <c r="B597" s="2" t="str">
        <f t="shared" si="9"/>
        <v>OH</v>
      </c>
    </row>
    <row r="598" spans="1:2" x14ac:dyDescent="0.3">
      <c r="A598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Interrogatories(TRVLINT)'!M39</f>
        <v>2025,12345,OK,TRVLINT,12,,</v>
      </c>
      <c r="B598" s="2" t="str">
        <f t="shared" si="9"/>
        <v>OK</v>
      </c>
    </row>
    <row r="599" spans="1:2" x14ac:dyDescent="0.3">
      <c r="A599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Interrogatories(TRVLINT)'!M40</f>
        <v>2025,12345,OR,TRVLINT,12,,</v>
      </c>
      <c r="B599" s="2" t="str">
        <f t="shared" si="9"/>
        <v>OR</v>
      </c>
    </row>
    <row r="600" spans="1:2" x14ac:dyDescent="0.3">
      <c r="A600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Interrogatories(TRVLINT)'!M41</f>
        <v>2025,12345,PA,TRVLINT,12,,</v>
      </c>
      <c r="B600" s="2" t="str">
        <f t="shared" si="9"/>
        <v>PA</v>
      </c>
    </row>
    <row r="601" spans="1:2" x14ac:dyDescent="0.3">
      <c r="A601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Interrogatories(TRVLINT)'!M42</f>
        <v>2025,12345,PR,TRVLINT,12,,</v>
      </c>
      <c r="B601" s="2" t="str">
        <f t="shared" si="9"/>
        <v>PR</v>
      </c>
    </row>
    <row r="602" spans="1:2" x14ac:dyDescent="0.3">
      <c r="A602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Interrogatories(TRVLINT)'!M43</f>
        <v>2025,12345,RI,TRVLINT,12,,</v>
      </c>
      <c r="B602" s="2" t="str">
        <f t="shared" si="9"/>
        <v>RI</v>
      </c>
    </row>
    <row r="603" spans="1:2" x14ac:dyDescent="0.3">
      <c r="A603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Interrogatories(TRVLINT)'!M44</f>
        <v>2025,12345,SC,TRVLINT,12,,</v>
      </c>
      <c r="B603" s="2" t="str">
        <f t="shared" si="9"/>
        <v>SC</v>
      </c>
    </row>
    <row r="604" spans="1:2" x14ac:dyDescent="0.3">
      <c r="A604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Interrogatories(TRVLINT)'!M45</f>
        <v>2025,12345,SD,TRVLINT,12,,</v>
      </c>
      <c r="B604" s="2" t="str">
        <f t="shared" si="9"/>
        <v>SD</v>
      </c>
    </row>
    <row r="605" spans="1:2" x14ac:dyDescent="0.3">
      <c r="A605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Interrogatories(TRVLINT)'!M46</f>
        <v>2025,12345,TN,TRVLINT,12,,</v>
      </c>
      <c r="B605" s="2" t="str">
        <f t="shared" si="9"/>
        <v>TN</v>
      </c>
    </row>
    <row r="606" spans="1:2" x14ac:dyDescent="0.3">
      <c r="A606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Interrogatories(TRVLINT)'!M47</f>
        <v>2025,12345,TX,TRVLINT,12,,</v>
      </c>
      <c r="B606" s="2" t="str">
        <f t="shared" si="9"/>
        <v>TX</v>
      </c>
    </row>
    <row r="607" spans="1:2" x14ac:dyDescent="0.3">
      <c r="A607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Interrogatories(TRVLINT)'!M48</f>
        <v>2025,12345,UT,TRVLINT,12,,</v>
      </c>
      <c r="B607" s="2" t="str">
        <f t="shared" si="9"/>
        <v>UT</v>
      </c>
    </row>
    <row r="608" spans="1:2" x14ac:dyDescent="0.3">
      <c r="A608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Interrogatories(TRVLINT)'!M49</f>
        <v>2025,12345,VA,TRVLINT,12,,</v>
      </c>
      <c r="B608" s="2" t="str">
        <f t="shared" si="9"/>
        <v>VA</v>
      </c>
    </row>
    <row r="609" spans="1:2" x14ac:dyDescent="0.3">
      <c r="A609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Interrogatories(TRVLINT)'!M50</f>
        <v>2025,12345,VT,TRVLINT,12,,</v>
      </c>
      <c r="B609" s="2" t="str">
        <f t="shared" si="9"/>
        <v>VT</v>
      </c>
    </row>
    <row r="610" spans="1:2" x14ac:dyDescent="0.3">
      <c r="A610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Interrogatories(TRVLINT)'!M51</f>
        <v>2025,12345,WA,TRVLINT,12,,</v>
      </c>
      <c r="B610" s="2" t="str">
        <f t="shared" si="9"/>
        <v>WA</v>
      </c>
    </row>
    <row r="611" spans="1:2" x14ac:dyDescent="0.3">
      <c r="A611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Interrogatories(TRVLINT)'!M52</f>
        <v>2025,12345,WI,TRVLINT,12,,</v>
      </c>
      <c r="B611" s="2" t="str">
        <f t="shared" si="9"/>
        <v>WI</v>
      </c>
    </row>
    <row r="612" spans="1:2" x14ac:dyDescent="0.3">
      <c r="A612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Interrogatories(TRVLINT)'!M53</f>
        <v>2025,12345,WV,TRVLINT,12,,</v>
      </c>
      <c r="B612" s="2" t="str">
        <f t="shared" si="9"/>
        <v>WV</v>
      </c>
    </row>
    <row r="613" spans="1:2" x14ac:dyDescent="0.3">
      <c r="A613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Interrogatories(TRVLINT)'!M54</f>
        <v>2025,12345,WY,TRVLINT,12,,</v>
      </c>
      <c r="B613" s="2" t="str">
        <f t="shared" si="9"/>
        <v>WY</v>
      </c>
    </row>
    <row r="614" spans="1:2" x14ac:dyDescent="0.3">
      <c r="A614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614" s="2" t="str">
        <f t="shared" si="9"/>
        <v>AK</v>
      </c>
    </row>
    <row r="615" spans="1:2" x14ac:dyDescent="0.3">
      <c r="A615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15" s="2" t="str">
        <f t="shared" si="9"/>
        <v>AL</v>
      </c>
    </row>
    <row r="616" spans="1:2" x14ac:dyDescent="0.3">
      <c r="A616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616" s="2" t="str">
        <f t="shared" si="9"/>
        <v>AR</v>
      </c>
    </row>
    <row r="617" spans="1:2" x14ac:dyDescent="0.3">
      <c r="A617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617" s="2" t="str">
        <f t="shared" si="9"/>
        <v>AZ</v>
      </c>
    </row>
    <row r="618" spans="1:2" x14ac:dyDescent="0.3">
      <c r="A618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618" s="2" t="str">
        <f t="shared" si="9"/>
        <v>CA</v>
      </c>
    </row>
    <row r="619" spans="1:2" x14ac:dyDescent="0.3">
      <c r="A619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619" s="2" t="str">
        <f t="shared" si="9"/>
        <v>CO</v>
      </c>
    </row>
    <row r="620" spans="1:2" x14ac:dyDescent="0.3">
      <c r="A620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620" s="2" t="str">
        <f t="shared" si="9"/>
        <v>CT</v>
      </c>
    </row>
    <row r="621" spans="1:2" x14ac:dyDescent="0.3">
      <c r="A621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621" s="2" t="str">
        <f t="shared" si="9"/>
        <v>DC</v>
      </c>
    </row>
    <row r="622" spans="1:2" x14ac:dyDescent="0.3">
      <c r="A622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622" s="2" t="str">
        <f t="shared" si="9"/>
        <v>DE</v>
      </c>
    </row>
    <row r="623" spans="1:2" x14ac:dyDescent="0.3">
      <c r="A623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623" s="2" t="str">
        <f t="shared" si="9"/>
        <v>FL</v>
      </c>
    </row>
    <row r="624" spans="1:2" x14ac:dyDescent="0.3">
      <c r="A624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624" s="2" t="str">
        <f t="shared" si="9"/>
        <v>GA</v>
      </c>
    </row>
    <row r="625" spans="1:2" x14ac:dyDescent="0.3">
      <c r="A625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625" s="2" t="str">
        <f t="shared" si="9"/>
        <v>HI</v>
      </c>
    </row>
    <row r="626" spans="1:2" x14ac:dyDescent="0.3">
      <c r="A626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26" s="2" t="str">
        <f t="shared" si="9"/>
        <v>IA</v>
      </c>
    </row>
    <row r="627" spans="1:2" x14ac:dyDescent="0.3">
      <c r="A627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27" s="2" t="str">
        <f t="shared" si="9"/>
        <v>ID</v>
      </c>
    </row>
    <row r="628" spans="1:2" x14ac:dyDescent="0.3">
      <c r="A628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628" s="2" t="str">
        <f t="shared" si="9"/>
        <v>IL</v>
      </c>
    </row>
    <row r="629" spans="1:2" x14ac:dyDescent="0.3">
      <c r="A629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629" s="2" t="str">
        <f t="shared" si="9"/>
        <v>IN</v>
      </c>
    </row>
    <row r="630" spans="1:2" x14ac:dyDescent="0.3">
      <c r="A630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630" s="2" t="str">
        <f t="shared" si="9"/>
        <v>KS</v>
      </c>
    </row>
    <row r="631" spans="1:2" x14ac:dyDescent="0.3">
      <c r="A631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631" s="2" t="str">
        <f t="shared" si="9"/>
        <v>KY</v>
      </c>
    </row>
    <row r="632" spans="1:2" x14ac:dyDescent="0.3">
      <c r="A632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632" s="2" t="str">
        <f t="shared" si="9"/>
        <v>LA</v>
      </c>
    </row>
    <row r="633" spans="1:2" x14ac:dyDescent="0.3">
      <c r="A633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633" s="2" t="str">
        <f t="shared" si="9"/>
        <v>MA</v>
      </c>
    </row>
    <row r="634" spans="1:2" x14ac:dyDescent="0.3">
      <c r="A634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634" s="2" t="str">
        <f t="shared" si="9"/>
        <v>MD</v>
      </c>
    </row>
    <row r="635" spans="1:2" x14ac:dyDescent="0.3">
      <c r="A635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635" s="2" t="str">
        <f t="shared" si="9"/>
        <v>ME</v>
      </c>
    </row>
    <row r="636" spans="1:2" x14ac:dyDescent="0.3">
      <c r="A636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636" s="2" t="str">
        <f t="shared" si="9"/>
        <v>MI</v>
      </c>
    </row>
    <row r="637" spans="1:2" x14ac:dyDescent="0.3">
      <c r="A637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637" s="2" t="str">
        <f t="shared" si="9"/>
        <v>MN</v>
      </c>
    </row>
    <row r="638" spans="1:2" x14ac:dyDescent="0.3">
      <c r="A638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638" s="2" t="str">
        <f t="shared" si="9"/>
        <v>MO</v>
      </c>
    </row>
    <row r="639" spans="1:2" x14ac:dyDescent="0.3">
      <c r="A639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639" s="2" t="str">
        <f t="shared" si="9"/>
        <v>MS</v>
      </c>
    </row>
    <row r="640" spans="1:2" x14ac:dyDescent="0.3">
      <c r="A640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640" s="2" t="str">
        <f t="shared" si="9"/>
        <v>MT</v>
      </c>
    </row>
    <row r="641" spans="1:2" x14ac:dyDescent="0.3">
      <c r="A641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641" s="2" t="str">
        <f t="shared" si="9"/>
        <v>NC</v>
      </c>
    </row>
    <row r="642" spans="1:2" x14ac:dyDescent="0.3">
      <c r="A642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642" s="2" t="str">
        <f t="shared" si="9"/>
        <v>ND</v>
      </c>
    </row>
    <row r="643" spans="1:2" x14ac:dyDescent="0.3">
      <c r="A643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643" s="2" t="str">
        <f t="shared" ref="B643:B706" si="10">MID(A643,12,2)</f>
        <v>NE</v>
      </c>
    </row>
    <row r="644" spans="1:2" x14ac:dyDescent="0.3">
      <c r="A644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644" s="2" t="str">
        <f t="shared" si="10"/>
        <v>NH</v>
      </c>
    </row>
    <row r="645" spans="1:2" x14ac:dyDescent="0.3">
      <c r="A645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645" s="2" t="str">
        <f t="shared" si="10"/>
        <v>NJ</v>
      </c>
    </row>
    <row r="646" spans="1:2" x14ac:dyDescent="0.3">
      <c r="A646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646" s="2" t="str">
        <f t="shared" si="10"/>
        <v>NM</v>
      </c>
    </row>
    <row r="647" spans="1:2" x14ac:dyDescent="0.3">
      <c r="A647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647" s="2" t="str">
        <f t="shared" si="10"/>
        <v>NV</v>
      </c>
    </row>
    <row r="648" spans="1:2" x14ac:dyDescent="0.3">
      <c r="A648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2025,12345,OH,TRVLINT,13,,</v>
      </c>
      <c r="B648" s="2" t="str">
        <f t="shared" si="10"/>
        <v>OH</v>
      </c>
    </row>
    <row r="649" spans="1:2" x14ac:dyDescent="0.3">
      <c r="A649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Interrogatories(TRVLINT)'!N39</f>
        <v>2025,12345,OK,TRVLINT,13,,</v>
      </c>
      <c r="B649" s="2" t="str">
        <f t="shared" si="10"/>
        <v>OK</v>
      </c>
    </row>
    <row r="650" spans="1:2" x14ac:dyDescent="0.3">
      <c r="A650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Interrogatories(TRVLINT)'!N40</f>
        <v>2025,12345,OR,TRVLINT,13,,</v>
      </c>
      <c r="B650" s="2" t="str">
        <f t="shared" si="10"/>
        <v>OR</v>
      </c>
    </row>
    <row r="651" spans="1:2" x14ac:dyDescent="0.3">
      <c r="A651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Interrogatories(TRVLINT)'!N41</f>
        <v>2025,12345,PA,TRVLINT,13,,</v>
      </c>
      <c r="B651" s="2" t="str">
        <f t="shared" si="10"/>
        <v>PA</v>
      </c>
    </row>
    <row r="652" spans="1:2" x14ac:dyDescent="0.3">
      <c r="A652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Interrogatories(TRVLINT)'!N42</f>
        <v>2025,12345,PR,TRVLINT,13,,</v>
      </c>
      <c r="B652" s="2" t="str">
        <f t="shared" si="10"/>
        <v>PR</v>
      </c>
    </row>
    <row r="653" spans="1:2" x14ac:dyDescent="0.3">
      <c r="A653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Interrogatories(TRVLINT)'!N43</f>
        <v>2025,12345,RI,TRVLINT,13,,</v>
      </c>
      <c r="B653" s="2" t="str">
        <f t="shared" si="10"/>
        <v>RI</v>
      </c>
    </row>
    <row r="654" spans="1:2" x14ac:dyDescent="0.3">
      <c r="A654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Interrogatories(TRVLINT)'!N44</f>
        <v>2025,12345,SC,TRVLINT,13,,</v>
      </c>
      <c r="B654" s="2" t="str">
        <f t="shared" si="10"/>
        <v>SC</v>
      </c>
    </row>
    <row r="655" spans="1:2" x14ac:dyDescent="0.3">
      <c r="A655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Interrogatories(TRVLINT)'!N45</f>
        <v>2025,12345,SD,TRVLINT,13,,</v>
      </c>
      <c r="B655" s="2" t="str">
        <f t="shared" si="10"/>
        <v>SD</v>
      </c>
    </row>
    <row r="656" spans="1:2" x14ac:dyDescent="0.3">
      <c r="A656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Interrogatories(TRVLINT)'!N46</f>
        <v>2025,12345,TN,TRVLINT,13,,</v>
      </c>
      <c r="B656" s="2" t="str">
        <f t="shared" si="10"/>
        <v>TN</v>
      </c>
    </row>
    <row r="657" spans="1:2" x14ac:dyDescent="0.3">
      <c r="A657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Interrogatories(TRVLINT)'!N47</f>
        <v>2025,12345,TX,TRVLINT,13,,</v>
      </c>
      <c r="B657" s="2" t="str">
        <f t="shared" si="10"/>
        <v>TX</v>
      </c>
    </row>
    <row r="658" spans="1:2" x14ac:dyDescent="0.3">
      <c r="A658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Interrogatories(TRVLINT)'!N48</f>
        <v>2025,12345,UT,TRVLINT,13,,</v>
      </c>
      <c r="B658" s="2" t="str">
        <f t="shared" si="10"/>
        <v>UT</v>
      </c>
    </row>
    <row r="659" spans="1:2" x14ac:dyDescent="0.3">
      <c r="A659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Interrogatories(TRVLINT)'!N49</f>
        <v>2025,12345,VA,TRVLINT,13,,</v>
      </c>
      <c r="B659" s="2" t="str">
        <f t="shared" si="10"/>
        <v>VA</v>
      </c>
    </row>
    <row r="660" spans="1:2" x14ac:dyDescent="0.3">
      <c r="A660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Interrogatories(TRVLINT)'!N50</f>
        <v>2025,12345,VT,TRVLINT,13,,</v>
      </c>
      <c r="B660" s="2" t="str">
        <f t="shared" si="10"/>
        <v>VT</v>
      </c>
    </row>
    <row r="661" spans="1:2" x14ac:dyDescent="0.3">
      <c r="A661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Interrogatories(TRVLINT)'!N51</f>
        <v>2025,12345,WA,TRVLINT,13,,</v>
      </c>
      <c r="B661" s="2" t="str">
        <f t="shared" si="10"/>
        <v>WA</v>
      </c>
    </row>
    <row r="662" spans="1:2" x14ac:dyDescent="0.3">
      <c r="A662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Interrogatories(TRVLINT)'!N52</f>
        <v>2025,12345,WI,TRVLINT,13,,</v>
      </c>
      <c r="B662" s="2" t="str">
        <f t="shared" si="10"/>
        <v>WI</v>
      </c>
    </row>
    <row r="663" spans="1:2" x14ac:dyDescent="0.3">
      <c r="A663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Interrogatories(TRVLINT)'!N53</f>
        <v>2025,12345,WV,TRVLINT,13,,</v>
      </c>
      <c r="B663" s="2" t="str">
        <f t="shared" si="10"/>
        <v>WV</v>
      </c>
    </row>
    <row r="664" spans="1:2" x14ac:dyDescent="0.3">
      <c r="A664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Interrogatories(TRVLINT)'!N54</f>
        <v>2025,12345,WY,TRVLINT,13,,</v>
      </c>
      <c r="B664" s="2" t="str">
        <f t="shared" si="10"/>
        <v>WY</v>
      </c>
    </row>
    <row r="665" spans="1:2" x14ac:dyDescent="0.3">
      <c r="A665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665" s="2" t="str">
        <f t="shared" si="10"/>
        <v>AK</v>
      </c>
    </row>
    <row r="666" spans="1:2" x14ac:dyDescent="0.3">
      <c r="A666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66" s="2" t="str">
        <f t="shared" si="10"/>
        <v>AL</v>
      </c>
    </row>
    <row r="667" spans="1:2" x14ac:dyDescent="0.3">
      <c r="A667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667" s="2" t="str">
        <f t="shared" si="10"/>
        <v>AR</v>
      </c>
    </row>
    <row r="668" spans="1:2" x14ac:dyDescent="0.3">
      <c r="A668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668" s="2" t="str">
        <f t="shared" si="10"/>
        <v>AZ</v>
      </c>
    </row>
    <row r="669" spans="1:2" x14ac:dyDescent="0.3">
      <c r="A669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669" s="2" t="str">
        <f t="shared" si="10"/>
        <v>CA</v>
      </c>
    </row>
    <row r="670" spans="1:2" x14ac:dyDescent="0.3">
      <c r="A670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670" s="2" t="str">
        <f t="shared" si="10"/>
        <v>CO</v>
      </c>
    </row>
    <row r="671" spans="1:2" x14ac:dyDescent="0.3">
      <c r="A671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671" s="2" t="str">
        <f t="shared" si="10"/>
        <v>CT</v>
      </c>
    </row>
    <row r="672" spans="1:2" x14ac:dyDescent="0.3">
      <c r="A672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672" s="2" t="str">
        <f t="shared" si="10"/>
        <v>DC</v>
      </c>
    </row>
    <row r="673" spans="1:2" x14ac:dyDescent="0.3">
      <c r="A673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673" s="2" t="str">
        <f t="shared" si="10"/>
        <v>DE</v>
      </c>
    </row>
    <row r="674" spans="1:2" x14ac:dyDescent="0.3">
      <c r="A674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674" s="2" t="str">
        <f t="shared" si="10"/>
        <v>FL</v>
      </c>
    </row>
    <row r="675" spans="1:2" x14ac:dyDescent="0.3">
      <c r="A675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675" s="2" t="str">
        <f t="shared" si="10"/>
        <v>GA</v>
      </c>
    </row>
    <row r="676" spans="1:2" x14ac:dyDescent="0.3">
      <c r="A676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676" s="2" t="str">
        <f t="shared" si="10"/>
        <v>HI</v>
      </c>
    </row>
    <row r="677" spans="1:2" x14ac:dyDescent="0.3">
      <c r="A677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77" s="2" t="str">
        <f t="shared" si="10"/>
        <v>IA</v>
      </c>
    </row>
    <row r="678" spans="1:2" x14ac:dyDescent="0.3">
      <c r="A678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78" s="2" t="str">
        <f t="shared" si="10"/>
        <v>ID</v>
      </c>
    </row>
    <row r="679" spans="1:2" x14ac:dyDescent="0.3">
      <c r="A679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679" s="2" t="str">
        <f t="shared" si="10"/>
        <v>IL</v>
      </c>
    </row>
    <row r="680" spans="1:2" x14ac:dyDescent="0.3">
      <c r="A680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680" s="2" t="str">
        <f t="shared" si="10"/>
        <v>IN</v>
      </c>
    </row>
    <row r="681" spans="1:2" x14ac:dyDescent="0.3">
      <c r="A681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681" s="2" t="str">
        <f t="shared" si="10"/>
        <v>KS</v>
      </c>
    </row>
    <row r="682" spans="1:2" x14ac:dyDescent="0.3">
      <c r="A682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682" s="2" t="str">
        <f t="shared" si="10"/>
        <v>KY</v>
      </c>
    </row>
    <row r="683" spans="1:2" x14ac:dyDescent="0.3">
      <c r="A683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683" s="2" t="str">
        <f t="shared" si="10"/>
        <v>LA</v>
      </c>
    </row>
    <row r="684" spans="1:2" x14ac:dyDescent="0.3">
      <c r="A684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684" s="2" t="str">
        <f t="shared" si="10"/>
        <v>MA</v>
      </c>
    </row>
    <row r="685" spans="1:2" x14ac:dyDescent="0.3">
      <c r="A685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685" s="2" t="str">
        <f t="shared" si="10"/>
        <v>MD</v>
      </c>
    </row>
    <row r="686" spans="1:2" x14ac:dyDescent="0.3">
      <c r="A686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686" s="2" t="str">
        <f t="shared" si="10"/>
        <v>ME</v>
      </c>
    </row>
    <row r="687" spans="1:2" x14ac:dyDescent="0.3">
      <c r="A687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687" s="2" t="str">
        <f t="shared" si="10"/>
        <v>MI</v>
      </c>
    </row>
    <row r="688" spans="1:2" x14ac:dyDescent="0.3">
      <c r="A688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688" s="2" t="str">
        <f t="shared" si="10"/>
        <v>MN</v>
      </c>
    </row>
    <row r="689" spans="1:2" x14ac:dyDescent="0.3">
      <c r="A689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689" s="2" t="str">
        <f t="shared" si="10"/>
        <v>MO</v>
      </c>
    </row>
    <row r="690" spans="1:2" x14ac:dyDescent="0.3">
      <c r="A690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690" s="2" t="str">
        <f t="shared" si="10"/>
        <v>MS</v>
      </c>
    </row>
    <row r="691" spans="1:2" x14ac:dyDescent="0.3">
      <c r="A691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691" s="2" t="str">
        <f t="shared" si="10"/>
        <v>MT</v>
      </c>
    </row>
    <row r="692" spans="1:2" x14ac:dyDescent="0.3">
      <c r="A692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692" s="2" t="str">
        <f t="shared" si="10"/>
        <v>NC</v>
      </c>
    </row>
    <row r="693" spans="1:2" x14ac:dyDescent="0.3">
      <c r="A693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693" s="2" t="str">
        <f t="shared" si="10"/>
        <v>ND</v>
      </c>
    </row>
    <row r="694" spans="1:2" x14ac:dyDescent="0.3">
      <c r="A694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694" s="2" t="str">
        <f t="shared" si="10"/>
        <v>NE</v>
      </c>
    </row>
    <row r="695" spans="1:2" x14ac:dyDescent="0.3">
      <c r="A695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695" s="2" t="str">
        <f t="shared" si="10"/>
        <v>NH</v>
      </c>
    </row>
    <row r="696" spans="1:2" x14ac:dyDescent="0.3">
      <c r="A696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696" s="2" t="str">
        <f t="shared" si="10"/>
        <v>NJ</v>
      </c>
    </row>
    <row r="697" spans="1:2" x14ac:dyDescent="0.3">
      <c r="A697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697" s="2" t="str">
        <f t="shared" si="10"/>
        <v>NM</v>
      </c>
    </row>
    <row r="698" spans="1:2" x14ac:dyDescent="0.3">
      <c r="A698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698" s="2" t="str">
        <f t="shared" si="10"/>
        <v>NV</v>
      </c>
    </row>
    <row r="699" spans="1:2" x14ac:dyDescent="0.3">
      <c r="A699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2025,12345,OH,TRVLINT,14,,</v>
      </c>
      <c r="B699" s="2" t="str">
        <f t="shared" si="10"/>
        <v>OH</v>
      </c>
    </row>
    <row r="700" spans="1:2" x14ac:dyDescent="0.3">
      <c r="A700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Interrogatories(TRVLINT)'!O39</f>
        <v>2025,12345,OK,TRVLINT,14,,</v>
      </c>
      <c r="B700" s="2" t="str">
        <f t="shared" si="10"/>
        <v>OK</v>
      </c>
    </row>
    <row r="701" spans="1:2" x14ac:dyDescent="0.3">
      <c r="A701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Interrogatories(TRVLINT)'!O40</f>
        <v>2025,12345,OR,TRVLINT,14,,</v>
      </c>
      <c r="B701" s="2" t="str">
        <f t="shared" si="10"/>
        <v>OR</v>
      </c>
    </row>
    <row r="702" spans="1:2" x14ac:dyDescent="0.3">
      <c r="A702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Interrogatories(TRVLINT)'!O41</f>
        <v>2025,12345,PA,TRVLINT,14,,</v>
      </c>
      <c r="B702" s="2" t="str">
        <f t="shared" si="10"/>
        <v>PA</v>
      </c>
    </row>
    <row r="703" spans="1:2" x14ac:dyDescent="0.3">
      <c r="A703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Interrogatories(TRVLINT)'!O42</f>
        <v>2025,12345,PR,TRVLINT,14,,</v>
      </c>
      <c r="B703" s="2" t="str">
        <f t="shared" si="10"/>
        <v>PR</v>
      </c>
    </row>
    <row r="704" spans="1:2" x14ac:dyDescent="0.3">
      <c r="A704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Interrogatories(TRVLINT)'!O43</f>
        <v>2025,12345,RI,TRVLINT,14,,</v>
      </c>
      <c r="B704" s="2" t="str">
        <f t="shared" si="10"/>
        <v>RI</v>
      </c>
    </row>
    <row r="705" spans="1:2" x14ac:dyDescent="0.3">
      <c r="A705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Interrogatories(TRVLINT)'!O44</f>
        <v>2025,12345,SC,TRVLINT,14,,</v>
      </c>
      <c r="B705" s="2" t="str">
        <f t="shared" si="10"/>
        <v>SC</v>
      </c>
    </row>
    <row r="706" spans="1:2" x14ac:dyDescent="0.3">
      <c r="A706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Interrogatories(TRVLINT)'!O45</f>
        <v>2025,12345,SD,TRVLINT,14,,</v>
      </c>
      <c r="B706" s="2" t="str">
        <f t="shared" si="10"/>
        <v>SD</v>
      </c>
    </row>
    <row r="707" spans="1:2" x14ac:dyDescent="0.3">
      <c r="A707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Interrogatories(TRVLINT)'!O46</f>
        <v>2025,12345,TN,TRVLINT,14,,</v>
      </c>
      <c r="B707" s="2" t="str">
        <f t="shared" ref="B707:B770" si="11">MID(A707,12,2)</f>
        <v>TN</v>
      </c>
    </row>
    <row r="708" spans="1:2" x14ac:dyDescent="0.3">
      <c r="A708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Interrogatories(TRVLINT)'!O47</f>
        <v>2025,12345,TX,TRVLINT,14,,</v>
      </c>
      <c r="B708" s="2" t="str">
        <f t="shared" si="11"/>
        <v>TX</v>
      </c>
    </row>
    <row r="709" spans="1:2" x14ac:dyDescent="0.3">
      <c r="A709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Interrogatories(TRVLINT)'!O48</f>
        <v>2025,12345,UT,TRVLINT,14,,</v>
      </c>
      <c r="B709" s="2" t="str">
        <f t="shared" si="11"/>
        <v>UT</v>
      </c>
    </row>
    <row r="710" spans="1:2" x14ac:dyDescent="0.3">
      <c r="A710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Interrogatories(TRVLINT)'!O49</f>
        <v>2025,12345,VA,TRVLINT,14,,</v>
      </c>
      <c r="B710" s="2" t="str">
        <f t="shared" si="11"/>
        <v>VA</v>
      </c>
    </row>
    <row r="711" spans="1:2" x14ac:dyDescent="0.3">
      <c r="A711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Interrogatories(TRVLINT)'!O50</f>
        <v>2025,12345,VT,TRVLINT,14,,</v>
      </c>
      <c r="B711" s="2" t="str">
        <f t="shared" si="11"/>
        <v>VT</v>
      </c>
    </row>
    <row r="712" spans="1:2" x14ac:dyDescent="0.3">
      <c r="A712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Interrogatories(TRVLINT)'!O51</f>
        <v>2025,12345,WA,TRVLINT,14,,</v>
      </c>
      <c r="B712" s="2" t="str">
        <f t="shared" si="11"/>
        <v>WA</v>
      </c>
    </row>
    <row r="713" spans="1:2" x14ac:dyDescent="0.3">
      <c r="A713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Interrogatories(TRVLINT)'!O52</f>
        <v>2025,12345,WI,TRVLINT,14,,</v>
      </c>
      <c r="B713" s="2" t="str">
        <f t="shared" si="11"/>
        <v>WI</v>
      </c>
    </row>
    <row r="714" spans="1:2" x14ac:dyDescent="0.3">
      <c r="A714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Interrogatories(TRVLINT)'!O53</f>
        <v>2025,12345,WV,TRVLINT,14,,</v>
      </c>
      <c r="B714" s="2" t="str">
        <f t="shared" si="11"/>
        <v>WV</v>
      </c>
    </row>
    <row r="715" spans="1:2" x14ac:dyDescent="0.3">
      <c r="A715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Interrogatories(TRVLINT)'!O54</f>
        <v>2025,12345,WY,TRVLINT,14,,</v>
      </c>
      <c r="B715" s="2" t="str">
        <f t="shared" si="11"/>
        <v>WY</v>
      </c>
    </row>
    <row r="716" spans="1:2" x14ac:dyDescent="0.3">
      <c r="A716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716" s="2" t="str">
        <f t="shared" si="11"/>
        <v>AK</v>
      </c>
    </row>
    <row r="717" spans="1:2" x14ac:dyDescent="0.3">
      <c r="A717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717" s="2" t="str">
        <f t="shared" si="11"/>
        <v>AL</v>
      </c>
    </row>
    <row r="718" spans="1:2" x14ac:dyDescent="0.3">
      <c r="A718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718" s="2" t="str">
        <f t="shared" si="11"/>
        <v>AR</v>
      </c>
    </row>
    <row r="719" spans="1:2" x14ac:dyDescent="0.3">
      <c r="A719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719" s="2" t="str">
        <f t="shared" si="11"/>
        <v>AZ</v>
      </c>
    </row>
    <row r="720" spans="1:2" x14ac:dyDescent="0.3">
      <c r="A720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720" s="2" t="str">
        <f t="shared" si="11"/>
        <v>CA</v>
      </c>
    </row>
    <row r="721" spans="1:2" x14ac:dyDescent="0.3">
      <c r="A721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721" s="2" t="str">
        <f t="shared" si="11"/>
        <v>CO</v>
      </c>
    </row>
    <row r="722" spans="1:2" x14ac:dyDescent="0.3">
      <c r="A722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722" s="2" t="str">
        <f t="shared" si="11"/>
        <v>CT</v>
      </c>
    </row>
    <row r="723" spans="1:2" x14ac:dyDescent="0.3">
      <c r="A723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723" s="2" t="str">
        <f t="shared" si="11"/>
        <v>DC</v>
      </c>
    </row>
    <row r="724" spans="1:2" x14ac:dyDescent="0.3">
      <c r="A724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724" s="2" t="str">
        <f t="shared" si="11"/>
        <v>DE</v>
      </c>
    </row>
    <row r="725" spans="1:2" x14ac:dyDescent="0.3">
      <c r="A725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725" s="2" t="str">
        <f t="shared" si="11"/>
        <v>FL</v>
      </c>
    </row>
    <row r="726" spans="1:2" x14ac:dyDescent="0.3">
      <c r="A726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726" s="2" t="str">
        <f t="shared" si="11"/>
        <v>GA</v>
      </c>
    </row>
    <row r="727" spans="1:2" x14ac:dyDescent="0.3">
      <c r="A727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727" s="2" t="str">
        <f t="shared" si="11"/>
        <v>HI</v>
      </c>
    </row>
    <row r="728" spans="1:2" x14ac:dyDescent="0.3">
      <c r="A728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728" s="2" t="str">
        <f t="shared" si="11"/>
        <v>IA</v>
      </c>
    </row>
    <row r="729" spans="1:2" x14ac:dyDescent="0.3">
      <c r="A729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729" s="2" t="str">
        <f t="shared" si="11"/>
        <v>ID</v>
      </c>
    </row>
    <row r="730" spans="1:2" x14ac:dyDescent="0.3">
      <c r="A730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30" s="2" t="str">
        <f t="shared" si="11"/>
        <v>IL</v>
      </c>
    </row>
    <row r="731" spans="1:2" x14ac:dyDescent="0.3">
      <c r="A731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31" s="2" t="str">
        <f t="shared" si="11"/>
        <v>IN</v>
      </c>
    </row>
    <row r="732" spans="1:2" x14ac:dyDescent="0.3">
      <c r="A732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732" s="2" t="str">
        <f t="shared" si="11"/>
        <v>KS</v>
      </c>
    </row>
    <row r="733" spans="1:2" x14ac:dyDescent="0.3">
      <c r="A733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733" s="2" t="str">
        <f t="shared" si="11"/>
        <v>KY</v>
      </c>
    </row>
    <row r="734" spans="1:2" x14ac:dyDescent="0.3">
      <c r="A734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734" s="2" t="str">
        <f t="shared" si="11"/>
        <v>LA</v>
      </c>
    </row>
    <row r="735" spans="1:2" x14ac:dyDescent="0.3">
      <c r="A735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735" s="2" t="str">
        <f t="shared" si="11"/>
        <v>MA</v>
      </c>
    </row>
    <row r="736" spans="1:2" x14ac:dyDescent="0.3">
      <c r="A736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736" s="2" t="str">
        <f t="shared" si="11"/>
        <v>MD</v>
      </c>
    </row>
    <row r="737" spans="1:2" x14ac:dyDescent="0.3">
      <c r="A737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737" s="2" t="str">
        <f t="shared" si="11"/>
        <v>ME</v>
      </c>
    </row>
    <row r="738" spans="1:2" x14ac:dyDescent="0.3">
      <c r="A738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738" s="2" t="str">
        <f t="shared" si="11"/>
        <v>MI</v>
      </c>
    </row>
    <row r="739" spans="1:2" x14ac:dyDescent="0.3">
      <c r="A739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739" s="2" t="str">
        <f t="shared" si="11"/>
        <v>MN</v>
      </c>
    </row>
    <row r="740" spans="1:2" x14ac:dyDescent="0.3">
      <c r="A740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740" s="2" t="str">
        <f t="shared" si="11"/>
        <v>MO</v>
      </c>
    </row>
    <row r="741" spans="1:2" x14ac:dyDescent="0.3">
      <c r="A741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741" s="2" t="str">
        <f t="shared" si="11"/>
        <v>MS</v>
      </c>
    </row>
    <row r="742" spans="1:2" x14ac:dyDescent="0.3">
      <c r="A742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742" s="2" t="str">
        <f t="shared" si="11"/>
        <v>MT</v>
      </c>
    </row>
    <row r="743" spans="1:2" x14ac:dyDescent="0.3">
      <c r="A743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743" s="2" t="str">
        <f t="shared" si="11"/>
        <v>NC</v>
      </c>
    </row>
    <row r="744" spans="1:2" x14ac:dyDescent="0.3">
      <c r="A744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744" s="2" t="str">
        <f t="shared" si="11"/>
        <v>ND</v>
      </c>
    </row>
    <row r="745" spans="1:2" x14ac:dyDescent="0.3">
      <c r="A745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745" s="2" t="str">
        <f t="shared" si="11"/>
        <v>NE</v>
      </c>
    </row>
    <row r="746" spans="1:2" x14ac:dyDescent="0.3">
      <c r="A746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746" s="2" t="str">
        <f t="shared" si="11"/>
        <v>NH</v>
      </c>
    </row>
    <row r="747" spans="1:2" x14ac:dyDescent="0.3">
      <c r="A747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747" s="2" t="str">
        <f t="shared" si="11"/>
        <v>NJ</v>
      </c>
    </row>
    <row r="748" spans="1:2" x14ac:dyDescent="0.3">
      <c r="A748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748" s="2" t="str">
        <f t="shared" si="11"/>
        <v>NM</v>
      </c>
    </row>
    <row r="749" spans="1:2" x14ac:dyDescent="0.3">
      <c r="A749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749" s="2" t="str">
        <f t="shared" si="11"/>
        <v>NV</v>
      </c>
    </row>
    <row r="750" spans="1:2" x14ac:dyDescent="0.3">
      <c r="A750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2025,12345,OH,TRVLINT,15,,</v>
      </c>
      <c r="B750" s="2" t="str">
        <f t="shared" si="11"/>
        <v>OH</v>
      </c>
    </row>
    <row r="751" spans="1:2" x14ac:dyDescent="0.3">
      <c r="A751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Interrogatories(TRVLINT)'!P39</f>
        <v>2025,12345,OK,TRVLINT,15,,</v>
      </c>
      <c r="B751" s="2" t="str">
        <f t="shared" si="11"/>
        <v>OK</v>
      </c>
    </row>
    <row r="752" spans="1:2" x14ac:dyDescent="0.3">
      <c r="A752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Interrogatories(TRVLINT)'!P40</f>
        <v>2025,12345,OR,TRVLINT,15,,</v>
      </c>
      <c r="B752" s="2" t="str">
        <f t="shared" si="11"/>
        <v>OR</v>
      </c>
    </row>
    <row r="753" spans="1:2" x14ac:dyDescent="0.3">
      <c r="A753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Interrogatories(TRVLINT)'!P41</f>
        <v>2025,12345,PA,TRVLINT,15,,</v>
      </c>
      <c r="B753" s="2" t="str">
        <f t="shared" si="11"/>
        <v>PA</v>
      </c>
    </row>
    <row r="754" spans="1:2" x14ac:dyDescent="0.3">
      <c r="A754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Interrogatories(TRVLINT)'!P42</f>
        <v>2025,12345,PR,TRVLINT,15,,</v>
      </c>
      <c r="B754" s="2" t="str">
        <f t="shared" si="11"/>
        <v>PR</v>
      </c>
    </row>
    <row r="755" spans="1:2" x14ac:dyDescent="0.3">
      <c r="A755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Interrogatories(TRVLINT)'!P43</f>
        <v>2025,12345,RI,TRVLINT,15,,</v>
      </c>
      <c r="B755" s="2" t="str">
        <f t="shared" si="11"/>
        <v>RI</v>
      </c>
    </row>
    <row r="756" spans="1:2" x14ac:dyDescent="0.3">
      <c r="A756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Interrogatories(TRVLINT)'!P44</f>
        <v>2025,12345,SC,TRVLINT,15,,</v>
      </c>
      <c r="B756" s="2" t="str">
        <f t="shared" si="11"/>
        <v>SC</v>
      </c>
    </row>
    <row r="757" spans="1:2" x14ac:dyDescent="0.3">
      <c r="A757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Interrogatories(TRVLINT)'!P45</f>
        <v>2025,12345,SD,TRVLINT,15,,</v>
      </c>
      <c r="B757" s="2" t="str">
        <f t="shared" si="11"/>
        <v>SD</v>
      </c>
    </row>
    <row r="758" spans="1:2" x14ac:dyDescent="0.3">
      <c r="A758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Interrogatories(TRVLINT)'!P46</f>
        <v>2025,12345,TN,TRVLINT,15,,</v>
      </c>
      <c r="B758" s="2" t="str">
        <f t="shared" si="11"/>
        <v>TN</v>
      </c>
    </row>
    <row r="759" spans="1:2" x14ac:dyDescent="0.3">
      <c r="A759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Interrogatories(TRVLINT)'!P47</f>
        <v>2025,12345,TX,TRVLINT,15,,</v>
      </c>
      <c r="B759" s="2" t="str">
        <f t="shared" si="11"/>
        <v>TX</v>
      </c>
    </row>
    <row r="760" spans="1:2" x14ac:dyDescent="0.3">
      <c r="A760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Interrogatories(TRVLINT)'!P48</f>
        <v>2025,12345,UT,TRVLINT,15,,</v>
      </c>
      <c r="B760" s="2" t="str">
        <f t="shared" si="11"/>
        <v>UT</v>
      </c>
    </row>
    <row r="761" spans="1:2" x14ac:dyDescent="0.3">
      <c r="A761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Interrogatories(TRVLINT)'!P49</f>
        <v>2025,12345,VA,TRVLINT,15,,</v>
      </c>
      <c r="B761" s="2" t="str">
        <f t="shared" si="11"/>
        <v>VA</v>
      </c>
    </row>
    <row r="762" spans="1:2" x14ac:dyDescent="0.3">
      <c r="A762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Interrogatories(TRVLINT)'!P50</f>
        <v>2025,12345,VT,TRVLINT,15,,</v>
      </c>
      <c r="B762" s="2" t="str">
        <f t="shared" si="11"/>
        <v>VT</v>
      </c>
    </row>
    <row r="763" spans="1:2" x14ac:dyDescent="0.3">
      <c r="A763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Interrogatories(TRVLINT)'!P51</f>
        <v>2025,12345,WA,TRVLINT,15,,</v>
      </c>
      <c r="B763" s="2" t="str">
        <f t="shared" si="11"/>
        <v>WA</v>
      </c>
    </row>
    <row r="764" spans="1:2" x14ac:dyDescent="0.3">
      <c r="A764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Interrogatories(TRVLINT)'!P52</f>
        <v>2025,12345,WI,TRVLINT,15,,</v>
      </c>
      <c r="B764" s="2" t="str">
        <f t="shared" si="11"/>
        <v>WI</v>
      </c>
    </row>
    <row r="765" spans="1:2" x14ac:dyDescent="0.3">
      <c r="A765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Interrogatories(TRVLINT)'!P53</f>
        <v>2025,12345,WV,TRVLINT,15,,</v>
      </c>
      <c r="B765" s="2" t="str">
        <f t="shared" si="11"/>
        <v>WV</v>
      </c>
    </row>
    <row r="766" spans="1:2" x14ac:dyDescent="0.3">
      <c r="A766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Interrogatories(TRVLINT)'!P54</f>
        <v>2025,12345,WY,TRVLINT,15,,</v>
      </c>
      <c r="B766" s="2" t="str">
        <f t="shared" si="11"/>
        <v>WY</v>
      </c>
    </row>
    <row r="767" spans="1:2" x14ac:dyDescent="0.3">
      <c r="A767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767" s="2" t="str">
        <f t="shared" si="11"/>
        <v>AK</v>
      </c>
    </row>
    <row r="768" spans="1:2" x14ac:dyDescent="0.3">
      <c r="A768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768" s="2" t="str">
        <f t="shared" si="11"/>
        <v>AL</v>
      </c>
    </row>
    <row r="769" spans="1:2" x14ac:dyDescent="0.3">
      <c r="A769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769" s="2" t="str">
        <f t="shared" si="11"/>
        <v>AR</v>
      </c>
    </row>
    <row r="770" spans="1:2" x14ac:dyDescent="0.3">
      <c r="A770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770" s="2" t="str">
        <f t="shared" si="11"/>
        <v>AZ</v>
      </c>
    </row>
    <row r="771" spans="1:2" x14ac:dyDescent="0.3">
      <c r="A771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771" s="2" t="str">
        <f t="shared" ref="B771:B834" si="12">MID(A771,12,2)</f>
        <v>CA</v>
      </c>
    </row>
    <row r="772" spans="1:2" x14ac:dyDescent="0.3">
      <c r="A772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772" s="2" t="str">
        <f t="shared" si="12"/>
        <v>CO</v>
      </c>
    </row>
    <row r="773" spans="1:2" x14ac:dyDescent="0.3">
      <c r="A773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773" s="2" t="str">
        <f t="shared" si="12"/>
        <v>CT</v>
      </c>
    </row>
    <row r="774" spans="1:2" x14ac:dyDescent="0.3">
      <c r="A774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774" s="2" t="str">
        <f t="shared" si="12"/>
        <v>DC</v>
      </c>
    </row>
    <row r="775" spans="1:2" x14ac:dyDescent="0.3">
      <c r="A775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775" s="2" t="str">
        <f t="shared" si="12"/>
        <v>DE</v>
      </c>
    </row>
    <row r="776" spans="1:2" x14ac:dyDescent="0.3">
      <c r="A776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776" s="2" t="str">
        <f t="shared" si="12"/>
        <v>FL</v>
      </c>
    </row>
    <row r="777" spans="1:2" x14ac:dyDescent="0.3">
      <c r="A777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777" s="2" t="str">
        <f t="shared" si="12"/>
        <v>GA</v>
      </c>
    </row>
    <row r="778" spans="1:2" x14ac:dyDescent="0.3">
      <c r="A778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778" s="2" t="str">
        <f t="shared" si="12"/>
        <v>HI</v>
      </c>
    </row>
    <row r="779" spans="1:2" x14ac:dyDescent="0.3">
      <c r="A779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779" s="2" t="str">
        <f t="shared" si="12"/>
        <v>IA</v>
      </c>
    </row>
    <row r="780" spans="1:2" x14ac:dyDescent="0.3">
      <c r="A780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780" s="2" t="str">
        <f t="shared" si="12"/>
        <v>ID</v>
      </c>
    </row>
    <row r="781" spans="1:2" x14ac:dyDescent="0.3">
      <c r="A781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81" s="2" t="str">
        <f t="shared" si="12"/>
        <v>IL</v>
      </c>
    </row>
    <row r="782" spans="1:2" x14ac:dyDescent="0.3">
      <c r="A782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82" s="2" t="str">
        <f t="shared" si="12"/>
        <v>IN</v>
      </c>
    </row>
    <row r="783" spans="1:2" x14ac:dyDescent="0.3">
      <c r="A783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783" s="2" t="str">
        <f t="shared" si="12"/>
        <v>KS</v>
      </c>
    </row>
    <row r="784" spans="1:2" x14ac:dyDescent="0.3">
      <c r="A784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784" s="2" t="str">
        <f t="shared" si="12"/>
        <v>KY</v>
      </c>
    </row>
    <row r="785" spans="1:2" x14ac:dyDescent="0.3">
      <c r="A785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785" s="2" t="str">
        <f t="shared" si="12"/>
        <v>LA</v>
      </c>
    </row>
    <row r="786" spans="1:2" x14ac:dyDescent="0.3">
      <c r="A786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786" s="2" t="str">
        <f t="shared" si="12"/>
        <v>MA</v>
      </c>
    </row>
    <row r="787" spans="1:2" x14ac:dyDescent="0.3">
      <c r="A787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787" s="2" t="str">
        <f t="shared" si="12"/>
        <v>MD</v>
      </c>
    </row>
    <row r="788" spans="1:2" x14ac:dyDescent="0.3">
      <c r="A788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788" s="2" t="str">
        <f t="shared" si="12"/>
        <v>ME</v>
      </c>
    </row>
    <row r="789" spans="1:2" x14ac:dyDescent="0.3">
      <c r="A789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789" s="2" t="str">
        <f t="shared" si="12"/>
        <v>MI</v>
      </c>
    </row>
    <row r="790" spans="1:2" x14ac:dyDescent="0.3">
      <c r="A790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790" s="2" t="str">
        <f t="shared" si="12"/>
        <v>MN</v>
      </c>
    </row>
    <row r="791" spans="1:2" x14ac:dyDescent="0.3">
      <c r="A791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791" s="2" t="str">
        <f t="shared" si="12"/>
        <v>MO</v>
      </c>
    </row>
    <row r="792" spans="1:2" x14ac:dyDescent="0.3">
      <c r="A792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792" s="2" t="str">
        <f t="shared" si="12"/>
        <v>MS</v>
      </c>
    </row>
    <row r="793" spans="1:2" x14ac:dyDescent="0.3">
      <c r="A793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793" s="2" t="str">
        <f t="shared" si="12"/>
        <v>MT</v>
      </c>
    </row>
    <row r="794" spans="1:2" x14ac:dyDescent="0.3">
      <c r="A794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794" s="2" t="str">
        <f t="shared" si="12"/>
        <v>NC</v>
      </c>
    </row>
    <row r="795" spans="1:2" x14ac:dyDescent="0.3">
      <c r="A795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795" s="2" t="str">
        <f t="shared" si="12"/>
        <v>ND</v>
      </c>
    </row>
    <row r="796" spans="1:2" x14ac:dyDescent="0.3">
      <c r="A796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796" s="2" t="str">
        <f t="shared" si="12"/>
        <v>NE</v>
      </c>
    </row>
    <row r="797" spans="1:2" x14ac:dyDescent="0.3">
      <c r="A797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797" s="2" t="str">
        <f t="shared" si="12"/>
        <v>NH</v>
      </c>
    </row>
    <row r="798" spans="1:2" x14ac:dyDescent="0.3">
      <c r="A798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798" s="2" t="str">
        <f t="shared" si="12"/>
        <v>NJ</v>
      </c>
    </row>
    <row r="799" spans="1:2" x14ac:dyDescent="0.3">
      <c r="A799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799" s="2" t="str">
        <f t="shared" si="12"/>
        <v>NM</v>
      </c>
    </row>
    <row r="800" spans="1:2" x14ac:dyDescent="0.3">
      <c r="A800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800" s="2" t="str">
        <f t="shared" si="12"/>
        <v>NV</v>
      </c>
    </row>
    <row r="801" spans="1:2" x14ac:dyDescent="0.3">
      <c r="A801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2025,12345,OH,TRVLINT,16,,</v>
      </c>
      <c r="B801" s="2" t="str">
        <f t="shared" si="12"/>
        <v>OH</v>
      </c>
    </row>
    <row r="802" spans="1:2" x14ac:dyDescent="0.3">
      <c r="A802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Interrogatories(TRVLINT)'!Q39</f>
        <v>2025,12345,OK,TRVLINT,16,,</v>
      </c>
      <c r="B802" s="2" t="str">
        <f t="shared" si="12"/>
        <v>OK</v>
      </c>
    </row>
    <row r="803" spans="1:2" x14ac:dyDescent="0.3">
      <c r="A803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Interrogatories(TRVLINT)'!Q40</f>
        <v>2025,12345,OR,TRVLINT,16,,</v>
      </c>
      <c r="B803" s="2" t="str">
        <f t="shared" si="12"/>
        <v>OR</v>
      </c>
    </row>
    <row r="804" spans="1:2" x14ac:dyDescent="0.3">
      <c r="A804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Interrogatories(TRVLINT)'!Q41</f>
        <v>2025,12345,PA,TRVLINT,16,,</v>
      </c>
      <c r="B804" s="2" t="str">
        <f t="shared" si="12"/>
        <v>PA</v>
      </c>
    </row>
    <row r="805" spans="1:2" x14ac:dyDescent="0.3">
      <c r="A805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Interrogatories(TRVLINT)'!Q42</f>
        <v>2025,12345,PR,TRVLINT,16,,</v>
      </c>
      <c r="B805" s="2" t="str">
        <f t="shared" si="12"/>
        <v>PR</v>
      </c>
    </row>
    <row r="806" spans="1:2" x14ac:dyDescent="0.3">
      <c r="A806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Interrogatories(TRVLINT)'!Q43</f>
        <v>2025,12345,RI,TRVLINT,16,,</v>
      </c>
      <c r="B806" s="2" t="str">
        <f t="shared" si="12"/>
        <v>RI</v>
      </c>
    </row>
    <row r="807" spans="1:2" x14ac:dyDescent="0.3">
      <c r="A807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Interrogatories(TRVLINT)'!Q44</f>
        <v>2025,12345,SC,TRVLINT,16,,</v>
      </c>
      <c r="B807" s="2" t="str">
        <f t="shared" si="12"/>
        <v>SC</v>
      </c>
    </row>
    <row r="808" spans="1:2" x14ac:dyDescent="0.3">
      <c r="A808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Interrogatories(TRVLINT)'!Q45</f>
        <v>2025,12345,SD,TRVLINT,16,,</v>
      </c>
      <c r="B808" s="2" t="str">
        <f t="shared" si="12"/>
        <v>SD</v>
      </c>
    </row>
    <row r="809" spans="1:2" x14ac:dyDescent="0.3">
      <c r="A809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Interrogatories(TRVLINT)'!Q46</f>
        <v>2025,12345,TN,TRVLINT,16,,</v>
      </c>
      <c r="B809" s="2" t="str">
        <f t="shared" si="12"/>
        <v>TN</v>
      </c>
    </row>
    <row r="810" spans="1:2" x14ac:dyDescent="0.3">
      <c r="A810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Interrogatories(TRVLINT)'!Q47</f>
        <v>2025,12345,TX,TRVLINT,16,,</v>
      </c>
      <c r="B810" s="2" t="str">
        <f t="shared" si="12"/>
        <v>TX</v>
      </c>
    </row>
    <row r="811" spans="1:2" x14ac:dyDescent="0.3">
      <c r="A811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Interrogatories(TRVLINT)'!Q48</f>
        <v>2025,12345,UT,TRVLINT,16,,</v>
      </c>
      <c r="B811" s="2" t="str">
        <f t="shared" si="12"/>
        <v>UT</v>
      </c>
    </row>
    <row r="812" spans="1:2" x14ac:dyDescent="0.3">
      <c r="A812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Interrogatories(TRVLINT)'!Q49</f>
        <v>2025,12345,VA,TRVLINT,16,,</v>
      </c>
      <c r="B812" s="2" t="str">
        <f t="shared" si="12"/>
        <v>VA</v>
      </c>
    </row>
    <row r="813" spans="1:2" x14ac:dyDescent="0.3">
      <c r="A813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Interrogatories(TRVLINT)'!Q50</f>
        <v>2025,12345,VT,TRVLINT,16,,</v>
      </c>
      <c r="B813" s="2" t="str">
        <f t="shared" si="12"/>
        <v>VT</v>
      </c>
    </row>
    <row r="814" spans="1:2" x14ac:dyDescent="0.3">
      <c r="A814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Interrogatories(TRVLINT)'!Q51</f>
        <v>2025,12345,WA,TRVLINT,16,,</v>
      </c>
      <c r="B814" s="2" t="str">
        <f t="shared" si="12"/>
        <v>WA</v>
      </c>
    </row>
    <row r="815" spans="1:2" x14ac:dyDescent="0.3">
      <c r="A815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Interrogatories(TRVLINT)'!Q52</f>
        <v>2025,12345,WI,TRVLINT,16,,</v>
      </c>
      <c r="B815" s="2" t="str">
        <f t="shared" si="12"/>
        <v>WI</v>
      </c>
    </row>
    <row r="816" spans="1:2" x14ac:dyDescent="0.3">
      <c r="A816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Interrogatories(TRVLINT)'!Q53</f>
        <v>2025,12345,WV,TRVLINT,16,,</v>
      </c>
      <c r="B816" s="2" t="str">
        <f t="shared" si="12"/>
        <v>WV</v>
      </c>
    </row>
    <row r="817" spans="1:2" x14ac:dyDescent="0.3">
      <c r="A817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Interrogatories(TRVLINT)'!Q54</f>
        <v>2025,12345,WY,TRVLINT,16,,</v>
      </c>
      <c r="B817" s="2" t="str">
        <f t="shared" si="12"/>
        <v>WY</v>
      </c>
    </row>
    <row r="818" spans="1:2" x14ac:dyDescent="0.3">
      <c r="A818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818" s="2" t="str">
        <f t="shared" si="12"/>
        <v>AK</v>
      </c>
    </row>
    <row r="819" spans="1:2" x14ac:dyDescent="0.3">
      <c r="A819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819" s="2" t="str">
        <f t="shared" si="12"/>
        <v>AL</v>
      </c>
    </row>
    <row r="820" spans="1:2" x14ac:dyDescent="0.3">
      <c r="A820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820" s="2" t="str">
        <f t="shared" si="12"/>
        <v>AR</v>
      </c>
    </row>
    <row r="821" spans="1:2" x14ac:dyDescent="0.3">
      <c r="A821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821" s="2" t="str">
        <f t="shared" si="12"/>
        <v>AZ</v>
      </c>
    </row>
    <row r="822" spans="1:2" x14ac:dyDescent="0.3">
      <c r="A822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822" s="2" t="str">
        <f t="shared" si="12"/>
        <v>CA</v>
      </c>
    </row>
    <row r="823" spans="1:2" x14ac:dyDescent="0.3">
      <c r="A823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823" s="2" t="str">
        <f t="shared" si="12"/>
        <v>CO</v>
      </c>
    </row>
    <row r="824" spans="1:2" x14ac:dyDescent="0.3">
      <c r="A824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824" s="2" t="str">
        <f t="shared" si="12"/>
        <v>CT</v>
      </c>
    </row>
    <row r="825" spans="1:2" x14ac:dyDescent="0.3">
      <c r="A825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825" s="2" t="str">
        <f t="shared" si="12"/>
        <v>DC</v>
      </c>
    </row>
    <row r="826" spans="1:2" x14ac:dyDescent="0.3">
      <c r="A826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826" s="2" t="str">
        <f t="shared" si="12"/>
        <v>DE</v>
      </c>
    </row>
    <row r="827" spans="1:2" x14ac:dyDescent="0.3">
      <c r="A827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827" s="2" t="str">
        <f t="shared" si="12"/>
        <v>FL</v>
      </c>
    </row>
    <row r="828" spans="1:2" x14ac:dyDescent="0.3">
      <c r="A828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828" s="2" t="str">
        <f t="shared" si="12"/>
        <v>GA</v>
      </c>
    </row>
    <row r="829" spans="1:2" x14ac:dyDescent="0.3">
      <c r="A829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829" s="2" t="str">
        <f t="shared" si="12"/>
        <v>HI</v>
      </c>
    </row>
    <row r="830" spans="1:2" x14ac:dyDescent="0.3">
      <c r="A830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830" s="2" t="str">
        <f t="shared" si="12"/>
        <v>IA</v>
      </c>
    </row>
    <row r="831" spans="1:2" x14ac:dyDescent="0.3">
      <c r="A831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831" s="2" t="str">
        <f t="shared" si="12"/>
        <v>ID</v>
      </c>
    </row>
    <row r="832" spans="1:2" x14ac:dyDescent="0.3">
      <c r="A832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832" s="2" t="str">
        <f t="shared" si="12"/>
        <v>IL</v>
      </c>
    </row>
    <row r="833" spans="1:2" x14ac:dyDescent="0.3">
      <c r="A833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833" s="2" t="str">
        <f t="shared" si="12"/>
        <v>IN</v>
      </c>
    </row>
    <row r="834" spans="1:2" x14ac:dyDescent="0.3">
      <c r="A834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34" s="2" t="str">
        <f t="shared" si="12"/>
        <v>KS</v>
      </c>
    </row>
    <row r="835" spans="1:2" x14ac:dyDescent="0.3">
      <c r="A835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35" s="2" t="str">
        <f t="shared" ref="B835:B898" si="13">MID(A835,12,2)</f>
        <v>KY</v>
      </c>
    </row>
    <row r="836" spans="1:2" x14ac:dyDescent="0.3">
      <c r="A836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836" s="2" t="str">
        <f t="shared" si="13"/>
        <v>LA</v>
      </c>
    </row>
    <row r="837" spans="1:2" x14ac:dyDescent="0.3">
      <c r="A837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837" s="2" t="str">
        <f t="shared" si="13"/>
        <v>MA</v>
      </c>
    </row>
    <row r="838" spans="1:2" x14ac:dyDescent="0.3">
      <c r="A838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838" s="2" t="str">
        <f t="shared" si="13"/>
        <v>MD</v>
      </c>
    </row>
    <row r="839" spans="1:2" x14ac:dyDescent="0.3">
      <c r="A839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839" s="2" t="str">
        <f t="shared" si="13"/>
        <v>ME</v>
      </c>
    </row>
    <row r="840" spans="1:2" x14ac:dyDescent="0.3">
      <c r="A840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840" s="2" t="str">
        <f t="shared" si="13"/>
        <v>MI</v>
      </c>
    </row>
    <row r="841" spans="1:2" x14ac:dyDescent="0.3">
      <c r="A841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841" s="2" t="str">
        <f t="shared" si="13"/>
        <v>MN</v>
      </c>
    </row>
    <row r="842" spans="1:2" x14ac:dyDescent="0.3">
      <c r="A842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842" s="2" t="str">
        <f t="shared" si="13"/>
        <v>MO</v>
      </c>
    </row>
    <row r="843" spans="1:2" x14ac:dyDescent="0.3">
      <c r="A843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843" s="2" t="str">
        <f t="shared" si="13"/>
        <v>MS</v>
      </c>
    </row>
    <row r="844" spans="1:2" x14ac:dyDescent="0.3">
      <c r="A844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844" s="2" t="str">
        <f t="shared" si="13"/>
        <v>MT</v>
      </c>
    </row>
    <row r="845" spans="1:2" x14ac:dyDescent="0.3">
      <c r="A845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845" s="2" t="str">
        <f t="shared" si="13"/>
        <v>NC</v>
      </c>
    </row>
    <row r="846" spans="1:2" x14ac:dyDescent="0.3">
      <c r="A846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846" s="2" t="str">
        <f t="shared" si="13"/>
        <v>ND</v>
      </c>
    </row>
    <row r="847" spans="1:2" x14ac:dyDescent="0.3">
      <c r="A847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847" s="2" t="str">
        <f t="shared" si="13"/>
        <v>NE</v>
      </c>
    </row>
    <row r="848" spans="1:2" x14ac:dyDescent="0.3">
      <c r="A848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848" s="2" t="str">
        <f t="shared" si="13"/>
        <v>NH</v>
      </c>
    </row>
    <row r="849" spans="1:2" x14ac:dyDescent="0.3">
      <c r="A849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849" s="2" t="str">
        <f t="shared" si="13"/>
        <v>NJ</v>
      </c>
    </row>
    <row r="850" spans="1:2" x14ac:dyDescent="0.3">
      <c r="A850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850" s="2" t="str">
        <f t="shared" si="13"/>
        <v>NM</v>
      </c>
    </row>
    <row r="851" spans="1:2" x14ac:dyDescent="0.3">
      <c r="A851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851" s="2" t="str">
        <f t="shared" si="13"/>
        <v>NV</v>
      </c>
    </row>
    <row r="852" spans="1:2" x14ac:dyDescent="0.3">
      <c r="A852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2025,12345,OH,TRVLCLMS,17,,,,,,,,,,,,,,,,</v>
      </c>
      <c r="B852" s="2" t="str">
        <f t="shared" si="13"/>
        <v>OH</v>
      </c>
    </row>
    <row r="853" spans="1:2" x14ac:dyDescent="0.3">
      <c r="A853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2025,12345,OK,TRVLCLMS,17,,,,,,,,,,,,,,,,</v>
      </c>
      <c r="B853" s="2" t="str">
        <f t="shared" si="13"/>
        <v>OK</v>
      </c>
    </row>
    <row r="854" spans="1:2" x14ac:dyDescent="0.3">
      <c r="A854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2025,12345,OR,TRVLCLMS,17,,,,,,,,,,,,,,,,</v>
      </c>
      <c r="B854" s="2" t="str">
        <f t="shared" si="13"/>
        <v>OR</v>
      </c>
    </row>
    <row r="855" spans="1:2" x14ac:dyDescent="0.3">
      <c r="A855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2025,12345,PA,TRVLCLMS,17,,,,,,,,,,,,,,,,</v>
      </c>
      <c r="B855" s="2" t="str">
        <f t="shared" si="13"/>
        <v>PA</v>
      </c>
    </row>
    <row r="856" spans="1:2" x14ac:dyDescent="0.3">
      <c r="A856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2025,12345,PR,TRVLCLMS,17,,,,,,,,,,,,,,,,</v>
      </c>
      <c r="B856" s="2" t="str">
        <f t="shared" si="13"/>
        <v>PR</v>
      </c>
    </row>
    <row r="857" spans="1:2" x14ac:dyDescent="0.3">
      <c r="A857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2025,12345,RI,TRVLCLMS,17,,,,,,,,,,,,,,,,</v>
      </c>
      <c r="B857" s="2" t="str">
        <f t="shared" si="13"/>
        <v>RI</v>
      </c>
    </row>
    <row r="858" spans="1:2" x14ac:dyDescent="0.3">
      <c r="A858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2025,12345,SC,TRVLCLMS,17,,,,,,,,,,,,,,,,</v>
      </c>
      <c r="B858" s="2" t="str">
        <f t="shared" si="13"/>
        <v>SC</v>
      </c>
    </row>
    <row r="859" spans="1:2" x14ac:dyDescent="0.3">
      <c r="A859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2025,12345,SD,TRVLCLMS,17,,,,,,,,,,,,,,,,</v>
      </c>
      <c r="B859" s="2" t="str">
        <f t="shared" si="13"/>
        <v>SD</v>
      </c>
    </row>
    <row r="860" spans="1:2" x14ac:dyDescent="0.3">
      <c r="A860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2025,12345,TN,TRVLCLMS,17,,,,,,,,,,,,,,,,</v>
      </c>
      <c r="B860" s="2" t="str">
        <f t="shared" si="13"/>
        <v>TN</v>
      </c>
    </row>
    <row r="861" spans="1:2" x14ac:dyDescent="0.3">
      <c r="A861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2025,12345,TX,TRVLCLMS,17,,,,,,,,,,,,,,,,</v>
      </c>
      <c r="B861" s="2" t="str">
        <f t="shared" si="13"/>
        <v>TX</v>
      </c>
    </row>
    <row r="862" spans="1:2" x14ac:dyDescent="0.3">
      <c r="A862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2025,12345,UT,TRVLCLMS,17,,,,,,,,,,,,,,,,</v>
      </c>
      <c r="B862" s="2" t="str">
        <f t="shared" si="13"/>
        <v>UT</v>
      </c>
    </row>
    <row r="863" spans="1:2" x14ac:dyDescent="0.3">
      <c r="A863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2025,12345,VA,TRVLCLMS,17,,,,,,,,,,,,,,,,</v>
      </c>
      <c r="B863" s="2" t="str">
        <f t="shared" si="13"/>
        <v>VA</v>
      </c>
    </row>
    <row r="864" spans="1:2" x14ac:dyDescent="0.3">
      <c r="A864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2025,12345,VT,TRVLCLMS,17,,,,,,,,,,,,,,,,</v>
      </c>
      <c r="B864" s="2" t="str">
        <f t="shared" si="13"/>
        <v>VT</v>
      </c>
    </row>
    <row r="865" spans="1:2" x14ac:dyDescent="0.3">
      <c r="A865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2025,12345,WA,TRVLCLMS,17,,,,,,,,,,,,,,,,</v>
      </c>
      <c r="B865" s="2" t="str">
        <f t="shared" si="13"/>
        <v>WA</v>
      </c>
    </row>
    <row r="866" spans="1:2" x14ac:dyDescent="0.3">
      <c r="A866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2025,12345,WI,TRVLCLMS,17,,,,,,,,,,,,,,,,</v>
      </c>
      <c r="B866" s="2" t="str">
        <f t="shared" si="13"/>
        <v>WI</v>
      </c>
    </row>
    <row r="867" spans="1:2" x14ac:dyDescent="0.3">
      <c r="A867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2025,12345,WV,TRVLCLMS,17,,,,,,,,,,,,,,,,</v>
      </c>
      <c r="B867" s="2" t="str">
        <f t="shared" si="13"/>
        <v>WV</v>
      </c>
    </row>
    <row r="868" spans="1:2" x14ac:dyDescent="0.3">
      <c r="A868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2025,12345,WY,TRVLCLMS,17,,,,,,,,,,,,,,,,</v>
      </c>
      <c r="B868" s="2" t="str">
        <f t="shared" si="13"/>
        <v>WY</v>
      </c>
    </row>
    <row r="869" spans="1:2" x14ac:dyDescent="0.3">
      <c r="A869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869" s="2" t="str">
        <f t="shared" si="13"/>
        <v>AK</v>
      </c>
    </row>
    <row r="870" spans="1:2" x14ac:dyDescent="0.3">
      <c r="A870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870" s="2" t="str">
        <f t="shared" si="13"/>
        <v>AL</v>
      </c>
    </row>
    <row r="871" spans="1:2" x14ac:dyDescent="0.3">
      <c r="A871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871" s="2" t="str">
        <f t="shared" si="13"/>
        <v>AR</v>
      </c>
    </row>
    <row r="872" spans="1:2" x14ac:dyDescent="0.3">
      <c r="A872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872" s="2" t="str">
        <f t="shared" si="13"/>
        <v>AZ</v>
      </c>
    </row>
    <row r="873" spans="1:2" x14ac:dyDescent="0.3">
      <c r="A873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873" s="2" t="str">
        <f t="shared" si="13"/>
        <v>CA</v>
      </c>
    </row>
    <row r="874" spans="1:2" x14ac:dyDescent="0.3">
      <c r="A874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874" s="2" t="str">
        <f t="shared" si="13"/>
        <v>CO</v>
      </c>
    </row>
    <row r="875" spans="1:2" x14ac:dyDescent="0.3">
      <c r="A875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875" s="2" t="str">
        <f t="shared" si="13"/>
        <v>CT</v>
      </c>
    </row>
    <row r="876" spans="1:2" x14ac:dyDescent="0.3">
      <c r="A876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876" s="2" t="str">
        <f t="shared" si="13"/>
        <v>DC</v>
      </c>
    </row>
    <row r="877" spans="1:2" x14ac:dyDescent="0.3">
      <c r="A877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877" s="2" t="str">
        <f t="shared" si="13"/>
        <v>DE</v>
      </c>
    </row>
    <row r="878" spans="1:2" x14ac:dyDescent="0.3">
      <c r="A878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878" s="2" t="str">
        <f t="shared" si="13"/>
        <v>FL</v>
      </c>
    </row>
    <row r="879" spans="1:2" x14ac:dyDescent="0.3">
      <c r="A879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879" s="2" t="str">
        <f t="shared" si="13"/>
        <v>GA</v>
      </c>
    </row>
    <row r="880" spans="1:2" x14ac:dyDescent="0.3">
      <c r="A880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880" s="2" t="str">
        <f t="shared" si="13"/>
        <v>HI</v>
      </c>
    </row>
    <row r="881" spans="1:2" x14ac:dyDescent="0.3">
      <c r="A881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881" s="2" t="str">
        <f t="shared" si="13"/>
        <v>IA</v>
      </c>
    </row>
    <row r="882" spans="1:2" x14ac:dyDescent="0.3">
      <c r="A882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882" s="2" t="str">
        <f t="shared" si="13"/>
        <v>ID</v>
      </c>
    </row>
    <row r="883" spans="1:2" x14ac:dyDescent="0.3">
      <c r="A883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883" s="2" t="str">
        <f t="shared" si="13"/>
        <v>IL</v>
      </c>
    </row>
    <row r="884" spans="1:2" x14ac:dyDescent="0.3">
      <c r="A884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884" s="2" t="str">
        <f t="shared" si="13"/>
        <v>IN</v>
      </c>
    </row>
    <row r="885" spans="1:2" x14ac:dyDescent="0.3">
      <c r="A885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885" s="2" t="str">
        <f t="shared" si="13"/>
        <v>KS</v>
      </c>
    </row>
    <row r="886" spans="1:2" x14ac:dyDescent="0.3">
      <c r="A886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886" s="2" t="str">
        <f t="shared" si="13"/>
        <v>KY</v>
      </c>
    </row>
    <row r="887" spans="1:2" x14ac:dyDescent="0.3">
      <c r="A887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887" s="2" t="str">
        <f t="shared" si="13"/>
        <v>LA</v>
      </c>
    </row>
    <row r="888" spans="1:2" x14ac:dyDescent="0.3">
      <c r="A888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888" s="2" t="str">
        <f t="shared" si="13"/>
        <v>MA</v>
      </c>
    </row>
    <row r="889" spans="1:2" x14ac:dyDescent="0.3">
      <c r="A889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889" s="2" t="str">
        <f t="shared" si="13"/>
        <v>MD</v>
      </c>
    </row>
    <row r="890" spans="1:2" x14ac:dyDescent="0.3">
      <c r="A890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890" s="2" t="str">
        <f t="shared" si="13"/>
        <v>ME</v>
      </c>
    </row>
    <row r="891" spans="1:2" x14ac:dyDescent="0.3">
      <c r="A891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891" s="2" t="str">
        <f t="shared" si="13"/>
        <v>MI</v>
      </c>
    </row>
    <row r="892" spans="1:2" x14ac:dyDescent="0.3">
      <c r="A892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892" s="2" t="str">
        <f t="shared" si="13"/>
        <v>MN</v>
      </c>
    </row>
    <row r="893" spans="1:2" x14ac:dyDescent="0.3">
      <c r="A893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893" s="2" t="str">
        <f t="shared" si="13"/>
        <v>MO</v>
      </c>
    </row>
    <row r="894" spans="1:2" x14ac:dyDescent="0.3">
      <c r="A894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894" s="2" t="str">
        <f t="shared" si="13"/>
        <v>MS</v>
      </c>
    </row>
    <row r="895" spans="1:2" x14ac:dyDescent="0.3">
      <c r="A895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895" s="2" t="str">
        <f t="shared" si="13"/>
        <v>MT</v>
      </c>
    </row>
    <row r="896" spans="1:2" x14ac:dyDescent="0.3">
      <c r="A896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896" s="2" t="str">
        <f t="shared" si="13"/>
        <v>NC</v>
      </c>
    </row>
    <row r="897" spans="1:2" x14ac:dyDescent="0.3">
      <c r="A897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897" s="2" t="str">
        <f t="shared" si="13"/>
        <v>ND</v>
      </c>
    </row>
    <row r="898" spans="1:2" x14ac:dyDescent="0.3">
      <c r="A898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898" s="2" t="str">
        <f t="shared" si="13"/>
        <v>NE</v>
      </c>
    </row>
    <row r="899" spans="1:2" x14ac:dyDescent="0.3">
      <c r="A899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899" s="2" t="str">
        <f t="shared" ref="B899:B962" si="14">MID(A899,12,2)</f>
        <v>NH</v>
      </c>
    </row>
    <row r="900" spans="1:2" x14ac:dyDescent="0.3">
      <c r="A900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900" s="2" t="str">
        <f t="shared" si="14"/>
        <v>NJ</v>
      </c>
    </row>
    <row r="901" spans="1:2" x14ac:dyDescent="0.3">
      <c r="A901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901" s="2" t="str">
        <f t="shared" si="14"/>
        <v>NM</v>
      </c>
    </row>
    <row r="902" spans="1:2" x14ac:dyDescent="0.3">
      <c r="A902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902" s="2" t="str">
        <f t="shared" si="14"/>
        <v>NV</v>
      </c>
    </row>
    <row r="903" spans="1:2" x14ac:dyDescent="0.3">
      <c r="A903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2025,12345,OH,TRVLCLMS,18,,,,,,,,,,,,,,,,</v>
      </c>
      <c r="B903" s="2" t="str">
        <f t="shared" si="14"/>
        <v>OH</v>
      </c>
    </row>
    <row r="904" spans="1:2" x14ac:dyDescent="0.3">
      <c r="A904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2025,12345,OK,TRVLCLMS,18,,,,,,,,,,,,,,,,</v>
      </c>
      <c r="B904" s="2" t="str">
        <f t="shared" si="14"/>
        <v>OK</v>
      </c>
    </row>
    <row r="905" spans="1:2" x14ac:dyDescent="0.3">
      <c r="A905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2025,12345,OR,TRVLCLMS,18,,,,,,,,,,,,,,,,</v>
      </c>
      <c r="B905" s="2" t="str">
        <f t="shared" si="14"/>
        <v>OR</v>
      </c>
    </row>
    <row r="906" spans="1:2" x14ac:dyDescent="0.3">
      <c r="A906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2025,12345,PA,TRVLCLMS,18,,,,,,,,,,,,,,,,</v>
      </c>
      <c r="B906" s="2" t="str">
        <f t="shared" si="14"/>
        <v>PA</v>
      </c>
    </row>
    <row r="907" spans="1:2" x14ac:dyDescent="0.3">
      <c r="A907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2025,12345,PR,TRVLCLMS,18,,,,,,,,,,,,,,,,</v>
      </c>
      <c r="B907" s="2" t="str">
        <f t="shared" si="14"/>
        <v>PR</v>
      </c>
    </row>
    <row r="908" spans="1:2" x14ac:dyDescent="0.3">
      <c r="A908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2025,12345,RI,TRVLCLMS,18,,,,,,,,,,,,,,,,</v>
      </c>
      <c r="B908" s="2" t="str">
        <f t="shared" si="14"/>
        <v>RI</v>
      </c>
    </row>
    <row r="909" spans="1:2" x14ac:dyDescent="0.3">
      <c r="A909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2025,12345,SC,TRVLCLMS,18,,,,,,,,,,,,,,,,</v>
      </c>
      <c r="B909" s="2" t="str">
        <f t="shared" si="14"/>
        <v>SC</v>
      </c>
    </row>
    <row r="910" spans="1:2" x14ac:dyDescent="0.3">
      <c r="A910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2025,12345,SD,TRVLCLMS,18,,,,,,,,,,,,,,,,</v>
      </c>
      <c r="B910" s="2" t="str">
        <f t="shared" si="14"/>
        <v>SD</v>
      </c>
    </row>
    <row r="911" spans="1:2" x14ac:dyDescent="0.3">
      <c r="A911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2025,12345,TN,TRVLCLMS,18,,,,,,,,,,,,,,,,</v>
      </c>
      <c r="B911" s="2" t="str">
        <f t="shared" si="14"/>
        <v>TN</v>
      </c>
    </row>
    <row r="912" spans="1:2" x14ac:dyDescent="0.3">
      <c r="A912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2025,12345,TX,TRVLCLMS,18,,,,,,,,,,,,,,,,</v>
      </c>
      <c r="B912" s="2" t="str">
        <f t="shared" si="14"/>
        <v>TX</v>
      </c>
    </row>
    <row r="913" spans="1:2" x14ac:dyDescent="0.3">
      <c r="A913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2025,12345,UT,TRVLCLMS,18,,,,,,,,,,,,,,,,</v>
      </c>
      <c r="B913" s="2" t="str">
        <f t="shared" si="14"/>
        <v>UT</v>
      </c>
    </row>
    <row r="914" spans="1:2" x14ac:dyDescent="0.3">
      <c r="A914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2025,12345,VA,TRVLCLMS,18,,,,,,,,,,,,,,,,</v>
      </c>
      <c r="B914" s="2" t="str">
        <f t="shared" si="14"/>
        <v>VA</v>
      </c>
    </row>
    <row r="915" spans="1:2" x14ac:dyDescent="0.3">
      <c r="A915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2025,12345,VT,TRVLCLMS,18,,,,,,,,,,,,,,,,</v>
      </c>
      <c r="B915" s="2" t="str">
        <f t="shared" si="14"/>
        <v>VT</v>
      </c>
    </row>
    <row r="916" spans="1:2" x14ac:dyDescent="0.3">
      <c r="A916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2025,12345,WA,TRVLCLMS,18,,,,,,,,,,,,,,,,</v>
      </c>
      <c r="B916" s="2" t="str">
        <f t="shared" si="14"/>
        <v>WA</v>
      </c>
    </row>
    <row r="917" spans="1:2" x14ac:dyDescent="0.3">
      <c r="A917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2025,12345,WI,TRVLCLMS,18,,,,,,,,,,,,,,,,</v>
      </c>
      <c r="B917" s="2" t="str">
        <f t="shared" si="14"/>
        <v>WI</v>
      </c>
    </row>
    <row r="918" spans="1:2" x14ac:dyDescent="0.3">
      <c r="A918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2025,12345,WV,TRVLCLMS,18,,,,,,,,,,,,,,,,</v>
      </c>
      <c r="B918" s="2" t="str">
        <f t="shared" si="14"/>
        <v>WV</v>
      </c>
    </row>
    <row r="919" spans="1:2" x14ac:dyDescent="0.3">
      <c r="A919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2025,12345,WY,TRVLCLMS,18,,,,,,,,,,,,,,,,</v>
      </c>
      <c r="B919" s="2" t="str">
        <f t="shared" si="14"/>
        <v>WY</v>
      </c>
    </row>
    <row r="920" spans="1:2" x14ac:dyDescent="0.3">
      <c r="A920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920" s="2" t="str">
        <f t="shared" si="14"/>
        <v>AK</v>
      </c>
    </row>
    <row r="921" spans="1:2" x14ac:dyDescent="0.3">
      <c r="A921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921" s="2" t="str">
        <f t="shared" si="14"/>
        <v>AL</v>
      </c>
    </row>
    <row r="922" spans="1:2" x14ac:dyDescent="0.3">
      <c r="A922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922" s="2" t="str">
        <f t="shared" si="14"/>
        <v>AR</v>
      </c>
    </row>
    <row r="923" spans="1:2" x14ac:dyDescent="0.3">
      <c r="A923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923" s="2" t="str">
        <f t="shared" si="14"/>
        <v>AZ</v>
      </c>
    </row>
    <row r="924" spans="1:2" x14ac:dyDescent="0.3">
      <c r="A924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924" s="2" t="str">
        <f t="shared" si="14"/>
        <v>CA</v>
      </c>
    </row>
    <row r="925" spans="1:2" x14ac:dyDescent="0.3">
      <c r="A925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925" s="2" t="str">
        <f t="shared" si="14"/>
        <v>CO</v>
      </c>
    </row>
    <row r="926" spans="1:2" x14ac:dyDescent="0.3">
      <c r="A926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926" s="2" t="str">
        <f t="shared" si="14"/>
        <v>CT</v>
      </c>
    </row>
    <row r="927" spans="1:2" x14ac:dyDescent="0.3">
      <c r="A927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927" s="2" t="str">
        <f t="shared" si="14"/>
        <v>DC</v>
      </c>
    </row>
    <row r="928" spans="1:2" x14ac:dyDescent="0.3">
      <c r="A928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928" s="2" t="str">
        <f t="shared" si="14"/>
        <v>DE</v>
      </c>
    </row>
    <row r="929" spans="1:2" x14ac:dyDescent="0.3">
      <c r="A929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929" s="2" t="str">
        <f t="shared" si="14"/>
        <v>FL</v>
      </c>
    </row>
    <row r="930" spans="1:2" x14ac:dyDescent="0.3">
      <c r="A930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930" s="2" t="str">
        <f t="shared" si="14"/>
        <v>GA</v>
      </c>
    </row>
    <row r="931" spans="1:2" x14ac:dyDescent="0.3">
      <c r="A931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931" s="2" t="str">
        <f t="shared" si="14"/>
        <v>HI</v>
      </c>
    </row>
    <row r="932" spans="1:2" x14ac:dyDescent="0.3">
      <c r="A932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932" s="2" t="str">
        <f t="shared" si="14"/>
        <v>IA</v>
      </c>
    </row>
    <row r="933" spans="1:2" x14ac:dyDescent="0.3">
      <c r="A933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933" s="2" t="str">
        <f t="shared" si="14"/>
        <v>ID</v>
      </c>
    </row>
    <row r="934" spans="1:2" x14ac:dyDescent="0.3">
      <c r="A934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934" s="2" t="str">
        <f t="shared" si="14"/>
        <v>IL</v>
      </c>
    </row>
    <row r="935" spans="1:2" x14ac:dyDescent="0.3">
      <c r="A935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935" s="2" t="str">
        <f t="shared" si="14"/>
        <v>IN</v>
      </c>
    </row>
    <row r="936" spans="1:2" x14ac:dyDescent="0.3">
      <c r="A936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936" s="2" t="str">
        <f t="shared" si="14"/>
        <v>KS</v>
      </c>
    </row>
    <row r="937" spans="1:2" x14ac:dyDescent="0.3">
      <c r="A937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937" s="2" t="str">
        <f t="shared" si="14"/>
        <v>KY</v>
      </c>
    </row>
    <row r="938" spans="1:2" x14ac:dyDescent="0.3">
      <c r="A938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38" s="2" t="str">
        <f t="shared" si="14"/>
        <v>LA</v>
      </c>
    </row>
    <row r="939" spans="1:2" x14ac:dyDescent="0.3">
      <c r="A939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39" s="2" t="str">
        <f t="shared" si="14"/>
        <v>MA</v>
      </c>
    </row>
    <row r="940" spans="1:2" x14ac:dyDescent="0.3">
      <c r="A940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940" s="2" t="str">
        <f t="shared" si="14"/>
        <v>MD</v>
      </c>
    </row>
    <row r="941" spans="1:2" x14ac:dyDescent="0.3">
      <c r="A941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941" s="2" t="str">
        <f t="shared" si="14"/>
        <v>ME</v>
      </c>
    </row>
    <row r="942" spans="1:2" x14ac:dyDescent="0.3">
      <c r="A942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942" s="2" t="str">
        <f t="shared" si="14"/>
        <v>MI</v>
      </c>
    </row>
    <row r="943" spans="1:2" x14ac:dyDescent="0.3">
      <c r="A943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943" s="2" t="str">
        <f t="shared" si="14"/>
        <v>MN</v>
      </c>
    </row>
    <row r="944" spans="1:2" x14ac:dyDescent="0.3">
      <c r="A944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944" s="2" t="str">
        <f t="shared" si="14"/>
        <v>MO</v>
      </c>
    </row>
    <row r="945" spans="1:2" x14ac:dyDescent="0.3">
      <c r="A945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945" s="2" t="str">
        <f t="shared" si="14"/>
        <v>MS</v>
      </c>
    </row>
    <row r="946" spans="1:2" x14ac:dyDescent="0.3">
      <c r="A946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946" s="2" t="str">
        <f t="shared" si="14"/>
        <v>MT</v>
      </c>
    </row>
    <row r="947" spans="1:2" x14ac:dyDescent="0.3">
      <c r="A947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947" s="2" t="str">
        <f t="shared" si="14"/>
        <v>NC</v>
      </c>
    </row>
    <row r="948" spans="1:2" x14ac:dyDescent="0.3">
      <c r="A948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948" s="2" t="str">
        <f t="shared" si="14"/>
        <v>ND</v>
      </c>
    </row>
    <row r="949" spans="1:2" x14ac:dyDescent="0.3">
      <c r="A949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949" s="2" t="str">
        <f t="shared" si="14"/>
        <v>NE</v>
      </c>
    </row>
    <row r="950" spans="1:2" x14ac:dyDescent="0.3">
      <c r="A950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950" s="2" t="str">
        <f t="shared" si="14"/>
        <v>NH</v>
      </c>
    </row>
    <row r="951" spans="1:2" x14ac:dyDescent="0.3">
      <c r="A951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951" s="2" t="str">
        <f t="shared" si="14"/>
        <v>NJ</v>
      </c>
    </row>
    <row r="952" spans="1:2" x14ac:dyDescent="0.3">
      <c r="A952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952" s="2" t="str">
        <f t="shared" si="14"/>
        <v>NM</v>
      </c>
    </row>
    <row r="953" spans="1:2" x14ac:dyDescent="0.3">
      <c r="A953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953" s="2" t="str">
        <f t="shared" si="14"/>
        <v>NV</v>
      </c>
    </row>
    <row r="954" spans="1:2" x14ac:dyDescent="0.3">
      <c r="A954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2025,12345,OH,TRVLCLMS,19,,,,,,,,,,,,,,,,</v>
      </c>
      <c r="B954" s="2" t="str">
        <f t="shared" si="14"/>
        <v>OH</v>
      </c>
    </row>
    <row r="955" spans="1:2" x14ac:dyDescent="0.3">
      <c r="A955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2025,12345,OK,TRVLCLMS,19,,,,,,,,,,,,,,,,</v>
      </c>
      <c r="B955" s="2" t="str">
        <f t="shared" si="14"/>
        <v>OK</v>
      </c>
    </row>
    <row r="956" spans="1:2" x14ac:dyDescent="0.3">
      <c r="A956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2025,12345,OR,TRVLCLMS,19,,,,,,,,,,,,,,,,</v>
      </c>
      <c r="B956" s="2" t="str">
        <f t="shared" si="14"/>
        <v>OR</v>
      </c>
    </row>
    <row r="957" spans="1:2" x14ac:dyDescent="0.3">
      <c r="A957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2025,12345,PA,TRVLCLMS,19,,,,,,,,,,,,,,,,</v>
      </c>
      <c r="B957" s="2" t="str">
        <f t="shared" si="14"/>
        <v>PA</v>
      </c>
    </row>
    <row r="958" spans="1:2" x14ac:dyDescent="0.3">
      <c r="A958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2025,12345,PR,TRVLCLMS,19,,,,,,,,,,,,,,,,</v>
      </c>
      <c r="B958" s="2" t="str">
        <f t="shared" si="14"/>
        <v>PR</v>
      </c>
    </row>
    <row r="959" spans="1:2" x14ac:dyDescent="0.3">
      <c r="A959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2025,12345,RI,TRVLCLMS,19,,,,,,,,,,,,,,,,</v>
      </c>
      <c r="B959" s="2" t="str">
        <f t="shared" si="14"/>
        <v>RI</v>
      </c>
    </row>
    <row r="960" spans="1:2" x14ac:dyDescent="0.3">
      <c r="A960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2025,12345,SC,TRVLCLMS,19,,,,,,,,,,,,,,,,</v>
      </c>
      <c r="B960" s="2" t="str">
        <f t="shared" si="14"/>
        <v>SC</v>
      </c>
    </row>
    <row r="961" spans="1:2" x14ac:dyDescent="0.3">
      <c r="A961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2025,12345,SD,TRVLCLMS,19,,,,,,,,,,,,,,,,</v>
      </c>
      <c r="B961" s="2" t="str">
        <f t="shared" si="14"/>
        <v>SD</v>
      </c>
    </row>
    <row r="962" spans="1:2" x14ac:dyDescent="0.3">
      <c r="A962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2025,12345,TN,TRVLCLMS,19,,,,,,,,,,,,,,,,</v>
      </c>
      <c r="B962" s="2" t="str">
        <f t="shared" si="14"/>
        <v>TN</v>
      </c>
    </row>
    <row r="963" spans="1:2" x14ac:dyDescent="0.3">
      <c r="A963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2025,12345,TX,TRVLCLMS,19,,,,,,,,,,,,,,,,</v>
      </c>
      <c r="B963" s="2" t="str">
        <f t="shared" ref="B963:B1026" si="15">MID(A963,12,2)</f>
        <v>TX</v>
      </c>
    </row>
    <row r="964" spans="1:2" x14ac:dyDescent="0.3">
      <c r="A964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2025,12345,UT,TRVLCLMS,19,,,,,,,,,,,,,,,,</v>
      </c>
      <c r="B964" s="2" t="str">
        <f t="shared" si="15"/>
        <v>UT</v>
      </c>
    </row>
    <row r="965" spans="1:2" x14ac:dyDescent="0.3">
      <c r="A965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2025,12345,VA,TRVLCLMS,19,,,,,,,,,,,,,,,,</v>
      </c>
      <c r="B965" s="2" t="str">
        <f t="shared" si="15"/>
        <v>VA</v>
      </c>
    </row>
    <row r="966" spans="1:2" x14ac:dyDescent="0.3">
      <c r="A966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2025,12345,VT,TRVLCLMS,19,,,,,,,,,,,,,,,,</v>
      </c>
      <c r="B966" s="2" t="str">
        <f t="shared" si="15"/>
        <v>VT</v>
      </c>
    </row>
    <row r="967" spans="1:2" x14ac:dyDescent="0.3">
      <c r="A967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2025,12345,WA,TRVLCLMS,19,,,,,,,,,,,,,,,,</v>
      </c>
      <c r="B967" s="2" t="str">
        <f t="shared" si="15"/>
        <v>WA</v>
      </c>
    </row>
    <row r="968" spans="1:2" x14ac:dyDescent="0.3">
      <c r="A968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2025,12345,WI,TRVLCLMS,19,,,,,,,,,,,,,,,,</v>
      </c>
      <c r="B968" s="2" t="str">
        <f t="shared" si="15"/>
        <v>WI</v>
      </c>
    </row>
    <row r="969" spans="1:2" x14ac:dyDescent="0.3">
      <c r="A969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2025,12345,WV,TRVLCLMS,19,,,,,,,,,,,,,,,,</v>
      </c>
      <c r="B969" s="2" t="str">
        <f t="shared" si="15"/>
        <v>WV</v>
      </c>
    </row>
    <row r="970" spans="1:2" x14ac:dyDescent="0.3">
      <c r="A970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2025,12345,WY,TRVLCLMS,19,,,,,,,,,,,,,,,,</v>
      </c>
      <c r="B970" s="2" t="str">
        <f t="shared" si="15"/>
        <v>WY</v>
      </c>
    </row>
    <row r="971" spans="1:2" x14ac:dyDescent="0.3">
      <c r="A971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971" s="2" t="str">
        <f t="shared" si="15"/>
        <v>AK</v>
      </c>
    </row>
    <row r="972" spans="1:2" x14ac:dyDescent="0.3">
      <c r="A972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972" s="2" t="str">
        <f t="shared" si="15"/>
        <v>AL</v>
      </c>
    </row>
    <row r="973" spans="1:2" x14ac:dyDescent="0.3">
      <c r="A973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973" s="2" t="str">
        <f t="shared" si="15"/>
        <v>AR</v>
      </c>
    </row>
    <row r="974" spans="1:2" x14ac:dyDescent="0.3">
      <c r="A974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974" s="2" t="str">
        <f t="shared" si="15"/>
        <v>AZ</v>
      </c>
    </row>
    <row r="975" spans="1:2" x14ac:dyDescent="0.3">
      <c r="A975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975" s="2" t="str">
        <f t="shared" si="15"/>
        <v>CA</v>
      </c>
    </row>
    <row r="976" spans="1:2" x14ac:dyDescent="0.3">
      <c r="A976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976" s="2" t="str">
        <f t="shared" si="15"/>
        <v>CO</v>
      </c>
    </row>
    <row r="977" spans="1:2" x14ac:dyDescent="0.3">
      <c r="A977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977" s="2" t="str">
        <f t="shared" si="15"/>
        <v>CT</v>
      </c>
    </row>
    <row r="978" spans="1:2" x14ac:dyDescent="0.3">
      <c r="A978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978" s="2" t="str">
        <f t="shared" si="15"/>
        <v>DC</v>
      </c>
    </row>
    <row r="979" spans="1:2" x14ac:dyDescent="0.3">
      <c r="A979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979" s="2" t="str">
        <f t="shared" si="15"/>
        <v>DE</v>
      </c>
    </row>
    <row r="980" spans="1:2" x14ac:dyDescent="0.3">
      <c r="A980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980" s="2" t="str">
        <f t="shared" si="15"/>
        <v>FL</v>
      </c>
    </row>
    <row r="981" spans="1:2" x14ac:dyDescent="0.3">
      <c r="A981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981" s="2" t="str">
        <f t="shared" si="15"/>
        <v>GA</v>
      </c>
    </row>
    <row r="982" spans="1:2" x14ac:dyDescent="0.3">
      <c r="A982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982" s="2" t="str">
        <f t="shared" si="15"/>
        <v>HI</v>
      </c>
    </row>
    <row r="983" spans="1:2" x14ac:dyDescent="0.3">
      <c r="A983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983" s="2" t="str">
        <f t="shared" si="15"/>
        <v>IA</v>
      </c>
    </row>
    <row r="984" spans="1:2" x14ac:dyDescent="0.3">
      <c r="A984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984" s="2" t="str">
        <f t="shared" si="15"/>
        <v>ID</v>
      </c>
    </row>
    <row r="985" spans="1:2" x14ac:dyDescent="0.3">
      <c r="A985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985" s="2" t="str">
        <f t="shared" si="15"/>
        <v>IL</v>
      </c>
    </row>
    <row r="986" spans="1:2" x14ac:dyDescent="0.3">
      <c r="A986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986" s="2" t="str">
        <f t="shared" si="15"/>
        <v>IN</v>
      </c>
    </row>
    <row r="987" spans="1:2" x14ac:dyDescent="0.3">
      <c r="A987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987" s="2" t="str">
        <f t="shared" si="15"/>
        <v>KS</v>
      </c>
    </row>
    <row r="988" spans="1:2" x14ac:dyDescent="0.3">
      <c r="A988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988" s="2" t="str">
        <f t="shared" si="15"/>
        <v>KY</v>
      </c>
    </row>
    <row r="989" spans="1:2" x14ac:dyDescent="0.3">
      <c r="A989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989" s="2" t="str">
        <f t="shared" si="15"/>
        <v>LA</v>
      </c>
    </row>
    <row r="990" spans="1:2" x14ac:dyDescent="0.3">
      <c r="A990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990" s="2" t="str">
        <f t="shared" si="15"/>
        <v>MA</v>
      </c>
    </row>
    <row r="991" spans="1:2" x14ac:dyDescent="0.3">
      <c r="A991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991" s="2" t="str">
        <f t="shared" si="15"/>
        <v>MD</v>
      </c>
    </row>
    <row r="992" spans="1:2" x14ac:dyDescent="0.3">
      <c r="A992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992" s="2" t="str">
        <f t="shared" si="15"/>
        <v>ME</v>
      </c>
    </row>
    <row r="993" spans="1:2" x14ac:dyDescent="0.3">
      <c r="A993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993" s="2" t="str">
        <f t="shared" si="15"/>
        <v>MI</v>
      </c>
    </row>
    <row r="994" spans="1:2" x14ac:dyDescent="0.3">
      <c r="A994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994" s="2" t="str">
        <f t="shared" si="15"/>
        <v>MN</v>
      </c>
    </row>
    <row r="995" spans="1:2" x14ac:dyDescent="0.3">
      <c r="A995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995" s="2" t="str">
        <f t="shared" si="15"/>
        <v>MO</v>
      </c>
    </row>
    <row r="996" spans="1:2" x14ac:dyDescent="0.3">
      <c r="A996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996" s="2" t="str">
        <f t="shared" si="15"/>
        <v>MS</v>
      </c>
    </row>
    <row r="997" spans="1:2" x14ac:dyDescent="0.3">
      <c r="A997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997" s="2" t="str">
        <f t="shared" si="15"/>
        <v>MT</v>
      </c>
    </row>
    <row r="998" spans="1:2" x14ac:dyDescent="0.3">
      <c r="A998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998" s="2" t="str">
        <f t="shared" si="15"/>
        <v>NC</v>
      </c>
    </row>
    <row r="999" spans="1:2" x14ac:dyDescent="0.3">
      <c r="A999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999" s="2" t="str">
        <f t="shared" si="15"/>
        <v>ND</v>
      </c>
    </row>
    <row r="1000" spans="1:2" x14ac:dyDescent="0.3">
      <c r="A1000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000" s="2" t="str">
        <f t="shared" si="15"/>
        <v>NE</v>
      </c>
    </row>
    <row r="1001" spans="1:2" x14ac:dyDescent="0.3">
      <c r="A1001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001" s="2" t="str">
        <f t="shared" si="15"/>
        <v>NH</v>
      </c>
    </row>
    <row r="1002" spans="1:2" x14ac:dyDescent="0.3">
      <c r="A1002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002" s="2" t="str">
        <f t="shared" si="15"/>
        <v>NJ</v>
      </c>
    </row>
    <row r="1003" spans="1:2" x14ac:dyDescent="0.3">
      <c r="A1003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003" s="2" t="str">
        <f t="shared" si="15"/>
        <v>NM</v>
      </c>
    </row>
    <row r="1004" spans="1:2" x14ac:dyDescent="0.3">
      <c r="A1004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004" s="2" t="str">
        <f t="shared" si="15"/>
        <v>NV</v>
      </c>
    </row>
    <row r="1005" spans="1:2" x14ac:dyDescent="0.3">
      <c r="A1005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2025,12345,OH,TRVLCLMS,20,,,,,,,,,,,,,,,,</v>
      </c>
      <c r="B1005" s="2" t="str">
        <f t="shared" si="15"/>
        <v>OH</v>
      </c>
    </row>
    <row r="1006" spans="1:2" x14ac:dyDescent="0.3">
      <c r="A1006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2025,12345,OK,TRVLCLMS,20,,,,,,,,,,,,,,,,</v>
      </c>
      <c r="B1006" s="2" t="str">
        <f t="shared" si="15"/>
        <v>OK</v>
      </c>
    </row>
    <row r="1007" spans="1:2" x14ac:dyDescent="0.3">
      <c r="A1007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2025,12345,OR,TRVLCLMS,20,,,,,,,,,,,,,,,,</v>
      </c>
      <c r="B1007" s="2" t="str">
        <f t="shared" si="15"/>
        <v>OR</v>
      </c>
    </row>
    <row r="1008" spans="1:2" x14ac:dyDescent="0.3">
      <c r="A1008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2025,12345,PA,TRVLCLMS,20,,,,,,,,,,,,,,,,</v>
      </c>
      <c r="B1008" s="2" t="str">
        <f t="shared" si="15"/>
        <v>PA</v>
      </c>
    </row>
    <row r="1009" spans="1:2" x14ac:dyDescent="0.3">
      <c r="A1009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2025,12345,PR,TRVLCLMS,20,,,,,,,,,,,,,,,,</v>
      </c>
      <c r="B1009" s="2" t="str">
        <f t="shared" si="15"/>
        <v>PR</v>
      </c>
    </row>
    <row r="1010" spans="1:2" x14ac:dyDescent="0.3">
      <c r="A1010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2025,12345,RI,TRVLCLMS,20,,,,,,,,,,,,,,,,</v>
      </c>
      <c r="B1010" s="2" t="str">
        <f t="shared" si="15"/>
        <v>RI</v>
      </c>
    </row>
    <row r="1011" spans="1:2" x14ac:dyDescent="0.3">
      <c r="A1011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2025,12345,SC,TRVLCLMS,20,,,,,,,,,,,,,,,,</v>
      </c>
      <c r="B1011" s="2" t="str">
        <f t="shared" si="15"/>
        <v>SC</v>
      </c>
    </row>
    <row r="1012" spans="1:2" x14ac:dyDescent="0.3">
      <c r="A1012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2025,12345,SD,TRVLCLMS,20,,,,,,,,,,,,,,,,</v>
      </c>
      <c r="B1012" s="2" t="str">
        <f t="shared" si="15"/>
        <v>SD</v>
      </c>
    </row>
    <row r="1013" spans="1:2" x14ac:dyDescent="0.3">
      <c r="A1013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2025,12345,TN,TRVLCLMS,20,,,,,,,,,,,,,,,,</v>
      </c>
      <c r="B1013" s="2" t="str">
        <f t="shared" si="15"/>
        <v>TN</v>
      </c>
    </row>
    <row r="1014" spans="1:2" x14ac:dyDescent="0.3">
      <c r="A1014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2025,12345,TX,TRVLCLMS,20,,,,,,,,,,,,,,,,</v>
      </c>
      <c r="B1014" s="2" t="str">
        <f t="shared" si="15"/>
        <v>TX</v>
      </c>
    </row>
    <row r="1015" spans="1:2" x14ac:dyDescent="0.3">
      <c r="A1015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2025,12345,UT,TRVLCLMS,20,,,,,,,,,,,,,,,,</v>
      </c>
      <c r="B1015" s="2" t="str">
        <f t="shared" si="15"/>
        <v>UT</v>
      </c>
    </row>
    <row r="1016" spans="1:2" x14ac:dyDescent="0.3">
      <c r="A1016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2025,12345,VA,TRVLCLMS,20,,,,,,,,,,,,,,,,</v>
      </c>
      <c r="B1016" s="2" t="str">
        <f t="shared" si="15"/>
        <v>VA</v>
      </c>
    </row>
    <row r="1017" spans="1:2" x14ac:dyDescent="0.3">
      <c r="A1017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2025,12345,VT,TRVLCLMS,20,,,,,,,,,,,,,,,,</v>
      </c>
      <c r="B1017" s="2" t="str">
        <f t="shared" si="15"/>
        <v>VT</v>
      </c>
    </row>
    <row r="1018" spans="1:2" x14ac:dyDescent="0.3">
      <c r="A1018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2025,12345,WA,TRVLCLMS,20,,,,,,,,,,,,,,,,</v>
      </c>
      <c r="B1018" s="2" t="str">
        <f t="shared" si="15"/>
        <v>WA</v>
      </c>
    </row>
    <row r="1019" spans="1:2" x14ac:dyDescent="0.3">
      <c r="A1019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2025,12345,WI,TRVLCLMS,20,,,,,,,,,,,,,,,,</v>
      </c>
      <c r="B1019" s="2" t="str">
        <f t="shared" si="15"/>
        <v>WI</v>
      </c>
    </row>
    <row r="1020" spans="1:2" x14ac:dyDescent="0.3">
      <c r="A1020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2025,12345,WV,TRVLCLMS,20,,,,,,,,,,,,,,,,</v>
      </c>
      <c r="B1020" s="2" t="str">
        <f t="shared" si="15"/>
        <v>WV</v>
      </c>
    </row>
    <row r="1021" spans="1:2" x14ac:dyDescent="0.3">
      <c r="A102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2025,12345,WY,TRVLCLMS,20,,,,,,,,,,,,,,,,</v>
      </c>
      <c r="B1021" s="2" t="str">
        <f t="shared" si="15"/>
        <v>WY</v>
      </c>
    </row>
    <row r="1022" spans="1:2" x14ac:dyDescent="0.3">
      <c r="A102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1022" s="2" t="str">
        <f t="shared" si="15"/>
        <v>AK</v>
      </c>
    </row>
    <row r="1023" spans="1:2" x14ac:dyDescent="0.3">
      <c r="A1023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1023" s="2" t="str">
        <f t="shared" si="15"/>
        <v>AL</v>
      </c>
    </row>
    <row r="1024" spans="1:2" x14ac:dyDescent="0.3">
      <c r="A1024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024" s="2" t="str">
        <f t="shared" si="15"/>
        <v>AR</v>
      </c>
    </row>
    <row r="1025" spans="1:2" x14ac:dyDescent="0.3">
      <c r="A1025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025" s="2" t="str">
        <f t="shared" si="15"/>
        <v>AZ</v>
      </c>
    </row>
    <row r="1026" spans="1:2" x14ac:dyDescent="0.3">
      <c r="A1026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1026" s="2" t="str">
        <f t="shared" si="15"/>
        <v>CA</v>
      </c>
    </row>
    <row r="1027" spans="1:2" x14ac:dyDescent="0.3">
      <c r="A1027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1027" s="2" t="str">
        <f t="shared" ref="B1027:B1090" si="16">MID(A1027,12,2)</f>
        <v>CO</v>
      </c>
    </row>
    <row r="1028" spans="1:2" x14ac:dyDescent="0.3">
      <c r="A1028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1028" s="2" t="str">
        <f t="shared" si="16"/>
        <v>CT</v>
      </c>
    </row>
    <row r="1029" spans="1:2" x14ac:dyDescent="0.3">
      <c r="A1029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1029" s="2" t="str">
        <f t="shared" si="16"/>
        <v>DC</v>
      </c>
    </row>
    <row r="1030" spans="1:2" x14ac:dyDescent="0.3">
      <c r="A1030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1030" s="2" t="str">
        <f t="shared" si="16"/>
        <v>DE</v>
      </c>
    </row>
    <row r="1031" spans="1:2" x14ac:dyDescent="0.3">
      <c r="A1031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1031" s="2" t="str">
        <f t="shared" si="16"/>
        <v>FL</v>
      </c>
    </row>
    <row r="1032" spans="1:2" x14ac:dyDescent="0.3">
      <c r="A103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1032" s="2" t="str">
        <f t="shared" si="16"/>
        <v>GA</v>
      </c>
    </row>
    <row r="1033" spans="1:2" x14ac:dyDescent="0.3">
      <c r="A1033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1033" s="2" t="str">
        <f t="shared" si="16"/>
        <v>HI</v>
      </c>
    </row>
    <row r="1034" spans="1:2" x14ac:dyDescent="0.3">
      <c r="A1034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1034" s="2" t="str">
        <f t="shared" si="16"/>
        <v>IA</v>
      </c>
    </row>
    <row r="1035" spans="1:2" x14ac:dyDescent="0.3">
      <c r="A1035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1035" s="2" t="str">
        <f t="shared" si="16"/>
        <v>ID</v>
      </c>
    </row>
    <row r="1036" spans="1:2" x14ac:dyDescent="0.3">
      <c r="A1036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1036" s="2" t="str">
        <f t="shared" si="16"/>
        <v>IL</v>
      </c>
    </row>
    <row r="1037" spans="1:2" x14ac:dyDescent="0.3">
      <c r="A1037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1037" s="2" t="str">
        <f t="shared" si="16"/>
        <v>IN</v>
      </c>
    </row>
    <row r="1038" spans="1:2" x14ac:dyDescent="0.3">
      <c r="A1038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1038" s="2" t="str">
        <f t="shared" si="16"/>
        <v>KS</v>
      </c>
    </row>
    <row r="1039" spans="1:2" x14ac:dyDescent="0.3">
      <c r="A1039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1039" s="2" t="str">
        <f t="shared" si="16"/>
        <v>KY</v>
      </c>
    </row>
    <row r="1040" spans="1:2" x14ac:dyDescent="0.3">
      <c r="A1040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1040" s="2" t="str">
        <f t="shared" si="16"/>
        <v>LA</v>
      </c>
    </row>
    <row r="1041" spans="1:2" x14ac:dyDescent="0.3">
      <c r="A1041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1041" s="2" t="str">
        <f t="shared" si="16"/>
        <v>MA</v>
      </c>
    </row>
    <row r="1042" spans="1:2" x14ac:dyDescent="0.3">
      <c r="A104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42" s="2" t="str">
        <f t="shared" si="16"/>
        <v>MD</v>
      </c>
    </row>
    <row r="1043" spans="1:2" x14ac:dyDescent="0.3">
      <c r="A1043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43" s="2" t="str">
        <f t="shared" si="16"/>
        <v>ME</v>
      </c>
    </row>
    <row r="1044" spans="1:2" x14ac:dyDescent="0.3">
      <c r="A1044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044" s="2" t="str">
        <f t="shared" si="16"/>
        <v>MI</v>
      </c>
    </row>
    <row r="1045" spans="1:2" x14ac:dyDescent="0.3">
      <c r="A1045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045" s="2" t="str">
        <f t="shared" si="16"/>
        <v>MN</v>
      </c>
    </row>
    <row r="1046" spans="1:2" x14ac:dyDescent="0.3">
      <c r="A1046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046" s="2" t="str">
        <f t="shared" si="16"/>
        <v>MO</v>
      </c>
    </row>
    <row r="1047" spans="1:2" x14ac:dyDescent="0.3">
      <c r="A1047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047" s="2" t="str">
        <f t="shared" si="16"/>
        <v>MS</v>
      </c>
    </row>
    <row r="1048" spans="1:2" x14ac:dyDescent="0.3">
      <c r="A1048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048" s="2" t="str">
        <f t="shared" si="16"/>
        <v>MT</v>
      </c>
    </row>
    <row r="1049" spans="1:2" x14ac:dyDescent="0.3">
      <c r="A1049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049" s="2" t="str">
        <f t="shared" si="16"/>
        <v>NC</v>
      </c>
    </row>
    <row r="1050" spans="1:2" x14ac:dyDescent="0.3">
      <c r="A1050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050" s="2" t="str">
        <f t="shared" si="16"/>
        <v>ND</v>
      </c>
    </row>
    <row r="1051" spans="1:2" x14ac:dyDescent="0.3">
      <c r="A1051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051" s="2" t="str">
        <f t="shared" si="16"/>
        <v>NE</v>
      </c>
    </row>
    <row r="1052" spans="1:2" x14ac:dyDescent="0.3">
      <c r="A105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052" s="2" t="str">
        <f t="shared" si="16"/>
        <v>NH</v>
      </c>
    </row>
    <row r="1053" spans="1:2" x14ac:dyDescent="0.3">
      <c r="A1053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053" s="2" t="str">
        <f t="shared" si="16"/>
        <v>NJ</v>
      </c>
    </row>
    <row r="1054" spans="1:2" x14ac:dyDescent="0.3">
      <c r="A1054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054" s="2" t="str">
        <f t="shared" si="16"/>
        <v>NM</v>
      </c>
    </row>
    <row r="1055" spans="1:2" x14ac:dyDescent="0.3">
      <c r="A1055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055" s="2" t="str">
        <f t="shared" si="16"/>
        <v>NV</v>
      </c>
    </row>
    <row r="1056" spans="1:2" x14ac:dyDescent="0.3">
      <c r="A1056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2025,12345,OH,TRVLCLMS,21,,,,,,,,,,,,,,,,</v>
      </c>
      <c r="B1056" s="2" t="str">
        <f t="shared" si="16"/>
        <v>OH</v>
      </c>
    </row>
    <row r="1057" spans="1:2" x14ac:dyDescent="0.3">
      <c r="A1057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2025,12345,OK,TRVLCLMS,21,,,,,,,,,,,,,,,,</v>
      </c>
      <c r="B1057" s="2" t="str">
        <f t="shared" si="16"/>
        <v>OK</v>
      </c>
    </row>
    <row r="1058" spans="1:2" x14ac:dyDescent="0.3">
      <c r="A1058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2025,12345,OR,TRVLCLMS,21,,,,,,,,,,,,,,,,</v>
      </c>
      <c r="B1058" s="2" t="str">
        <f t="shared" si="16"/>
        <v>OR</v>
      </c>
    </row>
    <row r="1059" spans="1:2" x14ac:dyDescent="0.3">
      <c r="A1059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2025,12345,PA,TRVLCLMS,21,,,,,,,,,,,,,,,,</v>
      </c>
      <c r="B1059" s="2" t="str">
        <f t="shared" si="16"/>
        <v>PA</v>
      </c>
    </row>
    <row r="1060" spans="1:2" x14ac:dyDescent="0.3">
      <c r="A1060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2025,12345,PR,TRVLCLMS,21,,,,,,,,,,,,,,,,</v>
      </c>
      <c r="B1060" s="2" t="str">
        <f t="shared" si="16"/>
        <v>PR</v>
      </c>
    </row>
    <row r="1061" spans="1:2" x14ac:dyDescent="0.3">
      <c r="A1061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2025,12345,RI,TRVLCLMS,21,,,,,,,,,,,,,,,,</v>
      </c>
      <c r="B1061" s="2" t="str">
        <f t="shared" si="16"/>
        <v>RI</v>
      </c>
    </row>
    <row r="1062" spans="1:2" x14ac:dyDescent="0.3">
      <c r="A106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2025,12345,SC,TRVLCLMS,21,,,,,,,,,,,,,,,,</v>
      </c>
      <c r="B1062" s="2" t="str">
        <f t="shared" si="16"/>
        <v>SC</v>
      </c>
    </row>
    <row r="1063" spans="1:2" x14ac:dyDescent="0.3">
      <c r="A1063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2025,12345,SD,TRVLCLMS,21,,,,,,,,,,,,,,,,</v>
      </c>
      <c r="B1063" s="2" t="str">
        <f t="shared" si="16"/>
        <v>SD</v>
      </c>
    </row>
    <row r="1064" spans="1:2" x14ac:dyDescent="0.3">
      <c r="A1064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2025,12345,TN,TRVLCLMS,21,,,,,,,,,,,,,,,,</v>
      </c>
      <c r="B1064" s="2" t="str">
        <f t="shared" si="16"/>
        <v>TN</v>
      </c>
    </row>
    <row r="1065" spans="1:2" x14ac:dyDescent="0.3">
      <c r="A1065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2025,12345,TX,TRVLCLMS,21,,,,,,,,,,,,,,,,</v>
      </c>
      <c r="B1065" s="2" t="str">
        <f t="shared" si="16"/>
        <v>TX</v>
      </c>
    </row>
    <row r="1066" spans="1:2" x14ac:dyDescent="0.3">
      <c r="A1066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2025,12345,UT,TRVLCLMS,21,,,,,,,,,,,,,,,,</v>
      </c>
      <c r="B1066" s="2" t="str">
        <f t="shared" si="16"/>
        <v>UT</v>
      </c>
    </row>
    <row r="1067" spans="1:2" x14ac:dyDescent="0.3">
      <c r="A1067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2025,12345,VA,TRVLCLMS,21,,,,,,,,,,,,,,,,</v>
      </c>
      <c r="B1067" s="2" t="str">
        <f t="shared" si="16"/>
        <v>VA</v>
      </c>
    </row>
    <row r="1068" spans="1:2" x14ac:dyDescent="0.3">
      <c r="A1068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2025,12345,VT,TRVLCLMS,21,,,,,,,,,,,,,,,,</v>
      </c>
      <c r="B1068" s="2" t="str">
        <f t="shared" si="16"/>
        <v>VT</v>
      </c>
    </row>
    <row r="1069" spans="1:2" x14ac:dyDescent="0.3">
      <c r="A1069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2025,12345,WA,TRVLCLMS,21,,,,,,,,,,,,,,,,</v>
      </c>
      <c r="B1069" s="2" t="str">
        <f t="shared" si="16"/>
        <v>WA</v>
      </c>
    </row>
    <row r="1070" spans="1:2" x14ac:dyDescent="0.3">
      <c r="A1070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2025,12345,WI,TRVLCLMS,21,,,,,,,,,,,,,,,,</v>
      </c>
      <c r="B1070" s="2" t="str">
        <f t="shared" si="16"/>
        <v>WI</v>
      </c>
    </row>
    <row r="1071" spans="1:2" x14ac:dyDescent="0.3">
      <c r="A1071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2025,12345,WV,TRVLCLMS,21,,,,,,,,,,,,,,,,</v>
      </c>
      <c r="B1071" s="2" t="str">
        <f t="shared" si="16"/>
        <v>WV</v>
      </c>
    </row>
    <row r="1072" spans="1:2" x14ac:dyDescent="0.3">
      <c r="A107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2025,12345,WY,TRVLCLMS,21,,,,,,,,,,,,,,,,</v>
      </c>
      <c r="B1072" s="2" t="str">
        <f t="shared" si="16"/>
        <v>WY</v>
      </c>
    </row>
    <row r="1073" spans="1:2" x14ac:dyDescent="0.3">
      <c r="A1073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1073" s="2" t="str">
        <f t="shared" si="16"/>
        <v>AK</v>
      </c>
    </row>
    <row r="1074" spans="1:2" x14ac:dyDescent="0.3">
      <c r="A1074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1074" s="2" t="str">
        <f t="shared" si="16"/>
        <v>AL</v>
      </c>
    </row>
    <row r="1075" spans="1:2" x14ac:dyDescent="0.3">
      <c r="A1075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075" s="2" t="str">
        <f t="shared" si="16"/>
        <v>AR</v>
      </c>
    </row>
    <row r="1076" spans="1:2" x14ac:dyDescent="0.3">
      <c r="A1076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076" s="2" t="str">
        <f t="shared" si="16"/>
        <v>AZ</v>
      </c>
    </row>
    <row r="1077" spans="1:2" x14ac:dyDescent="0.3">
      <c r="A1077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1077" s="2" t="str">
        <f t="shared" si="16"/>
        <v>CA</v>
      </c>
    </row>
    <row r="1078" spans="1:2" x14ac:dyDescent="0.3">
      <c r="A1078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1078" s="2" t="str">
        <f t="shared" si="16"/>
        <v>CO</v>
      </c>
    </row>
    <row r="1079" spans="1:2" x14ac:dyDescent="0.3">
      <c r="A1079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1079" s="2" t="str">
        <f t="shared" si="16"/>
        <v>CT</v>
      </c>
    </row>
    <row r="1080" spans="1:2" x14ac:dyDescent="0.3">
      <c r="A1080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1080" s="2" t="str">
        <f t="shared" si="16"/>
        <v>DC</v>
      </c>
    </row>
    <row r="1081" spans="1:2" x14ac:dyDescent="0.3">
      <c r="A1081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1081" s="2" t="str">
        <f t="shared" si="16"/>
        <v>DE</v>
      </c>
    </row>
    <row r="1082" spans="1:2" x14ac:dyDescent="0.3">
      <c r="A1082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1082" s="2" t="str">
        <f t="shared" si="16"/>
        <v>FL</v>
      </c>
    </row>
    <row r="1083" spans="1:2" x14ac:dyDescent="0.3">
      <c r="A1083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1083" s="2" t="str">
        <f t="shared" si="16"/>
        <v>GA</v>
      </c>
    </row>
    <row r="1084" spans="1:2" x14ac:dyDescent="0.3">
      <c r="A1084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1084" s="2" t="str">
        <f t="shared" si="16"/>
        <v>HI</v>
      </c>
    </row>
    <row r="1085" spans="1:2" x14ac:dyDescent="0.3">
      <c r="A1085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1085" s="2" t="str">
        <f t="shared" si="16"/>
        <v>IA</v>
      </c>
    </row>
    <row r="1086" spans="1:2" x14ac:dyDescent="0.3">
      <c r="A1086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1086" s="2" t="str">
        <f t="shared" si="16"/>
        <v>ID</v>
      </c>
    </row>
    <row r="1087" spans="1:2" x14ac:dyDescent="0.3">
      <c r="A1087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1087" s="2" t="str">
        <f t="shared" si="16"/>
        <v>IL</v>
      </c>
    </row>
    <row r="1088" spans="1:2" x14ac:dyDescent="0.3">
      <c r="A1088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1088" s="2" t="str">
        <f t="shared" si="16"/>
        <v>IN</v>
      </c>
    </row>
    <row r="1089" spans="1:2" x14ac:dyDescent="0.3">
      <c r="A1089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1089" s="2" t="str">
        <f t="shared" si="16"/>
        <v>KS</v>
      </c>
    </row>
    <row r="1090" spans="1:2" x14ac:dyDescent="0.3">
      <c r="A1090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1090" s="2" t="str">
        <f t="shared" si="16"/>
        <v>KY</v>
      </c>
    </row>
    <row r="1091" spans="1:2" x14ac:dyDescent="0.3">
      <c r="A1091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1091" s="2" t="str">
        <f t="shared" ref="B1091:B1154" si="17">MID(A1091,12,2)</f>
        <v>LA</v>
      </c>
    </row>
    <row r="1092" spans="1:2" x14ac:dyDescent="0.3">
      <c r="A1092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1092" s="2" t="str">
        <f t="shared" si="17"/>
        <v>MA</v>
      </c>
    </row>
    <row r="1093" spans="1:2" x14ac:dyDescent="0.3">
      <c r="A1093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093" s="2" t="str">
        <f t="shared" si="17"/>
        <v>MD</v>
      </c>
    </row>
    <row r="1094" spans="1:2" x14ac:dyDescent="0.3">
      <c r="A1094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094" s="2" t="str">
        <f t="shared" si="17"/>
        <v>ME</v>
      </c>
    </row>
    <row r="1095" spans="1:2" x14ac:dyDescent="0.3">
      <c r="A1095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095" s="2" t="str">
        <f t="shared" si="17"/>
        <v>MI</v>
      </c>
    </row>
    <row r="1096" spans="1:2" x14ac:dyDescent="0.3">
      <c r="A1096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096" s="2" t="str">
        <f t="shared" si="17"/>
        <v>MN</v>
      </c>
    </row>
    <row r="1097" spans="1:2" x14ac:dyDescent="0.3">
      <c r="A1097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097" s="2" t="str">
        <f t="shared" si="17"/>
        <v>MO</v>
      </c>
    </row>
    <row r="1098" spans="1:2" x14ac:dyDescent="0.3">
      <c r="A1098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098" s="2" t="str">
        <f t="shared" si="17"/>
        <v>MS</v>
      </c>
    </row>
    <row r="1099" spans="1:2" x14ac:dyDescent="0.3">
      <c r="A1099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099" s="2" t="str">
        <f t="shared" si="17"/>
        <v>MT</v>
      </c>
    </row>
    <row r="1100" spans="1:2" x14ac:dyDescent="0.3">
      <c r="A1100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100" s="2" t="str">
        <f t="shared" si="17"/>
        <v>NC</v>
      </c>
    </row>
    <row r="1101" spans="1:2" x14ac:dyDescent="0.3">
      <c r="A1101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101" s="2" t="str">
        <f t="shared" si="17"/>
        <v>ND</v>
      </c>
    </row>
    <row r="1102" spans="1:2" x14ac:dyDescent="0.3">
      <c r="A1102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102" s="2" t="str">
        <f t="shared" si="17"/>
        <v>NE</v>
      </c>
    </row>
    <row r="1103" spans="1:2" x14ac:dyDescent="0.3">
      <c r="A1103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103" s="2" t="str">
        <f t="shared" si="17"/>
        <v>NH</v>
      </c>
    </row>
    <row r="1104" spans="1:2" x14ac:dyDescent="0.3">
      <c r="A1104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104" s="2" t="str">
        <f t="shared" si="17"/>
        <v>NJ</v>
      </c>
    </row>
    <row r="1105" spans="1:2" x14ac:dyDescent="0.3">
      <c r="A1105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105" s="2" t="str">
        <f t="shared" si="17"/>
        <v>NM</v>
      </c>
    </row>
    <row r="1106" spans="1:2" x14ac:dyDescent="0.3">
      <c r="A1106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106" s="2" t="str">
        <f t="shared" si="17"/>
        <v>NV</v>
      </c>
    </row>
    <row r="1107" spans="1:2" x14ac:dyDescent="0.3">
      <c r="A1107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2025,12345,OH,TRVLCLMS,22,,,,,,,,,,,,,,,,</v>
      </c>
      <c r="B1107" s="2" t="str">
        <f t="shared" si="17"/>
        <v>OH</v>
      </c>
    </row>
    <row r="1108" spans="1:2" x14ac:dyDescent="0.3">
      <c r="A1108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2025,12345,OK,TRVLCLMS,22,,,,,,,,,,,,,,,,</v>
      </c>
      <c r="B1108" s="2" t="str">
        <f t="shared" si="17"/>
        <v>OK</v>
      </c>
    </row>
    <row r="1109" spans="1:2" x14ac:dyDescent="0.3">
      <c r="A1109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2025,12345,OR,TRVLCLMS,22,,,,,,,,,,,,,,,,</v>
      </c>
      <c r="B1109" s="2" t="str">
        <f t="shared" si="17"/>
        <v>OR</v>
      </c>
    </row>
    <row r="1110" spans="1:2" x14ac:dyDescent="0.3">
      <c r="A1110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2025,12345,PA,TRVLCLMS,22,,,,,,,,,,,,,,,,</v>
      </c>
      <c r="B1110" s="2" t="str">
        <f t="shared" si="17"/>
        <v>PA</v>
      </c>
    </row>
    <row r="1111" spans="1:2" x14ac:dyDescent="0.3">
      <c r="A1111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2025,12345,PR,TRVLCLMS,22,,,,,,,,,,,,,,,,</v>
      </c>
      <c r="B1111" s="2" t="str">
        <f t="shared" si="17"/>
        <v>PR</v>
      </c>
    </row>
    <row r="1112" spans="1:2" x14ac:dyDescent="0.3">
      <c r="A1112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2025,12345,RI,TRVLCLMS,22,,,,,,,,,,,,,,,,</v>
      </c>
      <c r="B1112" s="2" t="str">
        <f t="shared" si="17"/>
        <v>RI</v>
      </c>
    </row>
    <row r="1113" spans="1:2" x14ac:dyDescent="0.3">
      <c r="A1113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2025,12345,SC,TRVLCLMS,22,,,,,,,,,,,,,,,,</v>
      </c>
      <c r="B1113" s="2" t="str">
        <f t="shared" si="17"/>
        <v>SC</v>
      </c>
    </row>
    <row r="1114" spans="1:2" x14ac:dyDescent="0.3">
      <c r="A1114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2025,12345,SD,TRVLCLMS,22,,,,,,,,,,,,,,,,</v>
      </c>
      <c r="B1114" s="2" t="str">
        <f t="shared" si="17"/>
        <v>SD</v>
      </c>
    </row>
    <row r="1115" spans="1:2" x14ac:dyDescent="0.3">
      <c r="A1115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2025,12345,TN,TRVLCLMS,22,,,,,,,,,,,,,,,,</v>
      </c>
      <c r="B1115" s="2" t="str">
        <f t="shared" si="17"/>
        <v>TN</v>
      </c>
    </row>
    <row r="1116" spans="1:2" x14ac:dyDescent="0.3">
      <c r="A1116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2025,12345,TX,TRVLCLMS,22,,,,,,,,,,,,,,,,</v>
      </c>
      <c r="B1116" s="2" t="str">
        <f t="shared" si="17"/>
        <v>TX</v>
      </c>
    </row>
    <row r="1117" spans="1:2" x14ac:dyDescent="0.3">
      <c r="A1117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2025,12345,UT,TRVLCLMS,22,,,,,,,,,,,,,,,,</v>
      </c>
      <c r="B1117" s="2" t="str">
        <f t="shared" si="17"/>
        <v>UT</v>
      </c>
    </row>
    <row r="1118" spans="1:2" x14ac:dyDescent="0.3">
      <c r="A1118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2025,12345,VA,TRVLCLMS,22,,,,,,,,,,,,,,,,</v>
      </c>
      <c r="B1118" s="2" t="str">
        <f t="shared" si="17"/>
        <v>VA</v>
      </c>
    </row>
    <row r="1119" spans="1:2" x14ac:dyDescent="0.3">
      <c r="A1119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2025,12345,VT,TRVLCLMS,22,,,,,,,,,,,,,,,,</v>
      </c>
      <c r="B1119" s="2" t="str">
        <f t="shared" si="17"/>
        <v>VT</v>
      </c>
    </row>
    <row r="1120" spans="1:2" x14ac:dyDescent="0.3">
      <c r="A1120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2025,12345,WA,TRVLCLMS,22,,,,,,,,,,,,,,,,</v>
      </c>
      <c r="B1120" s="2" t="str">
        <f t="shared" si="17"/>
        <v>WA</v>
      </c>
    </row>
    <row r="1121" spans="1:2" x14ac:dyDescent="0.3">
      <c r="A1121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2025,12345,WI,TRVLCLMS,22,,,,,,,,,,,,,,,,</v>
      </c>
      <c r="B1121" s="2" t="str">
        <f t="shared" si="17"/>
        <v>WI</v>
      </c>
    </row>
    <row r="1122" spans="1:2" x14ac:dyDescent="0.3">
      <c r="A1122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2025,12345,WV,TRVLCLMS,22,,,,,,,,,,,,,,,,</v>
      </c>
      <c r="B1122" s="2" t="str">
        <f t="shared" si="17"/>
        <v>WV</v>
      </c>
    </row>
    <row r="1123" spans="1:2" x14ac:dyDescent="0.3">
      <c r="A1123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2025,12345,WY,TRVLCLMS,22,,,,,,,,,,,,,,,,</v>
      </c>
      <c r="B1123" s="2" t="str">
        <f t="shared" si="17"/>
        <v>WY</v>
      </c>
    </row>
    <row r="1124" spans="1:2" x14ac:dyDescent="0.3">
      <c r="A1124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1124" s="2" t="str">
        <f t="shared" si="17"/>
        <v>AK</v>
      </c>
    </row>
    <row r="1125" spans="1:2" x14ac:dyDescent="0.3">
      <c r="A1125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1125" s="2" t="str">
        <f t="shared" si="17"/>
        <v>AL</v>
      </c>
    </row>
    <row r="1126" spans="1:2" x14ac:dyDescent="0.3">
      <c r="A1126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126" s="2" t="str">
        <f t="shared" si="17"/>
        <v>AR</v>
      </c>
    </row>
    <row r="1127" spans="1:2" x14ac:dyDescent="0.3">
      <c r="A1127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127" s="2" t="str">
        <f t="shared" si="17"/>
        <v>AZ</v>
      </c>
    </row>
    <row r="1128" spans="1:2" x14ac:dyDescent="0.3">
      <c r="A1128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1128" s="2" t="str">
        <f t="shared" si="17"/>
        <v>CA</v>
      </c>
    </row>
    <row r="1129" spans="1:2" x14ac:dyDescent="0.3">
      <c r="A1129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1129" s="2" t="str">
        <f t="shared" si="17"/>
        <v>CO</v>
      </c>
    </row>
    <row r="1130" spans="1:2" x14ac:dyDescent="0.3">
      <c r="A1130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1130" s="2" t="str">
        <f t="shared" si="17"/>
        <v>CT</v>
      </c>
    </row>
    <row r="1131" spans="1:2" x14ac:dyDescent="0.3">
      <c r="A1131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1131" s="2" t="str">
        <f t="shared" si="17"/>
        <v>DC</v>
      </c>
    </row>
    <row r="1132" spans="1:2" x14ac:dyDescent="0.3">
      <c r="A1132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1132" s="2" t="str">
        <f t="shared" si="17"/>
        <v>DE</v>
      </c>
    </row>
    <row r="1133" spans="1:2" x14ac:dyDescent="0.3">
      <c r="A1133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1133" s="2" t="str">
        <f t="shared" si="17"/>
        <v>FL</v>
      </c>
    </row>
    <row r="1134" spans="1:2" x14ac:dyDescent="0.3">
      <c r="A1134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1134" s="2" t="str">
        <f t="shared" si="17"/>
        <v>GA</v>
      </c>
    </row>
    <row r="1135" spans="1:2" x14ac:dyDescent="0.3">
      <c r="A1135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1135" s="2" t="str">
        <f t="shared" si="17"/>
        <v>HI</v>
      </c>
    </row>
    <row r="1136" spans="1:2" x14ac:dyDescent="0.3">
      <c r="A1136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1136" s="2" t="str">
        <f t="shared" si="17"/>
        <v>IA</v>
      </c>
    </row>
    <row r="1137" spans="1:2" x14ac:dyDescent="0.3">
      <c r="A1137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1137" s="2" t="str">
        <f t="shared" si="17"/>
        <v>ID</v>
      </c>
    </row>
    <row r="1138" spans="1:2" x14ac:dyDescent="0.3">
      <c r="A1138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1138" s="2" t="str">
        <f t="shared" si="17"/>
        <v>IL</v>
      </c>
    </row>
    <row r="1139" spans="1:2" x14ac:dyDescent="0.3">
      <c r="A1139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1139" s="2" t="str">
        <f t="shared" si="17"/>
        <v>IN</v>
      </c>
    </row>
    <row r="1140" spans="1:2" x14ac:dyDescent="0.3">
      <c r="A1140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1140" s="2" t="str">
        <f t="shared" si="17"/>
        <v>KS</v>
      </c>
    </row>
    <row r="1141" spans="1:2" x14ac:dyDescent="0.3">
      <c r="A1141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1141" s="2" t="str">
        <f t="shared" si="17"/>
        <v>KY</v>
      </c>
    </row>
    <row r="1142" spans="1:2" x14ac:dyDescent="0.3">
      <c r="A1142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1142" s="2" t="str">
        <f t="shared" si="17"/>
        <v>LA</v>
      </c>
    </row>
    <row r="1143" spans="1:2" x14ac:dyDescent="0.3">
      <c r="A1143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1143" s="2" t="str">
        <f t="shared" si="17"/>
        <v>MA</v>
      </c>
    </row>
    <row r="1144" spans="1:2" x14ac:dyDescent="0.3">
      <c r="A1144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144" s="2" t="str">
        <f t="shared" si="17"/>
        <v>MD</v>
      </c>
    </row>
    <row r="1145" spans="1:2" x14ac:dyDescent="0.3">
      <c r="A1145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145" s="2" t="str">
        <f t="shared" si="17"/>
        <v>ME</v>
      </c>
    </row>
    <row r="1146" spans="1:2" x14ac:dyDescent="0.3">
      <c r="A1146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46" s="2" t="str">
        <f t="shared" si="17"/>
        <v>MI</v>
      </c>
    </row>
    <row r="1147" spans="1:2" x14ac:dyDescent="0.3">
      <c r="A1147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47" s="2" t="str">
        <f t="shared" si="17"/>
        <v>MN</v>
      </c>
    </row>
    <row r="1148" spans="1:2" x14ac:dyDescent="0.3">
      <c r="A1148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148" s="2" t="str">
        <f t="shared" si="17"/>
        <v>MO</v>
      </c>
    </row>
    <row r="1149" spans="1:2" x14ac:dyDescent="0.3">
      <c r="A1149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149" s="2" t="str">
        <f t="shared" si="17"/>
        <v>MS</v>
      </c>
    </row>
    <row r="1150" spans="1:2" x14ac:dyDescent="0.3">
      <c r="A1150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150" s="2" t="str">
        <f t="shared" si="17"/>
        <v>MT</v>
      </c>
    </row>
    <row r="1151" spans="1:2" x14ac:dyDescent="0.3">
      <c r="A1151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151" s="2" t="str">
        <f t="shared" si="17"/>
        <v>NC</v>
      </c>
    </row>
    <row r="1152" spans="1:2" x14ac:dyDescent="0.3">
      <c r="A1152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152" s="2" t="str">
        <f t="shared" si="17"/>
        <v>ND</v>
      </c>
    </row>
    <row r="1153" spans="1:2" x14ac:dyDescent="0.3">
      <c r="A1153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153" s="2" t="str">
        <f t="shared" si="17"/>
        <v>NE</v>
      </c>
    </row>
    <row r="1154" spans="1:2" x14ac:dyDescent="0.3">
      <c r="A1154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154" s="2" t="str">
        <f t="shared" si="17"/>
        <v>NH</v>
      </c>
    </row>
    <row r="1155" spans="1:2" x14ac:dyDescent="0.3">
      <c r="A1155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155" s="2" t="str">
        <f t="shared" ref="B1155:B1218" si="18">MID(A1155,12,2)</f>
        <v>NJ</v>
      </c>
    </row>
    <row r="1156" spans="1:2" x14ac:dyDescent="0.3">
      <c r="A1156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156" s="2" t="str">
        <f t="shared" si="18"/>
        <v>NM</v>
      </c>
    </row>
    <row r="1157" spans="1:2" x14ac:dyDescent="0.3">
      <c r="A1157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157" s="2" t="str">
        <f t="shared" si="18"/>
        <v>NV</v>
      </c>
    </row>
    <row r="1158" spans="1:2" x14ac:dyDescent="0.3">
      <c r="A1158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2025,12345,OH,TRVLCLMS,23,,,,,,,,,,,,,,,,</v>
      </c>
      <c r="B1158" s="2" t="str">
        <f t="shared" si="18"/>
        <v>OH</v>
      </c>
    </row>
    <row r="1159" spans="1:2" x14ac:dyDescent="0.3">
      <c r="A1159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2025,12345,OK,TRVLCLMS,23,,,,,,,,,,,,,,,,</v>
      </c>
      <c r="B1159" s="2" t="str">
        <f t="shared" si="18"/>
        <v>OK</v>
      </c>
    </row>
    <row r="1160" spans="1:2" x14ac:dyDescent="0.3">
      <c r="A1160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2025,12345,OR,TRVLCLMS,23,,,,,,,,,,,,,,,,</v>
      </c>
      <c r="B1160" s="2" t="str">
        <f t="shared" si="18"/>
        <v>OR</v>
      </c>
    </row>
    <row r="1161" spans="1:2" x14ac:dyDescent="0.3">
      <c r="A1161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2025,12345,PA,TRVLCLMS,23,,,,,,,,,,,,,,,,</v>
      </c>
      <c r="B1161" s="2" t="str">
        <f t="shared" si="18"/>
        <v>PA</v>
      </c>
    </row>
    <row r="1162" spans="1:2" x14ac:dyDescent="0.3">
      <c r="A1162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2025,12345,PR,TRVLCLMS,23,,,,,,,,,,,,,,,,</v>
      </c>
      <c r="B1162" s="2" t="str">
        <f t="shared" si="18"/>
        <v>PR</v>
      </c>
    </row>
    <row r="1163" spans="1:2" x14ac:dyDescent="0.3">
      <c r="A1163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2025,12345,RI,TRVLCLMS,23,,,,,,,,,,,,,,,,</v>
      </c>
      <c r="B1163" s="2" t="str">
        <f t="shared" si="18"/>
        <v>RI</v>
      </c>
    </row>
    <row r="1164" spans="1:2" x14ac:dyDescent="0.3">
      <c r="A1164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2025,12345,SC,TRVLCLMS,23,,,,,,,,,,,,,,,,</v>
      </c>
      <c r="B1164" s="2" t="str">
        <f t="shared" si="18"/>
        <v>SC</v>
      </c>
    </row>
    <row r="1165" spans="1:2" x14ac:dyDescent="0.3">
      <c r="A1165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2025,12345,SD,TRVLCLMS,23,,,,,,,,,,,,,,,,</v>
      </c>
      <c r="B1165" s="2" t="str">
        <f t="shared" si="18"/>
        <v>SD</v>
      </c>
    </row>
    <row r="1166" spans="1:2" x14ac:dyDescent="0.3">
      <c r="A1166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2025,12345,TN,TRVLCLMS,23,,,,,,,,,,,,,,,,</v>
      </c>
      <c r="B1166" s="2" t="str">
        <f t="shared" si="18"/>
        <v>TN</v>
      </c>
    </row>
    <row r="1167" spans="1:2" x14ac:dyDescent="0.3">
      <c r="A1167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2025,12345,TX,TRVLCLMS,23,,,,,,,,,,,,,,,,</v>
      </c>
      <c r="B1167" s="2" t="str">
        <f t="shared" si="18"/>
        <v>TX</v>
      </c>
    </row>
    <row r="1168" spans="1:2" x14ac:dyDescent="0.3">
      <c r="A1168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2025,12345,UT,TRVLCLMS,23,,,,,,,,,,,,,,,,</v>
      </c>
      <c r="B1168" s="2" t="str">
        <f t="shared" si="18"/>
        <v>UT</v>
      </c>
    </row>
    <row r="1169" spans="1:2" x14ac:dyDescent="0.3">
      <c r="A1169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2025,12345,VA,TRVLCLMS,23,,,,,,,,,,,,,,,,</v>
      </c>
      <c r="B1169" s="2" t="str">
        <f t="shared" si="18"/>
        <v>VA</v>
      </c>
    </row>
    <row r="1170" spans="1:2" x14ac:dyDescent="0.3">
      <c r="A1170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2025,12345,VT,TRVLCLMS,23,,,,,,,,,,,,,,,,</v>
      </c>
      <c r="B1170" s="2" t="str">
        <f t="shared" si="18"/>
        <v>VT</v>
      </c>
    </row>
    <row r="1171" spans="1:2" x14ac:dyDescent="0.3">
      <c r="A1171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2025,12345,WA,TRVLCLMS,23,,,,,,,,,,,,,,,,</v>
      </c>
      <c r="B1171" s="2" t="str">
        <f t="shared" si="18"/>
        <v>WA</v>
      </c>
    </row>
    <row r="1172" spans="1:2" x14ac:dyDescent="0.3">
      <c r="A1172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2025,12345,WI,TRVLCLMS,23,,,,,,,,,,,,,,,,</v>
      </c>
      <c r="B1172" s="2" t="str">
        <f t="shared" si="18"/>
        <v>WI</v>
      </c>
    </row>
    <row r="1173" spans="1:2" x14ac:dyDescent="0.3">
      <c r="A1173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2025,12345,WV,TRVLCLMS,23,,,,,,,,,,,,,,,,</v>
      </c>
      <c r="B1173" s="2" t="str">
        <f t="shared" si="18"/>
        <v>WV</v>
      </c>
    </row>
    <row r="1174" spans="1:2" x14ac:dyDescent="0.3">
      <c r="A1174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2025,12345,WY,TRVLCLMS,23,,,,,,,,,,,,,,,,</v>
      </c>
      <c r="B1174" s="2" t="str">
        <f t="shared" si="18"/>
        <v>WY</v>
      </c>
    </row>
    <row r="1175" spans="1:2" x14ac:dyDescent="0.3">
      <c r="A1175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1175" s="2" t="str">
        <f t="shared" si="18"/>
        <v>AK</v>
      </c>
    </row>
    <row r="1176" spans="1:2" x14ac:dyDescent="0.3">
      <c r="A1176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1176" s="2" t="str">
        <f t="shared" si="18"/>
        <v>AL</v>
      </c>
    </row>
    <row r="1177" spans="1:2" x14ac:dyDescent="0.3">
      <c r="A1177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177" s="2" t="str">
        <f t="shared" si="18"/>
        <v>AR</v>
      </c>
    </row>
    <row r="1178" spans="1:2" x14ac:dyDescent="0.3">
      <c r="A1178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178" s="2" t="str">
        <f t="shared" si="18"/>
        <v>AZ</v>
      </c>
    </row>
    <row r="1179" spans="1:2" x14ac:dyDescent="0.3">
      <c r="A1179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1179" s="2" t="str">
        <f t="shared" si="18"/>
        <v>CA</v>
      </c>
    </row>
    <row r="1180" spans="1:2" x14ac:dyDescent="0.3">
      <c r="A1180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1180" s="2" t="str">
        <f t="shared" si="18"/>
        <v>CO</v>
      </c>
    </row>
    <row r="1181" spans="1:2" x14ac:dyDescent="0.3">
      <c r="A1181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1181" s="2" t="str">
        <f t="shared" si="18"/>
        <v>CT</v>
      </c>
    </row>
    <row r="1182" spans="1:2" x14ac:dyDescent="0.3">
      <c r="A1182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1182" s="2" t="str">
        <f t="shared" si="18"/>
        <v>DC</v>
      </c>
    </row>
    <row r="1183" spans="1:2" x14ac:dyDescent="0.3">
      <c r="A1183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1183" s="2" t="str">
        <f t="shared" si="18"/>
        <v>DE</v>
      </c>
    </row>
    <row r="1184" spans="1:2" x14ac:dyDescent="0.3">
      <c r="A1184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1184" s="2" t="str">
        <f t="shared" si="18"/>
        <v>FL</v>
      </c>
    </row>
    <row r="1185" spans="1:2" x14ac:dyDescent="0.3">
      <c r="A1185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1185" s="2" t="str">
        <f t="shared" si="18"/>
        <v>GA</v>
      </c>
    </row>
    <row r="1186" spans="1:2" x14ac:dyDescent="0.3">
      <c r="A1186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1186" s="2" t="str">
        <f t="shared" si="18"/>
        <v>HI</v>
      </c>
    </row>
    <row r="1187" spans="1:2" x14ac:dyDescent="0.3">
      <c r="A1187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1187" s="2" t="str">
        <f t="shared" si="18"/>
        <v>IA</v>
      </c>
    </row>
    <row r="1188" spans="1:2" x14ac:dyDescent="0.3">
      <c r="A1188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1188" s="2" t="str">
        <f t="shared" si="18"/>
        <v>ID</v>
      </c>
    </row>
    <row r="1189" spans="1:2" x14ac:dyDescent="0.3">
      <c r="A1189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1189" s="2" t="str">
        <f t="shared" si="18"/>
        <v>IL</v>
      </c>
    </row>
    <row r="1190" spans="1:2" x14ac:dyDescent="0.3">
      <c r="A1190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1190" s="2" t="str">
        <f t="shared" si="18"/>
        <v>IN</v>
      </c>
    </row>
    <row r="1191" spans="1:2" x14ac:dyDescent="0.3">
      <c r="A1191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1191" s="2" t="str">
        <f t="shared" si="18"/>
        <v>KS</v>
      </c>
    </row>
    <row r="1192" spans="1:2" x14ac:dyDescent="0.3">
      <c r="A1192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1192" s="2" t="str">
        <f t="shared" si="18"/>
        <v>KY</v>
      </c>
    </row>
    <row r="1193" spans="1:2" x14ac:dyDescent="0.3">
      <c r="A1193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1193" s="2" t="str">
        <f t="shared" si="18"/>
        <v>LA</v>
      </c>
    </row>
    <row r="1194" spans="1:2" x14ac:dyDescent="0.3">
      <c r="A1194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1194" s="2" t="str">
        <f t="shared" si="18"/>
        <v>MA</v>
      </c>
    </row>
    <row r="1195" spans="1:2" x14ac:dyDescent="0.3">
      <c r="A1195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195" s="2" t="str">
        <f t="shared" si="18"/>
        <v>MD</v>
      </c>
    </row>
    <row r="1196" spans="1:2" x14ac:dyDescent="0.3">
      <c r="A1196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196" s="2" t="str">
        <f t="shared" si="18"/>
        <v>ME</v>
      </c>
    </row>
    <row r="1197" spans="1:2" x14ac:dyDescent="0.3">
      <c r="A1197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197" s="2" t="str">
        <f t="shared" si="18"/>
        <v>MI</v>
      </c>
    </row>
    <row r="1198" spans="1:2" x14ac:dyDescent="0.3">
      <c r="A1198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198" s="2" t="str">
        <f t="shared" si="18"/>
        <v>MN</v>
      </c>
    </row>
    <row r="1199" spans="1:2" x14ac:dyDescent="0.3">
      <c r="A1199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199" s="2" t="str">
        <f t="shared" si="18"/>
        <v>MO</v>
      </c>
    </row>
    <row r="1200" spans="1:2" x14ac:dyDescent="0.3">
      <c r="A1200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00" s="2" t="str">
        <f t="shared" si="18"/>
        <v>MS</v>
      </c>
    </row>
    <row r="1201" spans="1:2" x14ac:dyDescent="0.3">
      <c r="A1201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201" s="2" t="str">
        <f t="shared" si="18"/>
        <v>MT</v>
      </c>
    </row>
    <row r="1202" spans="1:2" x14ac:dyDescent="0.3">
      <c r="A1202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202" s="2" t="str">
        <f t="shared" si="18"/>
        <v>NC</v>
      </c>
    </row>
    <row r="1203" spans="1:2" x14ac:dyDescent="0.3">
      <c r="A1203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203" s="2" t="str">
        <f t="shared" si="18"/>
        <v>ND</v>
      </c>
    </row>
    <row r="1204" spans="1:2" x14ac:dyDescent="0.3">
      <c r="A1204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204" s="2" t="str">
        <f t="shared" si="18"/>
        <v>NE</v>
      </c>
    </row>
    <row r="1205" spans="1:2" x14ac:dyDescent="0.3">
      <c r="A1205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205" s="2" t="str">
        <f t="shared" si="18"/>
        <v>NH</v>
      </c>
    </row>
    <row r="1206" spans="1:2" x14ac:dyDescent="0.3">
      <c r="A1206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206" s="2" t="str">
        <f t="shared" si="18"/>
        <v>NJ</v>
      </c>
    </row>
    <row r="1207" spans="1:2" x14ac:dyDescent="0.3">
      <c r="A1207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207" s="2" t="str">
        <f t="shared" si="18"/>
        <v>NM</v>
      </c>
    </row>
    <row r="1208" spans="1:2" x14ac:dyDescent="0.3">
      <c r="A1208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208" s="2" t="str">
        <f t="shared" si="18"/>
        <v>NV</v>
      </c>
    </row>
    <row r="1209" spans="1:2" x14ac:dyDescent="0.3">
      <c r="A1209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2025,12345,OH,TRVLCLMS,24,,,,,,,,,,,,,,,,</v>
      </c>
      <c r="B1209" s="2" t="str">
        <f t="shared" si="18"/>
        <v>OH</v>
      </c>
    </row>
    <row r="1210" spans="1:2" x14ac:dyDescent="0.3">
      <c r="A1210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2025,12345,OK,TRVLCLMS,24,,,,,,,,,,,,,,,,</v>
      </c>
      <c r="B1210" s="2" t="str">
        <f t="shared" si="18"/>
        <v>OK</v>
      </c>
    </row>
    <row r="1211" spans="1:2" x14ac:dyDescent="0.3">
      <c r="A1211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2025,12345,OR,TRVLCLMS,24,,,,,,,,,,,,,,,,</v>
      </c>
      <c r="B1211" s="2" t="str">
        <f t="shared" si="18"/>
        <v>OR</v>
      </c>
    </row>
    <row r="1212" spans="1:2" x14ac:dyDescent="0.3">
      <c r="A1212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2025,12345,PA,TRVLCLMS,24,,,,,,,,,,,,,,,,</v>
      </c>
      <c r="B1212" s="2" t="str">
        <f t="shared" si="18"/>
        <v>PA</v>
      </c>
    </row>
    <row r="1213" spans="1:2" x14ac:dyDescent="0.3">
      <c r="A1213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2025,12345,PR,TRVLCLMS,24,,,,,,,,,,,,,,,,</v>
      </c>
      <c r="B1213" s="2" t="str">
        <f t="shared" si="18"/>
        <v>PR</v>
      </c>
    </row>
    <row r="1214" spans="1:2" x14ac:dyDescent="0.3">
      <c r="A1214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2025,12345,RI,TRVLCLMS,24,,,,,,,,,,,,,,,,</v>
      </c>
      <c r="B1214" s="2" t="str">
        <f t="shared" si="18"/>
        <v>RI</v>
      </c>
    </row>
    <row r="1215" spans="1:2" x14ac:dyDescent="0.3">
      <c r="A1215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2025,12345,SC,TRVLCLMS,24,,,,,,,,,,,,,,,,</v>
      </c>
      <c r="B1215" s="2" t="str">
        <f t="shared" si="18"/>
        <v>SC</v>
      </c>
    </row>
    <row r="1216" spans="1:2" x14ac:dyDescent="0.3">
      <c r="A1216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2025,12345,SD,TRVLCLMS,24,,,,,,,,,,,,,,,,</v>
      </c>
      <c r="B1216" s="2" t="str">
        <f t="shared" si="18"/>
        <v>SD</v>
      </c>
    </row>
    <row r="1217" spans="1:2" x14ac:dyDescent="0.3">
      <c r="A1217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2025,12345,TN,TRVLCLMS,24,,,,,,,,,,,,,,,,</v>
      </c>
      <c r="B1217" s="2" t="str">
        <f t="shared" si="18"/>
        <v>TN</v>
      </c>
    </row>
    <row r="1218" spans="1:2" x14ac:dyDescent="0.3">
      <c r="A1218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2025,12345,TX,TRVLCLMS,24,,,,,,,,,,,,,,,,</v>
      </c>
      <c r="B1218" s="2" t="str">
        <f t="shared" si="18"/>
        <v>TX</v>
      </c>
    </row>
    <row r="1219" spans="1:2" x14ac:dyDescent="0.3">
      <c r="A1219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2025,12345,UT,TRVLCLMS,24,,,,,,,,,,,,,,,,</v>
      </c>
      <c r="B1219" s="2" t="str">
        <f t="shared" ref="B1219:B1282" si="19">MID(A1219,12,2)</f>
        <v>UT</v>
      </c>
    </row>
    <row r="1220" spans="1:2" x14ac:dyDescent="0.3">
      <c r="A1220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2025,12345,VA,TRVLCLMS,24,,,,,,,,,,,,,,,,</v>
      </c>
      <c r="B1220" s="2" t="str">
        <f t="shared" si="19"/>
        <v>VA</v>
      </c>
    </row>
    <row r="1221" spans="1:2" x14ac:dyDescent="0.3">
      <c r="A1221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2025,12345,VT,TRVLCLMS,24,,,,,,,,,,,,,,,,</v>
      </c>
      <c r="B1221" s="2" t="str">
        <f t="shared" si="19"/>
        <v>VT</v>
      </c>
    </row>
    <row r="1222" spans="1:2" x14ac:dyDescent="0.3">
      <c r="A1222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2025,12345,WA,TRVLCLMS,24,,,,,,,,,,,,,,,,</v>
      </c>
      <c r="B1222" s="2" t="str">
        <f t="shared" si="19"/>
        <v>WA</v>
      </c>
    </row>
    <row r="1223" spans="1:2" x14ac:dyDescent="0.3">
      <c r="A1223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2025,12345,WI,TRVLCLMS,24,,,,,,,,,,,,,,,,</v>
      </c>
      <c r="B1223" s="2" t="str">
        <f t="shared" si="19"/>
        <v>WI</v>
      </c>
    </row>
    <row r="1224" spans="1:2" x14ac:dyDescent="0.3">
      <c r="A1224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2025,12345,WV,TRVLCLMS,24,,,,,,,,,,,,,,,,</v>
      </c>
      <c r="B1224" s="2" t="str">
        <f t="shared" si="19"/>
        <v>WV</v>
      </c>
    </row>
    <row r="1225" spans="1:2" x14ac:dyDescent="0.3">
      <c r="A1225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2025,12345,WY,TRVLCLMS,24,,,,,,,,,,,,,,,,</v>
      </c>
      <c r="B1225" s="2" t="str">
        <f t="shared" si="19"/>
        <v>WY</v>
      </c>
    </row>
    <row r="1226" spans="1:2" x14ac:dyDescent="0.3">
      <c r="A1226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1226" s="2" t="str">
        <f t="shared" si="19"/>
        <v>AK</v>
      </c>
    </row>
    <row r="1227" spans="1:2" x14ac:dyDescent="0.3">
      <c r="A1227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1227" s="2" t="str">
        <f t="shared" si="19"/>
        <v>AL</v>
      </c>
    </row>
    <row r="1228" spans="1:2" x14ac:dyDescent="0.3">
      <c r="A1228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28" s="2" t="str">
        <f t="shared" si="19"/>
        <v>AR</v>
      </c>
    </row>
    <row r="1229" spans="1:2" x14ac:dyDescent="0.3">
      <c r="A1229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229" s="2" t="str">
        <f t="shared" si="19"/>
        <v>AZ</v>
      </c>
    </row>
    <row r="1230" spans="1:2" x14ac:dyDescent="0.3">
      <c r="A1230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1230" s="2" t="str">
        <f t="shared" si="19"/>
        <v>CA</v>
      </c>
    </row>
    <row r="1231" spans="1:2" x14ac:dyDescent="0.3">
      <c r="A1231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1231" s="2" t="str">
        <f t="shared" si="19"/>
        <v>CO</v>
      </c>
    </row>
    <row r="1232" spans="1:2" x14ac:dyDescent="0.3">
      <c r="A1232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1232" s="2" t="str">
        <f t="shared" si="19"/>
        <v>CT</v>
      </c>
    </row>
    <row r="1233" spans="1:2" x14ac:dyDescent="0.3">
      <c r="A1233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1233" s="2" t="str">
        <f t="shared" si="19"/>
        <v>DC</v>
      </c>
    </row>
    <row r="1234" spans="1:2" x14ac:dyDescent="0.3">
      <c r="A1234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1234" s="2" t="str">
        <f t="shared" si="19"/>
        <v>DE</v>
      </c>
    </row>
    <row r="1235" spans="1:2" x14ac:dyDescent="0.3">
      <c r="A1235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1235" s="2" t="str">
        <f t="shared" si="19"/>
        <v>FL</v>
      </c>
    </row>
    <row r="1236" spans="1:2" x14ac:dyDescent="0.3">
      <c r="A1236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1236" s="2" t="str">
        <f t="shared" si="19"/>
        <v>GA</v>
      </c>
    </row>
    <row r="1237" spans="1:2" x14ac:dyDescent="0.3">
      <c r="A1237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1237" s="2" t="str">
        <f t="shared" si="19"/>
        <v>HI</v>
      </c>
    </row>
    <row r="1238" spans="1:2" x14ac:dyDescent="0.3">
      <c r="A1238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1238" s="2" t="str">
        <f t="shared" si="19"/>
        <v>IA</v>
      </c>
    </row>
    <row r="1239" spans="1:2" x14ac:dyDescent="0.3">
      <c r="A1239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1239" s="2" t="str">
        <f t="shared" si="19"/>
        <v>ID</v>
      </c>
    </row>
    <row r="1240" spans="1:2" x14ac:dyDescent="0.3">
      <c r="A1240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1240" s="2" t="str">
        <f t="shared" si="19"/>
        <v>IL</v>
      </c>
    </row>
    <row r="1241" spans="1:2" x14ac:dyDescent="0.3">
      <c r="A1241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1241" s="2" t="str">
        <f t="shared" si="19"/>
        <v>IN</v>
      </c>
    </row>
    <row r="1242" spans="1:2" x14ac:dyDescent="0.3">
      <c r="A1242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1242" s="2" t="str">
        <f t="shared" si="19"/>
        <v>KS</v>
      </c>
    </row>
    <row r="1243" spans="1:2" x14ac:dyDescent="0.3">
      <c r="A1243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1243" s="2" t="str">
        <f t="shared" si="19"/>
        <v>KY</v>
      </c>
    </row>
    <row r="1244" spans="1:2" x14ac:dyDescent="0.3">
      <c r="A1244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1244" s="2" t="str">
        <f t="shared" si="19"/>
        <v>LA</v>
      </c>
    </row>
    <row r="1245" spans="1:2" x14ac:dyDescent="0.3">
      <c r="A1245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1245" s="2" t="str">
        <f t="shared" si="19"/>
        <v>MA</v>
      </c>
    </row>
    <row r="1246" spans="1:2" x14ac:dyDescent="0.3">
      <c r="A1246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246" s="2" t="str">
        <f t="shared" si="19"/>
        <v>MD</v>
      </c>
    </row>
    <row r="1247" spans="1:2" x14ac:dyDescent="0.3">
      <c r="A1247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247" s="2" t="str">
        <f t="shared" si="19"/>
        <v>ME</v>
      </c>
    </row>
    <row r="1248" spans="1:2" x14ac:dyDescent="0.3">
      <c r="A1248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248" s="2" t="str">
        <f t="shared" si="19"/>
        <v>MI</v>
      </c>
    </row>
    <row r="1249" spans="1:2" x14ac:dyDescent="0.3">
      <c r="A1249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249" s="2" t="str">
        <f t="shared" si="19"/>
        <v>MN</v>
      </c>
    </row>
    <row r="1250" spans="1:2" x14ac:dyDescent="0.3">
      <c r="A1250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50" s="2" t="str">
        <f t="shared" si="19"/>
        <v>MO</v>
      </c>
    </row>
    <row r="1251" spans="1:2" x14ac:dyDescent="0.3">
      <c r="A1251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51" s="2" t="str">
        <f t="shared" si="19"/>
        <v>MS</v>
      </c>
    </row>
    <row r="1252" spans="1:2" x14ac:dyDescent="0.3">
      <c r="A1252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252" s="2" t="str">
        <f t="shared" si="19"/>
        <v>MT</v>
      </c>
    </row>
    <row r="1253" spans="1:2" x14ac:dyDescent="0.3">
      <c r="A1253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253" s="2" t="str">
        <f t="shared" si="19"/>
        <v>NC</v>
      </c>
    </row>
    <row r="1254" spans="1:2" x14ac:dyDescent="0.3">
      <c r="A1254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254" s="2" t="str">
        <f t="shared" si="19"/>
        <v>ND</v>
      </c>
    </row>
    <row r="1255" spans="1:2" x14ac:dyDescent="0.3">
      <c r="A1255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255" s="2" t="str">
        <f t="shared" si="19"/>
        <v>NE</v>
      </c>
    </row>
    <row r="1256" spans="1:2" x14ac:dyDescent="0.3">
      <c r="A1256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256" s="2" t="str">
        <f t="shared" si="19"/>
        <v>NH</v>
      </c>
    </row>
    <row r="1257" spans="1:2" x14ac:dyDescent="0.3">
      <c r="A1257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257" s="2" t="str">
        <f t="shared" si="19"/>
        <v>NJ</v>
      </c>
    </row>
    <row r="1258" spans="1:2" x14ac:dyDescent="0.3">
      <c r="A1258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258" s="2" t="str">
        <f t="shared" si="19"/>
        <v>NM</v>
      </c>
    </row>
    <row r="1259" spans="1:2" x14ac:dyDescent="0.3">
      <c r="A1259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259" s="2" t="str">
        <f t="shared" si="19"/>
        <v>NV</v>
      </c>
    </row>
    <row r="1260" spans="1:2" x14ac:dyDescent="0.3">
      <c r="A1260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2025,12345,OH,TRVLCLMS,25,,,,,,,,,,,,,,,,</v>
      </c>
      <c r="B1260" s="2" t="str">
        <f t="shared" si="19"/>
        <v>OH</v>
      </c>
    </row>
    <row r="1261" spans="1:2" x14ac:dyDescent="0.3">
      <c r="A1261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2025,12345,OK,TRVLCLMS,25,,,,,,,,,,,,,,,,</v>
      </c>
      <c r="B1261" s="2" t="str">
        <f t="shared" si="19"/>
        <v>OK</v>
      </c>
    </row>
    <row r="1262" spans="1:2" x14ac:dyDescent="0.3">
      <c r="A1262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2025,12345,OR,TRVLCLMS,25,,,,,,,,,,,,,,,,</v>
      </c>
      <c r="B1262" s="2" t="str">
        <f t="shared" si="19"/>
        <v>OR</v>
      </c>
    </row>
    <row r="1263" spans="1:2" x14ac:dyDescent="0.3">
      <c r="A1263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2025,12345,PA,TRVLCLMS,25,,,,,,,,,,,,,,,,</v>
      </c>
      <c r="B1263" s="2" t="str">
        <f t="shared" si="19"/>
        <v>PA</v>
      </c>
    </row>
    <row r="1264" spans="1:2" x14ac:dyDescent="0.3">
      <c r="A1264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2025,12345,PR,TRVLCLMS,25,,,,,,,,,,,,,,,,</v>
      </c>
      <c r="B1264" s="2" t="str">
        <f t="shared" si="19"/>
        <v>PR</v>
      </c>
    </row>
    <row r="1265" spans="1:2" x14ac:dyDescent="0.3">
      <c r="A1265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2025,12345,RI,TRVLCLMS,25,,,,,,,,,,,,,,,,</v>
      </c>
      <c r="B1265" s="2" t="str">
        <f t="shared" si="19"/>
        <v>RI</v>
      </c>
    </row>
    <row r="1266" spans="1:2" x14ac:dyDescent="0.3">
      <c r="A1266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2025,12345,SC,TRVLCLMS,25,,,,,,,,,,,,,,,,</v>
      </c>
      <c r="B1266" s="2" t="str">
        <f t="shared" si="19"/>
        <v>SC</v>
      </c>
    </row>
    <row r="1267" spans="1:2" x14ac:dyDescent="0.3">
      <c r="A1267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2025,12345,SD,TRVLCLMS,25,,,,,,,,,,,,,,,,</v>
      </c>
      <c r="B1267" s="2" t="str">
        <f t="shared" si="19"/>
        <v>SD</v>
      </c>
    </row>
    <row r="1268" spans="1:2" x14ac:dyDescent="0.3">
      <c r="A1268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2025,12345,TN,TRVLCLMS,25,,,,,,,,,,,,,,,,</v>
      </c>
      <c r="B1268" s="2" t="str">
        <f t="shared" si="19"/>
        <v>TN</v>
      </c>
    </row>
    <row r="1269" spans="1:2" x14ac:dyDescent="0.3">
      <c r="A1269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2025,12345,TX,TRVLCLMS,25,,,,,,,,,,,,,,,,</v>
      </c>
      <c r="B1269" s="2" t="str">
        <f t="shared" si="19"/>
        <v>TX</v>
      </c>
    </row>
    <row r="1270" spans="1:2" x14ac:dyDescent="0.3">
      <c r="A1270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2025,12345,UT,TRVLCLMS,25,,,,,,,,,,,,,,,,</v>
      </c>
      <c r="B1270" s="2" t="str">
        <f t="shared" si="19"/>
        <v>UT</v>
      </c>
    </row>
    <row r="1271" spans="1:2" x14ac:dyDescent="0.3">
      <c r="A1271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2025,12345,VA,TRVLCLMS,25,,,,,,,,,,,,,,,,</v>
      </c>
      <c r="B1271" s="2" t="str">
        <f t="shared" si="19"/>
        <v>VA</v>
      </c>
    </row>
    <row r="1272" spans="1:2" x14ac:dyDescent="0.3">
      <c r="A1272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2025,12345,VT,TRVLCLMS,25,,,,,,,,,,,,,,,,</v>
      </c>
      <c r="B1272" s="2" t="str">
        <f t="shared" si="19"/>
        <v>VT</v>
      </c>
    </row>
    <row r="1273" spans="1:2" x14ac:dyDescent="0.3">
      <c r="A1273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2025,12345,WA,TRVLCLMS,25,,,,,,,,,,,,,,,,</v>
      </c>
      <c r="B1273" s="2" t="str">
        <f t="shared" si="19"/>
        <v>WA</v>
      </c>
    </row>
    <row r="1274" spans="1:2" x14ac:dyDescent="0.3">
      <c r="A1274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2025,12345,WI,TRVLCLMS,25,,,,,,,,,,,,,,,,</v>
      </c>
      <c r="B1274" s="2" t="str">
        <f t="shared" si="19"/>
        <v>WI</v>
      </c>
    </row>
    <row r="1275" spans="1:2" x14ac:dyDescent="0.3">
      <c r="A1275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2025,12345,WV,TRVLCLMS,25,,,,,,,,,,,,,,,,</v>
      </c>
      <c r="B1275" s="2" t="str">
        <f t="shared" si="19"/>
        <v>WV</v>
      </c>
    </row>
    <row r="1276" spans="1:2" x14ac:dyDescent="0.3">
      <c r="A1276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2025,12345,WY,TRVLCLMS,25,,,,,,,,,,,,,,,,</v>
      </c>
      <c r="B1276" s="2" t="str">
        <f t="shared" si="19"/>
        <v>WY</v>
      </c>
    </row>
    <row r="1277" spans="1:2" x14ac:dyDescent="0.3">
      <c r="A1277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1277" s="2" t="str">
        <f t="shared" si="19"/>
        <v>AK</v>
      </c>
    </row>
    <row r="1278" spans="1:2" x14ac:dyDescent="0.3">
      <c r="A1278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1278" s="2" t="str">
        <f t="shared" si="19"/>
        <v>AL</v>
      </c>
    </row>
    <row r="1279" spans="1:2" x14ac:dyDescent="0.3">
      <c r="A1279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279" s="2" t="str">
        <f t="shared" si="19"/>
        <v>AR</v>
      </c>
    </row>
    <row r="1280" spans="1:2" x14ac:dyDescent="0.3">
      <c r="A1280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280" s="2" t="str">
        <f t="shared" si="19"/>
        <v>AZ</v>
      </c>
    </row>
    <row r="1281" spans="1:2" x14ac:dyDescent="0.3">
      <c r="A1281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1281" s="2" t="str">
        <f t="shared" si="19"/>
        <v>CA</v>
      </c>
    </row>
    <row r="1282" spans="1:2" x14ac:dyDescent="0.3">
      <c r="A1282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1282" s="2" t="str">
        <f t="shared" si="19"/>
        <v>CO</v>
      </c>
    </row>
    <row r="1283" spans="1:2" x14ac:dyDescent="0.3">
      <c r="A1283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1283" s="2" t="str">
        <f t="shared" ref="B1283:B1346" si="20">MID(A1283,12,2)</f>
        <v>CT</v>
      </c>
    </row>
    <row r="1284" spans="1:2" x14ac:dyDescent="0.3">
      <c r="A1284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1284" s="2" t="str">
        <f t="shared" si="20"/>
        <v>DC</v>
      </c>
    </row>
    <row r="1285" spans="1:2" x14ac:dyDescent="0.3">
      <c r="A1285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1285" s="2" t="str">
        <f t="shared" si="20"/>
        <v>DE</v>
      </c>
    </row>
    <row r="1286" spans="1:2" x14ac:dyDescent="0.3">
      <c r="A1286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1286" s="2" t="str">
        <f t="shared" si="20"/>
        <v>FL</v>
      </c>
    </row>
    <row r="1287" spans="1:2" x14ac:dyDescent="0.3">
      <c r="A1287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1287" s="2" t="str">
        <f t="shared" si="20"/>
        <v>GA</v>
      </c>
    </row>
    <row r="1288" spans="1:2" x14ac:dyDescent="0.3">
      <c r="A1288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1288" s="2" t="str">
        <f t="shared" si="20"/>
        <v>HI</v>
      </c>
    </row>
    <row r="1289" spans="1:2" x14ac:dyDescent="0.3">
      <c r="A1289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1289" s="2" t="str">
        <f t="shared" si="20"/>
        <v>IA</v>
      </c>
    </row>
    <row r="1290" spans="1:2" x14ac:dyDescent="0.3">
      <c r="A1290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1290" s="2" t="str">
        <f t="shared" si="20"/>
        <v>ID</v>
      </c>
    </row>
    <row r="1291" spans="1:2" x14ac:dyDescent="0.3">
      <c r="A1291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1291" s="2" t="str">
        <f t="shared" si="20"/>
        <v>IL</v>
      </c>
    </row>
    <row r="1292" spans="1:2" x14ac:dyDescent="0.3">
      <c r="A1292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1292" s="2" t="str">
        <f t="shared" si="20"/>
        <v>IN</v>
      </c>
    </row>
    <row r="1293" spans="1:2" x14ac:dyDescent="0.3">
      <c r="A1293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1293" s="2" t="str">
        <f t="shared" si="20"/>
        <v>KS</v>
      </c>
    </row>
    <row r="1294" spans="1:2" x14ac:dyDescent="0.3">
      <c r="A1294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1294" s="2" t="str">
        <f t="shared" si="20"/>
        <v>KY</v>
      </c>
    </row>
    <row r="1295" spans="1:2" x14ac:dyDescent="0.3">
      <c r="A1295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1295" s="2" t="str">
        <f t="shared" si="20"/>
        <v>LA</v>
      </c>
    </row>
    <row r="1296" spans="1:2" x14ac:dyDescent="0.3">
      <c r="A1296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1296" s="2" t="str">
        <f t="shared" si="20"/>
        <v>MA</v>
      </c>
    </row>
    <row r="1297" spans="1:2" x14ac:dyDescent="0.3">
      <c r="A1297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297" s="2" t="str">
        <f t="shared" si="20"/>
        <v>MD</v>
      </c>
    </row>
    <row r="1298" spans="1:2" x14ac:dyDescent="0.3">
      <c r="A1298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298" s="2" t="str">
        <f t="shared" si="20"/>
        <v>ME</v>
      </c>
    </row>
    <row r="1299" spans="1:2" x14ac:dyDescent="0.3">
      <c r="A1299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299" s="2" t="str">
        <f t="shared" si="20"/>
        <v>MI</v>
      </c>
    </row>
    <row r="1300" spans="1:2" x14ac:dyDescent="0.3">
      <c r="A1300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300" s="2" t="str">
        <f t="shared" si="20"/>
        <v>MN</v>
      </c>
    </row>
    <row r="1301" spans="1:2" x14ac:dyDescent="0.3">
      <c r="A1301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301" s="2" t="str">
        <f t="shared" si="20"/>
        <v>MO</v>
      </c>
    </row>
    <row r="1302" spans="1:2" x14ac:dyDescent="0.3">
      <c r="A1302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302" s="2" t="str">
        <f t="shared" si="20"/>
        <v>MS</v>
      </c>
    </row>
    <row r="1303" spans="1:2" x14ac:dyDescent="0.3">
      <c r="A1303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03" s="2" t="str">
        <f t="shared" si="20"/>
        <v>MT</v>
      </c>
    </row>
    <row r="1304" spans="1:2" x14ac:dyDescent="0.3">
      <c r="A1304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04" s="2" t="str">
        <f t="shared" si="20"/>
        <v>NC</v>
      </c>
    </row>
    <row r="1305" spans="1:2" x14ac:dyDescent="0.3">
      <c r="A1305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305" s="2" t="str">
        <f t="shared" si="20"/>
        <v>ND</v>
      </c>
    </row>
    <row r="1306" spans="1:2" x14ac:dyDescent="0.3">
      <c r="A1306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306" s="2" t="str">
        <f t="shared" si="20"/>
        <v>NE</v>
      </c>
    </row>
    <row r="1307" spans="1:2" x14ac:dyDescent="0.3">
      <c r="A1307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307" s="2" t="str">
        <f t="shared" si="20"/>
        <v>NH</v>
      </c>
    </row>
    <row r="1308" spans="1:2" x14ac:dyDescent="0.3">
      <c r="A1308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308" s="2" t="str">
        <f t="shared" si="20"/>
        <v>NJ</v>
      </c>
    </row>
    <row r="1309" spans="1:2" x14ac:dyDescent="0.3">
      <c r="A1309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309" s="2" t="str">
        <f t="shared" si="20"/>
        <v>NM</v>
      </c>
    </row>
    <row r="1310" spans="1:2" x14ac:dyDescent="0.3">
      <c r="A1310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310" s="2" t="str">
        <f t="shared" si="20"/>
        <v>NV</v>
      </c>
    </row>
    <row r="1311" spans="1:2" x14ac:dyDescent="0.3">
      <c r="A1311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2025,12345,OH,TRVLCLMS,26,,,,,,,,,,,,,,,,</v>
      </c>
      <c r="B1311" s="2" t="str">
        <f t="shared" si="20"/>
        <v>OH</v>
      </c>
    </row>
    <row r="1312" spans="1:2" x14ac:dyDescent="0.3">
      <c r="A1312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2025,12345,OK,TRVLCLMS,26,,,,,,,,,,,,,,,,</v>
      </c>
      <c r="B1312" s="2" t="str">
        <f t="shared" si="20"/>
        <v>OK</v>
      </c>
    </row>
    <row r="1313" spans="1:2" x14ac:dyDescent="0.3">
      <c r="A1313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2025,12345,OR,TRVLCLMS,26,,,,,,,,,,,,,,,,</v>
      </c>
      <c r="B1313" s="2" t="str">
        <f t="shared" si="20"/>
        <v>OR</v>
      </c>
    </row>
    <row r="1314" spans="1:2" x14ac:dyDescent="0.3">
      <c r="A1314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2025,12345,PA,TRVLCLMS,26,,,,,,,,,,,,,,,,</v>
      </c>
      <c r="B1314" s="2" t="str">
        <f t="shared" si="20"/>
        <v>PA</v>
      </c>
    </row>
    <row r="1315" spans="1:2" x14ac:dyDescent="0.3">
      <c r="A1315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2025,12345,PR,TRVLCLMS,26,,,,,,,,,,,,,,,,</v>
      </c>
      <c r="B1315" s="2" t="str">
        <f t="shared" si="20"/>
        <v>PR</v>
      </c>
    </row>
    <row r="1316" spans="1:2" x14ac:dyDescent="0.3">
      <c r="A1316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2025,12345,RI,TRVLCLMS,26,,,,,,,,,,,,,,,,</v>
      </c>
      <c r="B1316" s="2" t="str">
        <f t="shared" si="20"/>
        <v>RI</v>
      </c>
    </row>
    <row r="1317" spans="1:2" x14ac:dyDescent="0.3">
      <c r="A1317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2025,12345,SC,TRVLCLMS,26,,,,,,,,,,,,,,,,</v>
      </c>
      <c r="B1317" s="2" t="str">
        <f t="shared" si="20"/>
        <v>SC</v>
      </c>
    </row>
    <row r="1318" spans="1:2" x14ac:dyDescent="0.3">
      <c r="A1318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2025,12345,SD,TRVLCLMS,26,,,,,,,,,,,,,,,,</v>
      </c>
      <c r="B1318" s="2" t="str">
        <f t="shared" si="20"/>
        <v>SD</v>
      </c>
    </row>
    <row r="1319" spans="1:2" x14ac:dyDescent="0.3">
      <c r="A1319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2025,12345,TN,TRVLCLMS,26,,,,,,,,,,,,,,,,</v>
      </c>
      <c r="B1319" s="2" t="str">
        <f t="shared" si="20"/>
        <v>TN</v>
      </c>
    </row>
    <row r="1320" spans="1:2" x14ac:dyDescent="0.3">
      <c r="A1320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2025,12345,TX,TRVLCLMS,26,,,,,,,,,,,,,,,,</v>
      </c>
      <c r="B1320" s="2" t="str">
        <f t="shared" si="20"/>
        <v>TX</v>
      </c>
    </row>
    <row r="1321" spans="1:2" x14ac:dyDescent="0.3">
      <c r="A1321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2025,12345,UT,TRVLCLMS,26,,,,,,,,,,,,,,,,</v>
      </c>
      <c r="B1321" s="2" t="str">
        <f t="shared" si="20"/>
        <v>UT</v>
      </c>
    </row>
    <row r="1322" spans="1:2" x14ac:dyDescent="0.3">
      <c r="A1322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2025,12345,VA,TRVLCLMS,26,,,,,,,,,,,,,,,,</v>
      </c>
      <c r="B1322" s="2" t="str">
        <f t="shared" si="20"/>
        <v>VA</v>
      </c>
    </row>
    <row r="1323" spans="1:2" x14ac:dyDescent="0.3">
      <c r="A1323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2025,12345,VT,TRVLCLMS,26,,,,,,,,,,,,,,,,</v>
      </c>
      <c r="B1323" s="2" t="str">
        <f t="shared" si="20"/>
        <v>VT</v>
      </c>
    </row>
    <row r="1324" spans="1:2" x14ac:dyDescent="0.3">
      <c r="A1324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2025,12345,WA,TRVLCLMS,26,,,,,,,,,,,,,,,,</v>
      </c>
      <c r="B1324" s="2" t="str">
        <f t="shared" si="20"/>
        <v>WA</v>
      </c>
    </row>
    <row r="1325" spans="1:2" x14ac:dyDescent="0.3">
      <c r="A1325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2025,12345,WI,TRVLCLMS,26,,,,,,,,,,,,,,,,</v>
      </c>
      <c r="B1325" s="2" t="str">
        <f t="shared" si="20"/>
        <v>WI</v>
      </c>
    </row>
    <row r="1326" spans="1:2" x14ac:dyDescent="0.3">
      <c r="A1326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2025,12345,WV,TRVLCLMS,26,,,,,,,,,,,,,,,,</v>
      </c>
      <c r="B1326" s="2" t="str">
        <f t="shared" si="20"/>
        <v>WV</v>
      </c>
    </row>
    <row r="1327" spans="1:2" x14ac:dyDescent="0.3">
      <c r="A1327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2025,12345,WY,TRVLCLMS,26,,,,,,,,,,,,,,,,</v>
      </c>
      <c r="B1327" s="2" t="str">
        <f t="shared" si="20"/>
        <v>WY</v>
      </c>
    </row>
    <row r="1328" spans="1:2" x14ac:dyDescent="0.3">
      <c r="A1328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1328" s="2" t="str">
        <f t="shared" si="20"/>
        <v>AK</v>
      </c>
    </row>
    <row r="1329" spans="1:2" x14ac:dyDescent="0.3">
      <c r="A1329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1329" s="2" t="str">
        <f t="shared" si="20"/>
        <v>AL</v>
      </c>
    </row>
    <row r="1330" spans="1:2" x14ac:dyDescent="0.3">
      <c r="A1330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330" s="2" t="str">
        <f t="shared" si="20"/>
        <v>AR</v>
      </c>
    </row>
    <row r="1331" spans="1:2" x14ac:dyDescent="0.3">
      <c r="A1331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331" s="2" t="str">
        <f t="shared" si="20"/>
        <v>AZ</v>
      </c>
    </row>
    <row r="1332" spans="1:2" x14ac:dyDescent="0.3">
      <c r="A1332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1332" s="2" t="str">
        <f t="shared" si="20"/>
        <v>CA</v>
      </c>
    </row>
    <row r="1333" spans="1:2" x14ac:dyDescent="0.3">
      <c r="A1333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1333" s="2" t="str">
        <f t="shared" si="20"/>
        <v>CO</v>
      </c>
    </row>
    <row r="1334" spans="1:2" x14ac:dyDescent="0.3">
      <c r="A1334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1334" s="2" t="str">
        <f t="shared" si="20"/>
        <v>CT</v>
      </c>
    </row>
    <row r="1335" spans="1:2" x14ac:dyDescent="0.3">
      <c r="A1335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1335" s="2" t="str">
        <f t="shared" si="20"/>
        <v>DC</v>
      </c>
    </row>
    <row r="1336" spans="1:2" x14ac:dyDescent="0.3">
      <c r="A1336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1336" s="2" t="str">
        <f t="shared" si="20"/>
        <v>DE</v>
      </c>
    </row>
    <row r="1337" spans="1:2" x14ac:dyDescent="0.3">
      <c r="A1337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1337" s="2" t="str">
        <f t="shared" si="20"/>
        <v>FL</v>
      </c>
    </row>
    <row r="1338" spans="1:2" x14ac:dyDescent="0.3">
      <c r="A1338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1338" s="2" t="str">
        <f t="shared" si="20"/>
        <v>GA</v>
      </c>
    </row>
    <row r="1339" spans="1:2" x14ac:dyDescent="0.3">
      <c r="A1339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1339" s="2" t="str">
        <f t="shared" si="20"/>
        <v>HI</v>
      </c>
    </row>
    <row r="1340" spans="1:2" x14ac:dyDescent="0.3">
      <c r="A1340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1340" s="2" t="str">
        <f t="shared" si="20"/>
        <v>IA</v>
      </c>
    </row>
    <row r="1341" spans="1:2" x14ac:dyDescent="0.3">
      <c r="A1341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1341" s="2" t="str">
        <f t="shared" si="20"/>
        <v>ID</v>
      </c>
    </row>
    <row r="1342" spans="1:2" x14ac:dyDescent="0.3">
      <c r="A1342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1342" s="2" t="str">
        <f t="shared" si="20"/>
        <v>IL</v>
      </c>
    </row>
    <row r="1343" spans="1:2" x14ac:dyDescent="0.3">
      <c r="A1343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1343" s="2" t="str">
        <f t="shared" si="20"/>
        <v>IN</v>
      </c>
    </row>
    <row r="1344" spans="1:2" x14ac:dyDescent="0.3">
      <c r="A1344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1344" s="2" t="str">
        <f t="shared" si="20"/>
        <v>KS</v>
      </c>
    </row>
    <row r="1345" spans="1:2" x14ac:dyDescent="0.3">
      <c r="A1345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1345" s="2" t="str">
        <f t="shared" si="20"/>
        <v>KY</v>
      </c>
    </row>
    <row r="1346" spans="1:2" x14ac:dyDescent="0.3">
      <c r="A1346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1346" s="2" t="str">
        <f t="shared" si="20"/>
        <v>LA</v>
      </c>
    </row>
    <row r="1347" spans="1:2" x14ac:dyDescent="0.3">
      <c r="A1347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1347" s="2" t="str">
        <f t="shared" ref="B1347:B1410" si="21">MID(A1347,12,2)</f>
        <v>MA</v>
      </c>
    </row>
    <row r="1348" spans="1:2" x14ac:dyDescent="0.3">
      <c r="A1348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348" s="2" t="str">
        <f t="shared" si="21"/>
        <v>MD</v>
      </c>
    </row>
    <row r="1349" spans="1:2" x14ac:dyDescent="0.3">
      <c r="A1349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349" s="2" t="str">
        <f t="shared" si="21"/>
        <v>ME</v>
      </c>
    </row>
    <row r="1350" spans="1:2" x14ac:dyDescent="0.3">
      <c r="A1350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350" s="2" t="str">
        <f t="shared" si="21"/>
        <v>MI</v>
      </c>
    </row>
    <row r="1351" spans="1:2" x14ac:dyDescent="0.3">
      <c r="A1351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351" s="2" t="str">
        <f t="shared" si="21"/>
        <v>MN</v>
      </c>
    </row>
    <row r="1352" spans="1:2" x14ac:dyDescent="0.3">
      <c r="A1352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352" s="2" t="str">
        <f t="shared" si="21"/>
        <v>MO</v>
      </c>
    </row>
    <row r="1353" spans="1:2" x14ac:dyDescent="0.3">
      <c r="A1353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353" s="2" t="str">
        <f t="shared" si="21"/>
        <v>MS</v>
      </c>
    </row>
    <row r="1354" spans="1:2" x14ac:dyDescent="0.3">
      <c r="A1354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54" s="2" t="str">
        <f t="shared" si="21"/>
        <v>MT</v>
      </c>
    </row>
    <row r="1355" spans="1:2" x14ac:dyDescent="0.3">
      <c r="A1355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55" s="2" t="str">
        <f t="shared" si="21"/>
        <v>NC</v>
      </c>
    </row>
    <row r="1356" spans="1:2" x14ac:dyDescent="0.3">
      <c r="A1356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356" s="2" t="str">
        <f t="shared" si="21"/>
        <v>ND</v>
      </c>
    </row>
    <row r="1357" spans="1:2" x14ac:dyDescent="0.3">
      <c r="A1357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357" s="2" t="str">
        <f t="shared" si="21"/>
        <v>NE</v>
      </c>
    </row>
    <row r="1358" spans="1:2" x14ac:dyDescent="0.3">
      <c r="A1358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358" s="2" t="str">
        <f t="shared" si="21"/>
        <v>NH</v>
      </c>
    </row>
    <row r="1359" spans="1:2" x14ac:dyDescent="0.3">
      <c r="A1359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359" s="2" t="str">
        <f t="shared" si="21"/>
        <v>NJ</v>
      </c>
    </row>
    <row r="1360" spans="1:2" x14ac:dyDescent="0.3">
      <c r="A1360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360" s="2" t="str">
        <f t="shared" si="21"/>
        <v>NM</v>
      </c>
    </row>
    <row r="1361" spans="1:2" x14ac:dyDescent="0.3">
      <c r="A1361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361" s="2" t="str">
        <f t="shared" si="21"/>
        <v>NV</v>
      </c>
    </row>
    <row r="1362" spans="1:2" x14ac:dyDescent="0.3">
      <c r="A1362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2025,12345,OH,TRVLCLMS,27,,,,,,,,,,,,,,,,</v>
      </c>
      <c r="B1362" s="2" t="str">
        <f t="shared" si="21"/>
        <v>OH</v>
      </c>
    </row>
    <row r="1363" spans="1:2" x14ac:dyDescent="0.3">
      <c r="A1363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2025,12345,OK,TRVLCLMS,27,,,,,,,,,,,,,,,,</v>
      </c>
      <c r="B1363" s="2" t="str">
        <f t="shared" si="21"/>
        <v>OK</v>
      </c>
    </row>
    <row r="1364" spans="1:2" x14ac:dyDescent="0.3">
      <c r="A1364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2025,12345,OR,TRVLCLMS,27,,,,,,,,,,,,,,,,</v>
      </c>
      <c r="B1364" s="2" t="str">
        <f t="shared" si="21"/>
        <v>OR</v>
      </c>
    </row>
    <row r="1365" spans="1:2" x14ac:dyDescent="0.3">
      <c r="A1365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2025,12345,PA,TRVLCLMS,27,,,,,,,,,,,,,,,,</v>
      </c>
      <c r="B1365" s="2" t="str">
        <f t="shared" si="21"/>
        <v>PA</v>
      </c>
    </row>
    <row r="1366" spans="1:2" x14ac:dyDescent="0.3">
      <c r="A1366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2025,12345,PR,TRVLCLMS,27,,,,,,,,,,,,,,,,</v>
      </c>
      <c r="B1366" s="2" t="str">
        <f t="shared" si="21"/>
        <v>PR</v>
      </c>
    </row>
    <row r="1367" spans="1:2" x14ac:dyDescent="0.3">
      <c r="A1367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2025,12345,RI,TRVLCLMS,27,,,,,,,,,,,,,,,,</v>
      </c>
      <c r="B1367" s="2" t="str">
        <f t="shared" si="21"/>
        <v>RI</v>
      </c>
    </row>
    <row r="1368" spans="1:2" x14ac:dyDescent="0.3">
      <c r="A1368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2025,12345,SC,TRVLCLMS,27,,,,,,,,,,,,,,,,</v>
      </c>
      <c r="B1368" s="2" t="str">
        <f t="shared" si="21"/>
        <v>SC</v>
      </c>
    </row>
    <row r="1369" spans="1:2" x14ac:dyDescent="0.3">
      <c r="A1369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2025,12345,SD,TRVLCLMS,27,,,,,,,,,,,,,,,,</v>
      </c>
      <c r="B1369" s="2" t="str">
        <f t="shared" si="21"/>
        <v>SD</v>
      </c>
    </row>
    <row r="1370" spans="1:2" x14ac:dyDescent="0.3">
      <c r="A1370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2025,12345,TN,TRVLCLMS,27,,,,,,,,,,,,,,,,</v>
      </c>
      <c r="B1370" s="2" t="str">
        <f t="shared" si="21"/>
        <v>TN</v>
      </c>
    </row>
    <row r="1371" spans="1:2" x14ac:dyDescent="0.3">
      <c r="A1371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2025,12345,TX,TRVLCLMS,27,,,,,,,,,,,,,,,,</v>
      </c>
      <c r="B1371" s="2" t="str">
        <f t="shared" si="21"/>
        <v>TX</v>
      </c>
    </row>
    <row r="1372" spans="1:2" x14ac:dyDescent="0.3">
      <c r="A1372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2025,12345,UT,TRVLCLMS,27,,,,,,,,,,,,,,,,</v>
      </c>
      <c r="B1372" s="2" t="str">
        <f t="shared" si="21"/>
        <v>UT</v>
      </c>
    </row>
    <row r="1373" spans="1:2" x14ac:dyDescent="0.3">
      <c r="A1373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2025,12345,VA,TRVLCLMS,27,,,,,,,,,,,,,,,,</v>
      </c>
      <c r="B1373" s="2" t="str">
        <f t="shared" si="21"/>
        <v>VA</v>
      </c>
    </row>
    <row r="1374" spans="1:2" x14ac:dyDescent="0.3">
      <c r="A1374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2025,12345,VT,TRVLCLMS,27,,,,,,,,,,,,,,,,</v>
      </c>
      <c r="B1374" s="2" t="str">
        <f t="shared" si="21"/>
        <v>VT</v>
      </c>
    </row>
    <row r="1375" spans="1:2" x14ac:dyDescent="0.3">
      <c r="A1375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2025,12345,WA,TRVLCLMS,27,,,,,,,,,,,,,,,,</v>
      </c>
      <c r="B1375" s="2" t="str">
        <f t="shared" si="21"/>
        <v>WA</v>
      </c>
    </row>
    <row r="1376" spans="1:2" x14ac:dyDescent="0.3">
      <c r="A1376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2025,12345,WI,TRVLCLMS,27,,,,,,,,,,,,,,,,</v>
      </c>
      <c r="B1376" s="2" t="str">
        <f t="shared" si="21"/>
        <v>WI</v>
      </c>
    </row>
    <row r="1377" spans="1:2" x14ac:dyDescent="0.3">
      <c r="A1377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2025,12345,WV,TRVLCLMS,27,,,,,,,,,,,,,,,,</v>
      </c>
      <c r="B1377" s="2" t="str">
        <f t="shared" si="21"/>
        <v>WV</v>
      </c>
    </row>
    <row r="1378" spans="1:2" x14ac:dyDescent="0.3">
      <c r="A1378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2025,12345,WY,TRVLCLMS,27,,,,,,,,,,,,,,,,</v>
      </c>
      <c r="B1378" s="2" t="str">
        <f t="shared" si="21"/>
        <v>WY</v>
      </c>
    </row>
    <row r="1379" spans="1:2" x14ac:dyDescent="0.3">
      <c r="A1379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1379" s="2" t="str">
        <f t="shared" si="21"/>
        <v>AK</v>
      </c>
    </row>
    <row r="1380" spans="1:2" x14ac:dyDescent="0.3">
      <c r="A1380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1380" s="2" t="str">
        <f t="shared" si="21"/>
        <v>AL</v>
      </c>
    </row>
    <row r="1381" spans="1:2" x14ac:dyDescent="0.3">
      <c r="A1381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381" s="2" t="str">
        <f t="shared" si="21"/>
        <v>AR</v>
      </c>
    </row>
    <row r="1382" spans="1:2" x14ac:dyDescent="0.3">
      <c r="A1382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382" s="2" t="str">
        <f t="shared" si="21"/>
        <v>AZ</v>
      </c>
    </row>
    <row r="1383" spans="1:2" x14ac:dyDescent="0.3">
      <c r="A1383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1383" s="2" t="str">
        <f t="shared" si="21"/>
        <v>CA</v>
      </c>
    </row>
    <row r="1384" spans="1:2" x14ac:dyDescent="0.3">
      <c r="A1384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1384" s="2" t="str">
        <f t="shared" si="21"/>
        <v>CO</v>
      </c>
    </row>
    <row r="1385" spans="1:2" x14ac:dyDescent="0.3">
      <c r="A1385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1385" s="2" t="str">
        <f t="shared" si="21"/>
        <v>CT</v>
      </c>
    </row>
    <row r="1386" spans="1:2" x14ac:dyDescent="0.3">
      <c r="A1386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1386" s="2" t="str">
        <f t="shared" si="21"/>
        <v>DC</v>
      </c>
    </row>
    <row r="1387" spans="1:2" x14ac:dyDescent="0.3">
      <c r="A1387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1387" s="2" t="str">
        <f t="shared" si="21"/>
        <v>DE</v>
      </c>
    </row>
    <row r="1388" spans="1:2" x14ac:dyDescent="0.3">
      <c r="A1388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1388" s="2" t="str">
        <f t="shared" si="21"/>
        <v>FL</v>
      </c>
    </row>
    <row r="1389" spans="1:2" x14ac:dyDescent="0.3">
      <c r="A1389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1389" s="2" t="str">
        <f t="shared" si="21"/>
        <v>GA</v>
      </c>
    </row>
    <row r="1390" spans="1:2" x14ac:dyDescent="0.3">
      <c r="A1390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1390" s="2" t="str">
        <f t="shared" si="21"/>
        <v>HI</v>
      </c>
    </row>
    <row r="1391" spans="1:2" x14ac:dyDescent="0.3">
      <c r="A1391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1391" s="2" t="str">
        <f t="shared" si="21"/>
        <v>IA</v>
      </c>
    </row>
    <row r="1392" spans="1:2" x14ac:dyDescent="0.3">
      <c r="A1392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1392" s="2" t="str">
        <f t="shared" si="21"/>
        <v>ID</v>
      </c>
    </row>
    <row r="1393" spans="1:2" x14ac:dyDescent="0.3">
      <c r="A1393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1393" s="2" t="str">
        <f t="shared" si="21"/>
        <v>IL</v>
      </c>
    </row>
    <row r="1394" spans="1:2" x14ac:dyDescent="0.3">
      <c r="A1394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1394" s="2" t="str">
        <f t="shared" si="21"/>
        <v>IN</v>
      </c>
    </row>
    <row r="1395" spans="1:2" x14ac:dyDescent="0.3">
      <c r="A1395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1395" s="2" t="str">
        <f t="shared" si="21"/>
        <v>KS</v>
      </c>
    </row>
    <row r="1396" spans="1:2" x14ac:dyDescent="0.3">
      <c r="A1396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1396" s="2" t="str">
        <f t="shared" si="21"/>
        <v>KY</v>
      </c>
    </row>
    <row r="1397" spans="1:2" x14ac:dyDescent="0.3">
      <c r="A1397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1397" s="2" t="str">
        <f t="shared" si="21"/>
        <v>LA</v>
      </c>
    </row>
    <row r="1398" spans="1:2" x14ac:dyDescent="0.3">
      <c r="A1398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1398" s="2" t="str">
        <f t="shared" si="21"/>
        <v>MA</v>
      </c>
    </row>
    <row r="1399" spans="1:2" x14ac:dyDescent="0.3">
      <c r="A1399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399" s="2" t="str">
        <f t="shared" si="21"/>
        <v>MD</v>
      </c>
    </row>
    <row r="1400" spans="1:2" x14ac:dyDescent="0.3">
      <c r="A1400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400" s="2" t="str">
        <f t="shared" si="21"/>
        <v>ME</v>
      </c>
    </row>
    <row r="1401" spans="1:2" x14ac:dyDescent="0.3">
      <c r="A1401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401" s="2" t="str">
        <f t="shared" si="21"/>
        <v>MI</v>
      </c>
    </row>
    <row r="1402" spans="1:2" x14ac:dyDescent="0.3">
      <c r="A1402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402" s="2" t="str">
        <f t="shared" si="21"/>
        <v>MN</v>
      </c>
    </row>
    <row r="1403" spans="1:2" x14ac:dyDescent="0.3">
      <c r="A1403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403" s="2" t="str">
        <f t="shared" si="21"/>
        <v>MO</v>
      </c>
    </row>
    <row r="1404" spans="1:2" x14ac:dyDescent="0.3">
      <c r="A1404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404" s="2" t="str">
        <f t="shared" si="21"/>
        <v>MS</v>
      </c>
    </row>
    <row r="1405" spans="1:2" x14ac:dyDescent="0.3">
      <c r="A1405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405" s="2" t="str">
        <f t="shared" si="21"/>
        <v>MT</v>
      </c>
    </row>
    <row r="1406" spans="1:2" x14ac:dyDescent="0.3">
      <c r="A1406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406" s="2" t="str">
        <f t="shared" si="21"/>
        <v>NC</v>
      </c>
    </row>
    <row r="1407" spans="1:2" x14ac:dyDescent="0.3">
      <c r="A1407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07" s="2" t="str">
        <f t="shared" si="21"/>
        <v>ND</v>
      </c>
    </row>
    <row r="1408" spans="1:2" x14ac:dyDescent="0.3">
      <c r="A1408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08" s="2" t="str">
        <f t="shared" si="21"/>
        <v>NE</v>
      </c>
    </row>
    <row r="1409" spans="1:2" x14ac:dyDescent="0.3">
      <c r="A1409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409" s="2" t="str">
        <f t="shared" si="21"/>
        <v>NH</v>
      </c>
    </row>
    <row r="1410" spans="1:2" x14ac:dyDescent="0.3">
      <c r="A1410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410" s="2" t="str">
        <f t="shared" si="21"/>
        <v>NJ</v>
      </c>
    </row>
    <row r="1411" spans="1:2" x14ac:dyDescent="0.3">
      <c r="A1411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411" s="2" t="str">
        <f t="shared" ref="B1411:B1474" si="22">MID(A1411,12,2)</f>
        <v>NM</v>
      </c>
    </row>
    <row r="1412" spans="1:2" x14ac:dyDescent="0.3">
      <c r="A1412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412" s="2" t="str">
        <f t="shared" si="22"/>
        <v>NV</v>
      </c>
    </row>
    <row r="1413" spans="1:2" x14ac:dyDescent="0.3">
      <c r="A1413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2025,12345,OH,TRVLCLMS,28,,,,,,,,,,,,,,,,</v>
      </c>
      <c r="B1413" s="2" t="str">
        <f t="shared" si="22"/>
        <v>OH</v>
      </c>
    </row>
    <row r="1414" spans="1:2" x14ac:dyDescent="0.3">
      <c r="A1414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2025,12345,OK,TRVLCLMS,28,,,,,,,,,,,,,,,,</v>
      </c>
      <c r="B1414" s="2" t="str">
        <f t="shared" si="22"/>
        <v>OK</v>
      </c>
    </row>
    <row r="1415" spans="1:2" x14ac:dyDescent="0.3">
      <c r="A1415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2025,12345,OR,TRVLCLMS,28,,,,,,,,,,,,,,,,</v>
      </c>
      <c r="B1415" s="2" t="str">
        <f t="shared" si="22"/>
        <v>OR</v>
      </c>
    </row>
    <row r="1416" spans="1:2" x14ac:dyDescent="0.3">
      <c r="A1416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2025,12345,PA,TRVLCLMS,28,,,,,,,,,,,,,,,,</v>
      </c>
      <c r="B1416" s="2" t="str">
        <f t="shared" si="22"/>
        <v>PA</v>
      </c>
    </row>
    <row r="1417" spans="1:2" x14ac:dyDescent="0.3">
      <c r="A1417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2025,12345,PR,TRVLCLMS,28,,,,,,,,,,,,,,,,</v>
      </c>
      <c r="B1417" s="2" t="str">
        <f t="shared" si="22"/>
        <v>PR</v>
      </c>
    </row>
    <row r="1418" spans="1:2" x14ac:dyDescent="0.3">
      <c r="A1418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2025,12345,RI,TRVLCLMS,28,,,,,,,,,,,,,,,,</v>
      </c>
      <c r="B1418" s="2" t="str">
        <f t="shared" si="22"/>
        <v>RI</v>
      </c>
    </row>
    <row r="1419" spans="1:2" x14ac:dyDescent="0.3">
      <c r="A1419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2025,12345,SC,TRVLCLMS,28,,,,,,,,,,,,,,,,</v>
      </c>
      <c r="B1419" s="2" t="str">
        <f t="shared" si="22"/>
        <v>SC</v>
      </c>
    </row>
    <row r="1420" spans="1:2" x14ac:dyDescent="0.3">
      <c r="A1420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2025,12345,SD,TRVLCLMS,28,,,,,,,,,,,,,,,,</v>
      </c>
      <c r="B1420" s="2" t="str">
        <f t="shared" si="22"/>
        <v>SD</v>
      </c>
    </row>
    <row r="1421" spans="1:2" x14ac:dyDescent="0.3">
      <c r="A1421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2025,12345,TN,TRVLCLMS,28,,,,,,,,,,,,,,,,</v>
      </c>
      <c r="B1421" s="2" t="str">
        <f t="shared" si="22"/>
        <v>TN</v>
      </c>
    </row>
    <row r="1422" spans="1:2" x14ac:dyDescent="0.3">
      <c r="A1422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2025,12345,TX,TRVLCLMS,28,,,,,,,,,,,,,,,,</v>
      </c>
      <c r="B1422" s="2" t="str">
        <f t="shared" si="22"/>
        <v>TX</v>
      </c>
    </row>
    <row r="1423" spans="1:2" x14ac:dyDescent="0.3">
      <c r="A1423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2025,12345,UT,TRVLCLMS,28,,,,,,,,,,,,,,,,</v>
      </c>
      <c r="B1423" s="2" t="str">
        <f t="shared" si="22"/>
        <v>UT</v>
      </c>
    </row>
    <row r="1424" spans="1:2" x14ac:dyDescent="0.3">
      <c r="A1424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2025,12345,VA,TRVLCLMS,28,,,,,,,,,,,,,,,,</v>
      </c>
      <c r="B1424" s="2" t="str">
        <f t="shared" si="22"/>
        <v>VA</v>
      </c>
    </row>
    <row r="1425" spans="1:2" x14ac:dyDescent="0.3">
      <c r="A1425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2025,12345,VT,TRVLCLMS,28,,,,,,,,,,,,,,,,</v>
      </c>
      <c r="B1425" s="2" t="str">
        <f t="shared" si="22"/>
        <v>VT</v>
      </c>
    </row>
    <row r="1426" spans="1:2" x14ac:dyDescent="0.3">
      <c r="A1426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2025,12345,WA,TRVLCLMS,28,,,,,,,,,,,,,,,,</v>
      </c>
      <c r="B1426" s="2" t="str">
        <f t="shared" si="22"/>
        <v>WA</v>
      </c>
    </row>
    <row r="1427" spans="1:2" x14ac:dyDescent="0.3">
      <c r="A1427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2025,12345,WI,TRVLCLMS,28,,,,,,,,,,,,,,,,</v>
      </c>
      <c r="B1427" s="2" t="str">
        <f t="shared" si="22"/>
        <v>WI</v>
      </c>
    </row>
    <row r="1428" spans="1:2" x14ac:dyDescent="0.3">
      <c r="A1428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2025,12345,WV,TRVLCLMS,28,,,,,,,,,,,,,,,,</v>
      </c>
      <c r="B1428" s="2" t="str">
        <f t="shared" si="22"/>
        <v>WV</v>
      </c>
    </row>
    <row r="1429" spans="1:2" x14ac:dyDescent="0.3">
      <c r="A1429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2025,12345,WY,TRVLCLMS,28,,,,,,,,,,,,,,,,</v>
      </c>
      <c r="B1429" s="2" t="str">
        <f t="shared" si="22"/>
        <v>WY</v>
      </c>
    </row>
    <row r="1430" spans="1:2" x14ac:dyDescent="0.3">
      <c r="A1430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1430" s="2" t="str">
        <f t="shared" si="22"/>
        <v>AK</v>
      </c>
    </row>
    <row r="1431" spans="1:2" x14ac:dyDescent="0.3">
      <c r="A1431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1431" s="2" t="str">
        <f t="shared" si="22"/>
        <v>AL</v>
      </c>
    </row>
    <row r="1432" spans="1:2" x14ac:dyDescent="0.3">
      <c r="A1432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432" s="2" t="str">
        <f t="shared" si="22"/>
        <v>AR</v>
      </c>
    </row>
    <row r="1433" spans="1:2" x14ac:dyDescent="0.3">
      <c r="A1433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433" s="2" t="str">
        <f t="shared" si="22"/>
        <v>AZ</v>
      </c>
    </row>
    <row r="1434" spans="1:2" x14ac:dyDescent="0.3">
      <c r="A1434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1434" s="2" t="str">
        <f t="shared" si="22"/>
        <v>CA</v>
      </c>
    </row>
    <row r="1435" spans="1:2" x14ac:dyDescent="0.3">
      <c r="A1435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1435" s="2" t="str">
        <f t="shared" si="22"/>
        <v>CO</v>
      </c>
    </row>
    <row r="1436" spans="1:2" x14ac:dyDescent="0.3">
      <c r="A1436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1436" s="2" t="str">
        <f t="shared" si="22"/>
        <v>CT</v>
      </c>
    </row>
    <row r="1437" spans="1:2" x14ac:dyDescent="0.3">
      <c r="A1437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1437" s="2" t="str">
        <f t="shared" si="22"/>
        <v>DC</v>
      </c>
    </row>
    <row r="1438" spans="1:2" x14ac:dyDescent="0.3">
      <c r="A1438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1438" s="2" t="str">
        <f t="shared" si="22"/>
        <v>DE</v>
      </c>
    </row>
    <row r="1439" spans="1:2" x14ac:dyDescent="0.3">
      <c r="A1439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1439" s="2" t="str">
        <f t="shared" si="22"/>
        <v>FL</v>
      </c>
    </row>
    <row r="1440" spans="1:2" x14ac:dyDescent="0.3">
      <c r="A1440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1440" s="2" t="str">
        <f t="shared" si="22"/>
        <v>GA</v>
      </c>
    </row>
    <row r="1441" spans="1:2" x14ac:dyDescent="0.3">
      <c r="A1441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1441" s="2" t="str">
        <f t="shared" si="22"/>
        <v>HI</v>
      </c>
    </row>
    <row r="1442" spans="1:2" x14ac:dyDescent="0.3">
      <c r="A1442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1442" s="2" t="str">
        <f t="shared" si="22"/>
        <v>IA</v>
      </c>
    </row>
    <row r="1443" spans="1:2" x14ac:dyDescent="0.3">
      <c r="A1443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1443" s="2" t="str">
        <f t="shared" si="22"/>
        <v>ID</v>
      </c>
    </row>
    <row r="1444" spans="1:2" x14ac:dyDescent="0.3">
      <c r="A1444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1444" s="2" t="str">
        <f t="shared" si="22"/>
        <v>IL</v>
      </c>
    </row>
    <row r="1445" spans="1:2" x14ac:dyDescent="0.3">
      <c r="A1445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1445" s="2" t="str">
        <f t="shared" si="22"/>
        <v>IN</v>
      </c>
    </row>
    <row r="1446" spans="1:2" x14ac:dyDescent="0.3">
      <c r="A1446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1446" s="2" t="str">
        <f t="shared" si="22"/>
        <v>KS</v>
      </c>
    </row>
    <row r="1447" spans="1:2" x14ac:dyDescent="0.3">
      <c r="A1447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1447" s="2" t="str">
        <f t="shared" si="22"/>
        <v>KY</v>
      </c>
    </row>
    <row r="1448" spans="1:2" x14ac:dyDescent="0.3">
      <c r="A1448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1448" s="2" t="str">
        <f t="shared" si="22"/>
        <v>LA</v>
      </c>
    </row>
    <row r="1449" spans="1:2" x14ac:dyDescent="0.3">
      <c r="A1449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1449" s="2" t="str">
        <f t="shared" si="22"/>
        <v>MA</v>
      </c>
    </row>
    <row r="1450" spans="1:2" x14ac:dyDescent="0.3">
      <c r="A1450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450" s="2" t="str">
        <f t="shared" si="22"/>
        <v>MD</v>
      </c>
    </row>
    <row r="1451" spans="1:2" x14ac:dyDescent="0.3">
      <c r="A1451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451" s="2" t="str">
        <f t="shared" si="22"/>
        <v>ME</v>
      </c>
    </row>
    <row r="1452" spans="1:2" x14ac:dyDescent="0.3">
      <c r="A1452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452" s="2" t="str">
        <f t="shared" si="22"/>
        <v>MI</v>
      </c>
    </row>
    <row r="1453" spans="1:2" x14ac:dyDescent="0.3">
      <c r="A1453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453" s="2" t="str">
        <f t="shared" si="22"/>
        <v>MN</v>
      </c>
    </row>
    <row r="1454" spans="1:2" x14ac:dyDescent="0.3">
      <c r="A1454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454" s="2" t="str">
        <f t="shared" si="22"/>
        <v>MO</v>
      </c>
    </row>
    <row r="1455" spans="1:2" x14ac:dyDescent="0.3">
      <c r="A1455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455" s="2" t="str">
        <f t="shared" si="22"/>
        <v>MS</v>
      </c>
    </row>
    <row r="1456" spans="1:2" x14ac:dyDescent="0.3">
      <c r="A1456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456" s="2" t="str">
        <f t="shared" si="22"/>
        <v>MT</v>
      </c>
    </row>
    <row r="1457" spans="1:2" x14ac:dyDescent="0.3">
      <c r="A1457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457" s="2" t="str">
        <f t="shared" si="22"/>
        <v>NC</v>
      </c>
    </row>
    <row r="1458" spans="1:2" x14ac:dyDescent="0.3">
      <c r="A1458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58" s="2" t="str">
        <f t="shared" si="22"/>
        <v>ND</v>
      </c>
    </row>
    <row r="1459" spans="1:2" x14ac:dyDescent="0.3">
      <c r="A1459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59" s="2" t="str">
        <f t="shared" si="22"/>
        <v>NE</v>
      </c>
    </row>
    <row r="1460" spans="1:2" x14ac:dyDescent="0.3">
      <c r="A1460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460" s="2" t="str">
        <f t="shared" si="22"/>
        <v>NH</v>
      </c>
    </row>
    <row r="1461" spans="1:2" x14ac:dyDescent="0.3">
      <c r="A1461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461" s="2" t="str">
        <f t="shared" si="22"/>
        <v>NJ</v>
      </c>
    </row>
    <row r="1462" spans="1:2" x14ac:dyDescent="0.3">
      <c r="A1462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462" s="2" t="str">
        <f t="shared" si="22"/>
        <v>NM</v>
      </c>
    </row>
    <row r="1463" spans="1:2" x14ac:dyDescent="0.3">
      <c r="A1463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463" s="2" t="str">
        <f t="shared" si="22"/>
        <v>NV</v>
      </c>
    </row>
    <row r="1464" spans="1:2" x14ac:dyDescent="0.3">
      <c r="A1464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2025,12345,OH,TRVLCLMS,29,,,,,,,,,,,,,,,,</v>
      </c>
      <c r="B1464" s="2" t="str">
        <f t="shared" si="22"/>
        <v>OH</v>
      </c>
    </row>
    <row r="1465" spans="1:2" x14ac:dyDescent="0.3">
      <c r="A1465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2025,12345,OK,TRVLCLMS,29,,,,,,,,,,,,,,,,</v>
      </c>
      <c r="B1465" s="2" t="str">
        <f t="shared" si="22"/>
        <v>OK</v>
      </c>
    </row>
    <row r="1466" spans="1:2" x14ac:dyDescent="0.3">
      <c r="A1466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2025,12345,OR,TRVLCLMS,29,,,,,,,,,,,,,,,,</v>
      </c>
      <c r="B1466" s="2" t="str">
        <f t="shared" si="22"/>
        <v>OR</v>
      </c>
    </row>
    <row r="1467" spans="1:2" x14ac:dyDescent="0.3">
      <c r="A1467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2025,12345,PA,TRVLCLMS,29,,,,,,,,,,,,,,,,</v>
      </c>
      <c r="B1467" s="2" t="str">
        <f t="shared" si="22"/>
        <v>PA</v>
      </c>
    </row>
    <row r="1468" spans="1:2" x14ac:dyDescent="0.3">
      <c r="A1468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2025,12345,PR,TRVLCLMS,29,,,,,,,,,,,,,,,,</v>
      </c>
      <c r="B1468" s="2" t="str">
        <f t="shared" si="22"/>
        <v>PR</v>
      </c>
    </row>
    <row r="1469" spans="1:2" x14ac:dyDescent="0.3">
      <c r="A1469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2025,12345,RI,TRVLCLMS,29,,,,,,,,,,,,,,,,</v>
      </c>
      <c r="B1469" s="2" t="str">
        <f t="shared" si="22"/>
        <v>RI</v>
      </c>
    </row>
    <row r="1470" spans="1:2" x14ac:dyDescent="0.3">
      <c r="A1470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2025,12345,SC,TRVLCLMS,29,,,,,,,,,,,,,,,,</v>
      </c>
      <c r="B1470" s="2" t="str">
        <f t="shared" si="22"/>
        <v>SC</v>
      </c>
    </row>
    <row r="1471" spans="1:2" x14ac:dyDescent="0.3">
      <c r="A1471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2025,12345,SD,TRVLCLMS,29,,,,,,,,,,,,,,,,</v>
      </c>
      <c r="B1471" s="2" t="str">
        <f t="shared" si="22"/>
        <v>SD</v>
      </c>
    </row>
    <row r="1472" spans="1:2" x14ac:dyDescent="0.3">
      <c r="A1472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2025,12345,TN,TRVLCLMS,29,,,,,,,,,,,,,,,,</v>
      </c>
      <c r="B1472" s="2" t="str">
        <f t="shared" si="22"/>
        <v>TN</v>
      </c>
    </row>
    <row r="1473" spans="1:2" x14ac:dyDescent="0.3">
      <c r="A1473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2025,12345,TX,TRVLCLMS,29,,,,,,,,,,,,,,,,</v>
      </c>
      <c r="B1473" s="2" t="str">
        <f t="shared" si="22"/>
        <v>TX</v>
      </c>
    </row>
    <row r="1474" spans="1:2" x14ac:dyDescent="0.3">
      <c r="A1474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2025,12345,UT,TRVLCLMS,29,,,,,,,,,,,,,,,,</v>
      </c>
      <c r="B1474" s="2" t="str">
        <f t="shared" si="22"/>
        <v>UT</v>
      </c>
    </row>
    <row r="1475" spans="1:2" x14ac:dyDescent="0.3">
      <c r="A1475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2025,12345,VA,TRVLCLMS,29,,,,,,,,,,,,,,,,</v>
      </c>
      <c r="B1475" s="2" t="str">
        <f t="shared" ref="B1475:B1538" si="23">MID(A1475,12,2)</f>
        <v>VA</v>
      </c>
    </row>
    <row r="1476" spans="1:2" x14ac:dyDescent="0.3">
      <c r="A1476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2025,12345,VT,TRVLCLMS,29,,,,,,,,,,,,,,,,</v>
      </c>
      <c r="B1476" s="2" t="str">
        <f t="shared" si="23"/>
        <v>VT</v>
      </c>
    </row>
    <row r="1477" spans="1:2" x14ac:dyDescent="0.3">
      <c r="A1477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2025,12345,WA,TRVLCLMS,29,,,,,,,,,,,,,,,,</v>
      </c>
      <c r="B1477" s="2" t="str">
        <f t="shared" si="23"/>
        <v>WA</v>
      </c>
    </row>
    <row r="1478" spans="1:2" x14ac:dyDescent="0.3">
      <c r="A1478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2025,12345,WI,TRVLCLMS,29,,,,,,,,,,,,,,,,</v>
      </c>
      <c r="B1478" s="2" t="str">
        <f t="shared" si="23"/>
        <v>WI</v>
      </c>
    </row>
    <row r="1479" spans="1:2" x14ac:dyDescent="0.3">
      <c r="A1479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2025,12345,WV,TRVLCLMS,29,,,,,,,,,,,,,,,,</v>
      </c>
      <c r="B1479" s="2" t="str">
        <f t="shared" si="23"/>
        <v>WV</v>
      </c>
    </row>
    <row r="1480" spans="1:2" x14ac:dyDescent="0.3">
      <c r="A1480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2025,12345,WY,TRVLCLMS,29,,,,,,,,,,,,,,,,</v>
      </c>
      <c r="B1480" s="2" t="str">
        <f t="shared" si="23"/>
        <v>WY</v>
      </c>
    </row>
    <row r="1481" spans="1:2" x14ac:dyDescent="0.3">
      <c r="A1481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1481" s="2" t="str">
        <f t="shared" si="23"/>
        <v>AK</v>
      </c>
    </row>
    <row r="1482" spans="1:2" x14ac:dyDescent="0.3">
      <c r="A1482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1482" s="2" t="str">
        <f t="shared" si="23"/>
        <v>AL</v>
      </c>
    </row>
    <row r="1483" spans="1:2" x14ac:dyDescent="0.3">
      <c r="A1483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483" s="2" t="str">
        <f t="shared" si="23"/>
        <v>AR</v>
      </c>
    </row>
    <row r="1484" spans="1:2" x14ac:dyDescent="0.3">
      <c r="A1484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484" s="2" t="str">
        <f t="shared" si="23"/>
        <v>AZ</v>
      </c>
    </row>
    <row r="1485" spans="1:2" x14ac:dyDescent="0.3">
      <c r="A1485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1485" s="2" t="str">
        <f t="shared" si="23"/>
        <v>CA</v>
      </c>
    </row>
    <row r="1486" spans="1:2" x14ac:dyDescent="0.3">
      <c r="A1486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1486" s="2" t="str">
        <f t="shared" si="23"/>
        <v>CO</v>
      </c>
    </row>
    <row r="1487" spans="1:2" x14ac:dyDescent="0.3">
      <c r="A1487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1487" s="2" t="str">
        <f t="shared" si="23"/>
        <v>CT</v>
      </c>
    </row>
    <row r="1488" spans="1:2" x14ac:dyDescent="0.3">
      <c r="A1488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1488" s="2" t="str">
        <f t="shared" si="23"/>
        <v>DC</v>
      </c>
    </row>
    <row r="1489" spans="1:2" x14ac:dyDescent="0.3">
      <c r="A1489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1489" s="2" t="str">
        <f t="shared" si="23"/>
        <v>DE</v>
      </c>
    </row>
    <row r="1490" spans="1:2" x14ac:dyDescent="0.3">
      <c r="A1490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1490" s="2" t="str">
        <f t="shared" si="23"/>
        <v>FL</v>
      </c>
    </row>
    <row r="1491" spans="1:2" x14ac:dyDescent="0.3">
      <c r="A1491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1491" s="2" t="str">
        <f t="shared" si="23"/>
        <v>GA</v>
      </c>
    </row>
    <row r="1492" spans="1:2" x14ac:dyDescent="0.3">
      <c r="A1492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1492" s="2" t="str">
        <f t="shared" si="23"/>
        <v>HI</v>
      </c>
    </row>
    <row r="1493" spans="1:2" x14ac:dyDescent="0.3">
      <c r="A1493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1493" s="2" t="str">
        <f t="shared" si="23"/>
        <v>IA</v>
      </c>
    </row>
    <row r="1494" spans="1:2" x14ac:dyDescent="0.3">
      <c r="A1494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1494" s="2" t="str">
        <f t="shared" si="23"/>
        <v>ID</v>
      </c>
    </row>
    <row r="1495" spans="1:2" x14ac:dyDescent="0.3">
      <c r="A1495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1495" s="2" t="str">
        <f t="shared" si="23"/>
        <v>IL</v>
      </c>
    </row>
    <row r="1496" spans="1:2" x14ac:dyDescent="0.3">
      <c r="A1496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1496" s="2" t="str">
        <f t="shared" si="23"/>
        <v>IN</v>
      </c>
    </row>
    <row r="1497" spans="1:2" x14ac:dyDescent="0.3">
      <c r="A1497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1497" s="2" t="str">
        <f t="shared" si="23"/>
        <v>KS</v>
      </c>
    </row>
    <row r="1498" spans="1:2" x14ac:dyDescent="0.3">
      <c r="A1498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1498" s="2" t="str">
        <f t="shared" si="23"/>
        <v>KY</v>
      </c>
    </row>
    <row r="1499" spans="1:2" x14ac:dyDescent="0.3">
      <c r="A1499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1499" s="2" t="str">
        <f t="shared" si="23"/>
        <v>LA</v>
      </c>
    </row>
    <row r="1500" spans="1:2" x14ac:dyDescent="0.3">
      <c r="A1500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1500" s="2" t="str">
        <f t="shared" si="23"/>
        <v>MA</v>
      </c>
    </row>
    <row r="1501" spans="1:2" x14ac:dyDescent="0.3">
      <c r="A1501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501" s="2" t="str">
        <f t="shared" si="23"/>
        <v>MD</v>
      </c>
    </row>
    <row r="1502" spans="1:2" x14ac:dyDescent="0.3">
      <c r="A1502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502" s="2" t="str">
        <f t="shared" si="23"/>
        <v>ME</v>
      </c>
    </row>
    <row r="1503" spans="1:2" x14ac:dyDescent="0.3">
      <c r="A1503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503" s="2" t="str">
        <f t="shared" si="23"/>
        <v>MI</v>
      </c>
    </row>
    <row r="1504" spans="1:2" x14ac:dyDescent="0.3">
      <c r="A1504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504" s="2" t="str">
        <f t="shared" si="23"/>
        <v>MN</v>
      </c>
    </row>
    <row r="1505" spans="1:2" x14ac:dyDescent="0.3">
      <c r="A1505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505" s="2" t="str">
        <f t="shared" si="23"/>
        <v>MO</v>
      </c>
    </row>
    <row r="1506" spans="1:2" x14ac:dyDescent="0.3">
      <c r="A1506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506" s="2" t="str">
        <f t="shared" si="23"/>
        <v>MS</v>
      </c>
    </row>
    <row r="1507" spans="1:2" x14ac:dyDescent="0.3">
      <c r="A1507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507" s="2" t="str">
        <f t="shared" si="23"/>
        <v>MT</v>
      </c>
    </row>
    <row r="1508" spans="1:2" x14ac:dyDescent="0.3">
      <c r="A1508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508" s="2" t="str">
        <f t="shared" si="23"/>
        <v>NC</v>
      </c>
    </row>
    <row r="1509" spans="1:2" x14ac:dyDescent="0.3">
      <c r="A1509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509" s="2" t="str">
        <f t="shared" si="23"/>
        <v>ND</v>
      </c>
    </row>
    <row r="1510" spans="1:2" x14ac:dyDescent="0.3">
      <c r="A1510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510" s="2" t="str">
        <f t="shared" si="23"/>
        <v>NE</v>
      </c>
    </row>
    <row r="1511" spans="1:2" x14ac:dyDescent="0.3">
      <c r="A1511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11" s="2" t="str">
        <f t="shared" si="23"/>
        <v>NH</v>
      </c>
    </row>
    <row r="1512" spans="1:2" x14ac:dyDescent="0.3">
      <c r="A1512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12" s="2" t="str">
        <f t="shared" si="23"/>
        <v>NJ</v>
      </c>
    </row>
    <row r="1513" spans="1:2" x14ac:dyDescent="0.3">
      <c r="A1513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513" s="2" t="str">
        <f t="shared" si="23"/>
        <v>NM</v>
      </c>
    </row>
    <row r="1514" spans="1:2" x14ac:dyDescent="0.3">
      <c r="A1514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514" s="2" t="str">
        <f t="shared" si="23"/>
        <v>NV</v>
      </c>
    </row>
    <row r="1515" spans="1:2" x14ac:dyDescent="0.3">
      <c r="A1515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2025,12345,OH,TRVLLAW,30,</v>
      </c>
      <c r="B1515" s="2" t="str">
        <f t="shared" si="23"/>
        <v>OH</v>
      </c>
    </row>
    <row r="1516" spans="1:2" x14ac:dyDescent="0.3">
      <c r="A1516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(TRVLLAW)'!B40</f>
        <v>2025,12345,OK,TRVLLAW,30,</v>
      </c>
      <c r="B1516" s="2" t="str">
        <f t="shared" si="23"/>
        <v>OK</v>
      </c>
    </row>
    <row r="1517" spans="1:2" x14ac:dyDescent="0.3">
      <c r="A1517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(TRVLLAW)'!B41</f>
        <v>2025,12345,OR,TRVLLAW,30,</v>
      </c>
      <c r="B1517" s="2" t="str">
        <f t="shared" si="23"/>
        <v>OR</v>
      </c>
    </row>
    <row r="1518" spans="1:2" x14ac:dyDescent="0.3">
      <c r="A1518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(TRVLLAW)'!B42</f>
        <v>2025,12345,PA,TRVLLAW,30,</v>
      </c>
      <c r="B1518" s="2" t="str">
        <f t="shared" si="23"/>
        <v>PA</v>
      </c>
    </row>
    <row r="1519" spans="1:2" x14ac:dyDescent="0.3">
      <c r="A1519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(TRVLLAW)'!B43</f>
        <v>2025,12345,PR,TRVLLAW,30,</v>
      </c>
      <c r="B1519" s="2" t="str">
        <f t="shared" si="23"/>
        <v>PR</v>
      </c>
    </row>
    <row r="1520" spans="1:2" x14ac:dyDescent="0.3">
      <c r="A1520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(TRVLLAW)'!B44</f>
        <v>2025,12345,RI,TRVLLAW,30,</v>
      </c>
      <c r="B1520" s="2" t="str">
        <f t="shared" si="23"/>
        <v>RI</v>
      </c>
    </row>
    <row r="1521" spans="1:2" x14ac:dyDescent="0.3">
      <c r="A1521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(TRVLLAW)'!B45</f>
        <v>2025,12345,SC,TRVLLAW,30,</v>
      </c>
      <c r="B1521" s="2" t="str">
        <f t="shared" si="23"/>
        <v>SC</v>
      </c>
    </row>
    <row r="1522" spans="1:2" x14ac:dyDescent="0.3">
      <c r="A1522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(TRVLLAW)'!B46</f>
        <v>2025,12345,SD,TRVLLAW,30,</v>
      </c>
      <c r="B1522" s="2" t="str">
        <f t="shared" si="23"/>
        <v>SD</v>
      </c>
    </row>
    <row r="1523" spans="1:2" x14ac:dyDescent="0.3">
      <c r="A1523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(TRVLLAW)'!B47</f>
        <v>2025,12345,TN,TRVLLAW,30,</v>
      </c>
      <c r="B1523" s="2" t="str">
        <f t="shared" si="23"/>
        <v>TN</v>
      </c>
    </row>
    <row r="1524" spans="1:2" x14ac:dyDescent="0.3">
      <c r="A1524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(TRVLLAW)'!B48</f>
        <v>2025,12345,TX,TRVLLAW,30,</v>
      </c>
      <c r="B1524" s="2" t="str">
        <f t="shared" si="23"/>
        <v>TX</v>
      </c>
    </row>
    <row r="1525" spans="1:2" x14ac:dyDescent="0.3">
      <c r="A1525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(TRVLLAW)'!B49</f>
        <v>2025,12345,UT,TRVLLAW,30,</v>
      </c>
      <c r="B1525" s="2" t="str">
        <f t="shared" si="23"/>
        <v>UT</v>
      </c>
    </row>
    <row r="1526" spans="1:2" x14ac:dyDescent="0.3">
      <c r="A1526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(TRVLLAW)'!B50</f>
        <v>2025,12345,VA,TRVLLAW,30,</v>
      </c>
      <c r="B1526" s="2" t="str">
        <f t="shared" si="23"/>
        <v>VA</v>
      </c>
    </row>
    <row r="1527" spans="1:2" x14ac:dyDescent="0.3">
      <c r="A1527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(TRVLLAW)'!B51</f>
        <v>2025,12345,VT,TRVLLAW,30,</v>
      </c>
      <c r="B1527" s="2" t="str">
        <f t="shared" si="23"/>
        <v>VT</v>
      </c>
    </row>
    <row r="1528" spans="1:2" x14ac:dyDescent="0.3">
      <c r="A1528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(TRVLLAW)'!B52</f>
        <v>2025,12345,WA,TRVLLAW,30,</v>
      </c>
      <c r="B1528" s="2" t="str">
        <f t="shared" si="23"/>
        <v>WA</v>
      </c>
    </row>
    <row r="1529" spans="1:2" x14ac:dyDescent="0.3">
      <c r="A1529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(TRVLLAW)'!B53</f>
        <v>2025,12345,WI,TRVLLAW,30,</v>
      </c>
      <c r="B1529" s="2" t="str">
        <f t="shared" si="23"/>
        <v>WI</v>
      </c>
    </row>
    <row r="1530" spans="1:2" x14ac:dyDescent="0.3">
      <c r="A1530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(TRVLLAW)'!B54</f>
        <v>2025,12345,WV,TRVLLAW,30,</v>
      </c>
      <c r="B1530" s="2" t="str">
        <f t="shared" si="23"/>
        <v>WV</v>
      </c>
    </row>
    <row r="1531" spans="1:2" x14ac:dyDescent="0.3">
      <c r="A1531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(TRVLLAW)'!B55</f>
        <v>2025,12345,WY,TRVLLAW,30,</v>
      </c>
      <c r="B1531" s="2" t="str">
        <f t="shared" si="23"/>
        <v>WY</v>
      </c>
    </row>
    <row r="1532" spans="1:2" x14ac:dyDescent="0.3">
      <c r="A153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1532" s="2" t="str">
        <f t="shared" si="23"/>
        <v>AK</v>
      </c>
    </row>
    <row r="1533" spans="1:2" x14ac:dyDescent="0.3">
      <c r="A1533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1533" s="2" t="str">
        <f t="shared" si="23"/>
        <v>AL</v>
      </c>
    </row>
    <row r="1534" spans="1:2" x14ac:dyDescent="0.3">
      <c r="A1534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534" s="2" t="str">
        <f t="shared" si="23"/>
        <v>AR</v>
      </c>
    </row>
    <row r="1535" spans="1:2" x14ac:dyDescent="0.3">
      <c r="A1535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535" s="2" t="str">
        <f t="shared" si="23"/>
        <v>AZ</v>
      </c>
    </row>
    <row r="1536" spans="1:2" x14ac:dyDescent="0.3">
      <c r="A1536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1536" s="2" t="str">
        <f t="shared" si="23"/>
        <v>CA</v>
      </c>
    </row>
    <row r="1537" spans="1:2" x14ac:dyDescent="0.3">
      <c r="A1537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1537" s="2" t="str">
        <f t="shared" si="23"/>
        <v>CO</v>
      </c>
    </row>
    <row r="1538" spans="1:2" x14ac:dyDescent="0.3">
      <c r="A1538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1538" s="2" t="str">
        <f t="shared" si="23"/>
        <v>CT</v>
      </c>
    </row>
    <row r="1539" spans="1:2" x14ac:dyDescent="0.3">
      <c r="A1539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1539" s="2" t="str">
        <f t="shared" ref="B1539:B1602" si="24">MID(A1539,12,2)</f>
        <v>DC</v>
      </c>
    </row>
    <row r="1540" spans="1:2" x14ac:dyDescent="0.3">
      <c r="A1540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1540" s="2" t="str">
        <f t="shared" si="24"/>
        <v>DE</v>
      </c>
    </row>
    <row r="1541" spans="1:2" x14ac:dyDescent="0.3">
      <c r="A1541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1541" s="2" t="str">
        <f t="shared" si="24"/>
        <v>FL</v>
      </c>
    </row>
    <row r="1542" spans="1:2" x14ac:dyDescent="0.3">
      <c r="A154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1542" s="2" t="str">
        <f t="shared" si="24"/>
        <v>GA</v>
      </c>
    </row>
    <row r="1543" spans="1:2" x14ac:dyDescent="0.3">
      <c r="A1543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1543" s="2" t="str">
        <f t="shared" si="24"/>
        <v>HI</v>
      </c>
    </row>
    <row r="1544" spans="1:2" x14ac:dyDescent="0.3">
      <c r="A1544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1544" s="2" t="str">
        <f t="shared" si="24"/>
        <v>IA</v>
      </c>
    </row>
    <row r="1545" spans="1:2" x14ac:dyDescent="0.3">
      <c r="A1545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1545" s="2" t="str">
        <f t="shared" si="24"/>
        <v>ID</v>
      </c>
    </row>
    <row r="1546" spans="1:2" x14ac:dyDescent="0.3">
      <c r="A1546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1546" s="2" t="str">
        <f t="shared" si="24"/>
        <v>IL</v>
      </c>
    </row>
    <row r="1547" spans="1:2" x14ac:dyDescent="0.3">
      <c r="A1547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1547" s="2" t="str">
        <f t="shared" si="24"/>
        <v>IN</v>
      </c>
    </row>
    <row r="1548" spans="1:2" x14ac:dyDescent="0.3">
      <c r="A1548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1548" s="2" t="str">
        <f t="shared" si="24"/>
        <v>KS</v>
      </c>
    </row>
    <row r="1549" spans="1:2" x14ac:dyDescent="0.3">
      <c r="A1549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1549" s="2" t="str">
        <f t="shared" si="24"/>
        <v>KY</v>
      </c>
    </row>
    <row r="1550" spans="1:2" x14ac:dyDescent="0.3">
      <c r="A1550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1550" s="2" t="str">
        <f t="shared" si="24"/>
        <v>LA</v>
      </c>
    </row>
    <row r="1551" spans="1:2" x14ac:dyDescent="0.3">
      <c r="A1551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1551" s="2" t="str">
        <f t="shared" si="24"/>
        <v>MA</v>
      </c>
    </row>
    <row r="1552" spans="1:2" x14ac:dyDescent="0.3">
      <c r="A155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552" s="2" t="str">
        <f t="shared" si="24"/>
        <v>MD</v>
      </c>
    </row>
    <row r="1553" spans="1:2" x14ac:dyDescent="0.3">
      <c r="A1553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553" s="2" t="str">
        <f t="shared" si="24"/>
        <v>ME</v>
      </c>
    </row>
    <row r="1554" spans="1:2" x14ac:dyDescent="0.3">
      <c r="A1554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554" s="2" t="str">
        <f t="shared" si="24"/>
        <v>MI</v>
      </c>
    </row>
    <row r="1555" spans="1:2" x14ac:dyDescent="0.3">
      <c r="A1555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555" s="2" t="str">
        <f t="shared" si="24"/>
        <v>MN</v>
      </c>
    </row>
    <row r="1556" spans="1:2" x14ac:dyDescent="0.3">
      <c r="A1556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556" s="2" t="str">
        <f t="shared" si="24"/>
        <v>MO</v>
      </c>
    </row>
    <row r="1557" spans="1:2" x14ac:dyDescent="0.3">
      <c r="A1557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557" s="2" t="str">
        <f t="shared" si="24"/>
        <v>MS</v>
      </c>
    </row>
    <row r="1558" spans="1:2" x14ac:dyDescent="0.3">
      <c r="A1558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558" s="2" t="str">
        <f t="shared" si="24"/>
        <v>MT</v>
      </c>
    </row>
    <row r="1559" spans="1:2" x14ac:dyDescent="0.3">
      <c r="A1559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559" s="2" t="str">
        <f t="shared" si="24"/>
        <v>NC</v>
      </c>
    </row>
    <row r="1560" spans="1:2" x14ac:dyDescent="0.3">
      <c r="A1560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560" s="2" t="str">
        <f t="shared" si="24"/>
        <v>ND</v>
      </c>
    </row>
    <row r="1561" spans="1:2" x14ac:dyDescent="0.3">
      <c r="A1561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561" s="2" t="str">
        <f t="shared" si="24"/>
        <v>NE</v>
      </c>
    </row>
    <row r="1562" spans="1:2" x14ac:dyDescent="0.3">
      <c r="A156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62" s="2" t="str">
        <f t="shared" si="24"/>
        <v>NH</v>
      </c>
    </row>
    <row r="1563" spans="1:2" x14ac:dyDescent="0.3">
      <c r="A1563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63" s="2" t="str">
        <f t="shared" si="24"/>
        <v>NJ</v>
      </c>
    </row>
    <row r="1564" spans="1:2" x14ac:dyDescent="0.3">
      <c r="A1564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564" s="2" t="str">
        <f t="shared" si="24"/>
        <v>NM</v>
      </c>
    </row>
    <row r="1565" spans="1:2" x14ac:dyDescent="0.3">
      <c r="A1565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565" s="2" t="str">
        <f t="shared" si="24"/>
        <v>NV</v>
      </c>
    </row>
    <row r="1566" spans="1:2" x14ac:dyDescent="0.3">
      <c r="A1566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2025,12345,OH,TRVLLAW,31,</v>
      </c>
      <c r="B1566" s="2" t="str">
        <f t="shared" si="24"/>
        <v>OH</v>
      </c>
    </row>
    <row r="1567" spans="1:2" x14ac:dyDescent="0.3">
      <c r="A1567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(TRVLLAW)'!C40</f>
        <v>2025,12345,OK,TRVLLAW,31,</v>
      </c>
      <c r="B1567" s="2" t="str">
        <f t="shared" si="24"/>
        <v>OK</v>
      </c>
    </row>
    <row r="1568" spans="1:2" x14ac:dyDescent="0.3">
      <c r="A1568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(TRVLLAW)'!C41</f>
        <v>2025,12345,OR,TRVLLAW,31,</v>
      </c>
      <c r="B1568" s="2" t="str">
        <f t="shared" si="24"/>
        <v>OR</v>
      </c>
    </row>
    <row r="1569" spans="1:2" x14ac:dyDescent="0.3">
      <c r="A1569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(TRVLLAW)'!C42</f>
        <v>2025,12345,PA,TRVLLAW,31,</v>
      </c>
      <c r="B1569" s="2" t="str">
        <f t="shared" si="24"/>
        <v>PA</v>
      </c>
    </row>
    <row r="1570" spans="1:2" x14ac:dyDescent="0.3">
      <c r="A1570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(TRVLLAW)'!C43</f>
        <v>2025,12345,PR,TRVLLAW,31,</v>
      </c>
      <c r="B1570" s="2" t="str">
        <f t="shared" si="24"/>
        <v>PR</v>
      </c>
    </row>
    <row r="1571" spans="1:2" x14ac:dyDescent="0.3">
      <c r="A1571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(TRVLLAW)'!C44</f>
        <v>2025,12345,RI,TRVLLAW,31,</v>
      </c>
      <c r="B1571" s="2" t="str">
        <f t="shared" si="24"/>
        <v>RI</v>
      </c>
    </row>
    <row r="1572" spans="1:2" x14ac:dyDescent="0.3">
      <c r="A157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(TRVLLAW)'!C45</f>
        <v>2025,12345,SC,TRVLLAW,31,</v>
      </c>
      <c r="B1572" s="2" t="str">
        <f t="shared" si="24"/>
        <v>SC</v>
      </c>
    </row>
    <row r="1573" spans="1:2" x14ac:dyDescent="0.3">
      <c r="A1573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(TRVLLAW)'!C46</f>
        <v>2025,12345,SD,TRVLLAW,31,</v>
      </c>
      <c r="B1573" s="2" t="str">
        <f t="shared" si="24"/>
        <v>SD</v>
      </c>
    </row>
    <row r="1574" spans="1:2" x14ac:dyDescent="0.3">
      <c r="A1574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(TRVLLAW)'!C47</f>
        <v>2025,12345,TN,TRVLLAW,31,</v>
      </c>
      <c r="B1574" s="2" t="str">
        <f t="shared" si="24"/>
        <v>TN</v>
      </c>
    </row>
    <row r="1575" spans="1:2" x14ac:dyDescent="0.3">
      <c r="A1575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(TRVLLAW)'!C48</f>
        <v>2025,12345,TX,TRVLLAW,31,</v>
      </c>
      <c r="B1575" s="2" t="str">
        <f t="shared" si="24"/>
        <v>TX</v>
      </c>
    </row>
    <row r="1576" spans="1:2" x14ac:dyDescent="0.3">
      <c r="A1576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(TRVLLAW)'!C49</f>
        <v>2025,12345,UT,TRVLLAW,31,</v>
      </c>
      <c r="B1576" s="2" t="str">
        <f t="shared" si="24"/>
        <v>UT</v>
      </c>
    </row>
    <row r="1577" spans="1:2" x14ac:dyDescent="0.3">
      <c r="A1577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(TRVLLAW)'!C50</f>
        <v>2025,12345,VA,TRVLLAW,31,</v>
      </c>
      <c r="B1577" s="2" t="str">
        <f t="shared" si="24"/>
        <v>VA</v>
      </c>
    </row>
    <row r="1578" spans="1:2" x14ac:dyDescent="0.3">
      <c r="A1578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(TRVLLAW)'!C51</f>
        <v>2025,12345,VT,TRVLLAW,31,</v>
      </c>
      <c r="B1578" s="2" t="str">
        <f t="shared" si="24"/>
        <v>VT</v>
      </c>
    </row>
    <row r="1579" spans="1:2" x14ac:dyDescent="0.3">
      <c r="A1579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(TRVLLAW)'!C52</f>
        <v>2025,12345,WA,TRVLLAW,31,</v>
      </c>
      <c r="B1579" s="2" t="str">
        <f t="shared" si="24"/>
        <v>WA</v>
      </c>
    </row>
    <row r="1580" spans="1:2" x14ac:dyDescent="0.3">
      <c r="A1580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(TRVLLAW)'!C53</f>
        <v>2025,12345,WI,TRVLLAW,31,</v>
      </c>
      <c r="B1580" s="2" t="str">
        <f t="shared" si="24"/>
        <v>WI</v>
      </c>
    </row>
    <row r="1581" spans="1:2" x14ac:dyDescent="0.3">
      <c r="A1581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(TRVLLAW)'!C54</f>
        <v>2025,12345,WV,TRVLLAW,31,</v>
      </c>
      <c r="B1581" s="2" t="str">
        <f t="shared" si="24"/>
        <v>WV</v>
      </c>
    </row>
    <row r="1582" spans="1:2" x14ac:dyDescent="0.3">
      <c r="A158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(TRVLLAW)'!C55</f>
        <v>2025,12345,WY,TRVLLAW,31,</v>
      </c>
      <c r="B1582" s="2" t="str">
        <f t="shared" si="24"/>
        <v>WY</v>
      </c>
    </row>
    <row r="1583" spans="1:2" x14ac:dyDescent="0.3">
      <c r="A1583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1583" s="2" t="str">
        <f t="shared" si="24"/>
        <v>AK</v>
      </c>
    </row>
    <row r="1584" spans="1:2" x14ac:dyDescent="0.3">
      <c r="A1584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1584" s="2" t="str">
        <f t="shared" si="24"/>
        <v>AL</v>
      </c>
    </row>
    <row r="1585" spans="1:2" x14ac:dyDescent="0.3">
      <c r="A1585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585" s="2" t="str">
        <f t="shared" si="24"/>
        <v>AR</v>
      </c>
    </row>
    <row r="1586" spans="1:2" x14ac:dyDescent="0.3">
      <c r="A1586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586" s="2" t="str">
        <f t="shared" si="24"/>
        <v>AZ</v>
      </c>
    </row>
    <row r="1587" spans="1:2" x14ac:dyDescent="0.3">
      <c r="A1587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1587" s="2" t="str">
        <f t="shared" si="24"/>
        <v>CA</v>
      </c>
    </row>
    <row r="1588" spans="1:2" x14ac:dyDescent="0.3">
      <c r="A1588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1588" s="2" t="str">
        <f t="shared" si="24"/>
        <v>CO</v>
      </c>
    </row>
    <row r="1589" spans="1:2" x14ac:dyDescent="0.3">
      <c r="A1589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1589" s="2" t="str">
        <f t="shared" si="24"/>
        <v>CT</v>
      </c>
    </row>
    <row r="1590" spans="1:2" x14ac:dyDescent="0.3">
      <c r="A1590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1590" s="2" t="str">
        <f t="shared" si="24"/>
        <v>DC</v>
      </c>
    </row>
    <row r="1591" spans="1:2" x14ac:dyDescent="0.3">
      <c r="A1591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1591" s="2" t="str">
        <f t="shared" si="24"/>
        <v>DE</v>
      </c>
    </row>
    <row r="1592" spans="1:2" x14ac:dyDescent="0.3">
      <c r="A1592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1592" s="2" t="str">
        <f t="shared" si="24"/>
        <v>FL</v>
      </c>
    </row>
    <row r="1593" spans="1:2" x14ac:dyDescent="0.3">
      <c r="A1593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1593" s="2" t="str">
        <f t="shared" si="24"/>
        <v>GA</v>
      </c>
    </row>
    <row r="1594" spans="1:2" x14ac:dyDescent="0.3">
      <c r="A1594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1594" s="2" t="str">
        <f t="shared" si="24"/>
        <v>HI</v>
      </c>
    </row>
    <row r="1595" spans="1:2" x14ac:dyDescent="0.3">
      <c r="A1595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1595" s="2" t="str">
        <f t="shared" si="24"/>
        <v>IA</v>
      </c>
    </row>
    <row r="1596" spans="1:2" x14ac:dyDescent="0.3">
      <c r="A1596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1596" s="2" t="str">
        <f t="shared" si="24"/>
        <v>ID</v>
      </c>
    </row>
    <row r="1597" spans="1:2" x14ac:dyDescent="0.3">
      <c r="A1597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1597" s="2" t="str">
        <f t="shared" si="24"/>
        <v>IL</v>
      </c>
    </row>
    <row r="1598" spans="1:2" x14ac:dyDescent="0.3">
      <c r="A1598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1598" s="2" t="str">
        <f t="shared" si="24"/>
        <v>IN</v>
      </c>
    </row>
    <row r="1599" spans="1:2" x14ac:dyDescent="0.3">
      <c r="A1599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1599" s="2" t="str">
        <f t="shared" si="24"/>
        <v>KS</v>
      </c>
    </row>
    <row r="1600" spans="1:2" x14ac:dyDescent="0.3">
      <c r="A1600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1600" s="2" t="str">
        <f t="shared" si="24"/>
        <v>KY</v>
      </c>
    </row>
    <row r="1601" spans="1:2" x14ac:dyDescent="0.3">
      <c r="A1601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1601" s="2" t="str">
        <f t="shared" si="24"/>
        <v>LA</v>
      </c>
    </row>
    <row r="1602" spans="1:2" x14ac:dyDescent="0.3">
      <c r="A1602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1602" s="2" t="str">
        <f t="shared" si="24"/>
        <v>MA</v>
      </c>
    </row>
    <row r="1603" spans="1:2" x14ac:dyDescent="0.3">
      <c r="A1603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603" s="2" t="str">
        <f t="shared" ref="B1603:B1666" si="25">MID(A1603,12,2)</f>
        <v>MD</v>
      </c>
    </row>
    <row r="1604" spans="1:2" x14ac:dyDescent="0.3">
      <c r="A1604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604" s="2" t="str">
        <f t="shared" si="25"/>
        <v>ME</v>
      </c>
    </row>
    <row r="1605" spans="1:2" x14ac:dyDescent="0.3">
      <c r="A1605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605" s="2" t="str">
        <f t="shared" si="25"/>
        <v>MI</v>
      </c>
    </row>
    <row r="1606" spans="1:2" x14ac:dyDescent="0.3">
      <c r="A1606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606" s="2" t="str">
        <f t="shared" si="25"/>
        <v>MN</v>
      </c>
    </row>
    <row r="1607" spans="1:2" x14ac:dyDescent="0.3">
      <c r="A1607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607" s="2" t="str">
        <f t="shared" si="25"/>
        <v>MO</v>
      </c>
    </row>
    <row r="1608" spans="1:2" x14ac:dyDescent="0.3">
      <c r="A1608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608" s="2" t="str">
        <f t="shared" si="25"/>
        <v>MS</v>
      </c>
    </row>
    <row r="1609" spans="1:2" x14ac:dyDescent="0.3">
      <c r="A1609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609" s="2" t="str">
        <f t="shared" si="25"/>
        <v>MT</v>
      </c>
    </row>
    <row r="1610" spans="1:2" x14ac:dyDescent="0.3">
      <c r="A1610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610" s="2" t="str">
        <f t="shared" si="25"/>
        <v>NC</v>
      </c>
    </row>
    <row r="1611" spans="1:2" x14ac:dyDescent="0.3">
      <c r="A1611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611" s="2" t="str">
        <f t="shared" si="25"/>
        <v>ND</v>
      </c>
    </row>
    <row r="1612" spans="1:2" x14ac:dyDescent="0.3">
      <c r="A1612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612" s="2" t="str">
        <f t="shared" si="25"/>
        <v>NE</v>
      </c>
    </row>
    <row r="1613" spans="1:2" x14ac:dyDescent="0.3">
      <c r="A1613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613" s="2" t="str">
        <f t="shared" si="25"/>
        <v>NH</v>
      </c>
    </row>
    <row r="1614" spans="1:2" x14ac:dyDescent="0.3">
      <c r="A1614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614" s="2" t="str">
        <f t="shared" si="25"/>
        <v>NJ</v>
      </c>
    </row>
    <row r="1615" spans="1:2" x14ac:dyDescent="0.3">
      <c r="A1615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15" s="2" t="str">
        <f t="shared" si="25"/>
        <v>NM</v>
      </c>
    </row>
    <row r="1616" spans="1:2" x14ac:dyDescent="0.3">
      <c r="A1616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16" s="2" t="str">
        <f t="shared" si="25"/>
        <v>NV</v>
      </c>
    </row>
    <row r="1617" spans="1:2" x14ac:dyDescent="0.3">
      <c r="A1617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2025,12345,OH,TRVLLAW,32,</v>
      </c>
      <c r="B1617" s="2" t="str">
        <f t="shared" si="25"/>
        <v>OH</v>
      </c>
    </row>
    <row r="1618" spans="1:2" x14ac:dyDescent="0.3">
      <c r="A1618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(TRVLLAW)'!D40</f>
        <v>2025,12345,OK,TRVLLAW,32,</v>
      </c>
      <c r="B1618" s="2" t="str">
        <f t="shared" si="25"/>
        <v>OK</v>
      </c>
    </row>
    <row r="1619" spans="1:2" x14ac:dyDescent="0.3">
      <c r="A1619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(TRVLLAW)'!D41</f>
        <v>2025,12345,OR,TRVLLAW,32,</v>
      </c>
      <c r="B1619" s="2" t="str">
        <f t="shared" si="25"/>
        <v>OR</v>
      </c>
    </row>
    <row r="1620" spans="1:2" x14ac:dyDescent="0.3">
      <c r="A1620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(TRVLLAW)'!D42</f>
        <v>2025,12345,PA,TRVLLAW,32,</v>
      </c>
      <c r="B1620" s="2" t="str">
        <f t="shared" si="25"/>
        <v>PA</v>
      </c>
    </row>
    <row r="1621" spans="1:2" x14ac:dyDescent="0.3">
      <c r="A1621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(TRVLLAW)'!D43</f>
        <v>2025,12345,PR,TRVLLAW,32,</v>
      </c>
      <c r="B1621" s="2" t="str">
        <f t="shared" si="25"/>
        <v>PR</v>
      </c>
    </row>
    <row r="1622" spans="1:2" x14ac:dyDescent="0.3">
      <c r="A1622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(TRVLLAW)'!D44</f>
        <v>2025,12345,RI,TRVLLAW,32,</v>
      </c>
      <c r="B1622" s="2" t="str">
        <f t="shared" si="25"/>
        <v>RI</v>
      </c>
    </row>
    <row r="1623" spans="1:2" x14ac:dyDescent="0.3">
      <c r="A1623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(TRVLLAW)'!D45</f>
        <v>2025,12345,SC,TRVLLAW,32,</v>
      </c>
      <c r="B1623" s="2" t="str">
        <f t="shared" si="25"/>
        <v>SC</v>
      </c>
    </row>
    <row r="1624" spans="1:2" x14ac:dyDescent="0.3">
      <c r="A1624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(TRVLLAW)'!D46</f>
        <v>2025,12345,SD,TRVLLAW,32,</v>
      </c>
      <c r="B1624" s="2" t="str">
        <f t="shared" si="25"/>
        <v>SD</v>
      </c>
    </row>
    <row r="1625" spans="1:2" x14ac:dyDescent="0.3">
      <c r="A1625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(TRVLLAW)'!D47</f>
        <v>2025,12345,TN,TRVLLAW,32,</v>
      </c>
      <c r="B1625" s="2" t="str">
        <f t="shared" si="25"/>
        <v>TN</v>
      </c>
    </row>
    <row r="1626" spans="1:2" x14ac:dyDescent="0.3">
      <c r="A1626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(TRVLLAW)'!D48</f>
        <v>2025,12345,TX,TRVLLAW,32,</v>
      </c>
      <c r="B1626" s="2" t="str">
        <f t="shared" si="25"/>
        <v>TX</v>
      </c>
    </row>
    <row r="1627" spans="1:2" x14ac:dyDescent="0.3">
      <c r="A1627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(TRVLLAW)'!D49</f>
        <v>2025,12345,UT,TRVLLAW,32,</v>
      </c>
      <c r="B1627" s="2" t="str">
        <f t="shared" si="25"/>
        <v>UT</v>
      </c>
    </row>
    <row r="1628" spans="1:2" x14ac:dyDescent="0.3">
      <c r="A1628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(TRVLLAW)'!D50</f>
        <v>2025,12345,VA,TRVLLAW,32,</v>
      </c>
      <c r="B1628" s="2" t="str">
        <f t="shared" si="25"/>
        <v>VA</v>
      </c>
    </row>
    <row r="1629" spans="1:2" x14ac:dyDescent="0.3">
      <c r="A1629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(TRVLLAW)'!D51</f>
        <v>2025,12345,VT,TRVLLAW,32,</v>
      </c>
      <c r="B1629" s="2" t="str">
        <f t="shared" si="25"/>
        <v>VT</v>
      </c>
    </row>
    <row r="1630" spans="1:2" x14ac:dyDescent="0.3">
      <c r="A1630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(TRVLLAW)'!D52</f>
        <v>2025,12345,WA,TRVLLAW,32,</v>
      </c>
      <c r="B1630" s="2" t="str">
        <f t="shared" si="25"/>
        <v>WA</v>
      </c>
    </row>
    <row r="1631" spans="1:2" x14ac:dyDescent="0.3">
      <c r="A1631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(TRVLLAW)'!D53</f>
        <v>2025,12345,WI,TRVLLAW,32,</v>
      </c>
      <c r="B1631" s="2" t="str">
        <f t="shared" si="25"/>
        <v>WI</v>
      </c>
    </row>
    <row r="1632" spans="1:2" x14ac:dyDescent="0.3">
      <c r="A1632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(TRVLLAW)'!D54</f>
        <v>2025,12345,WV,TRVLLAW,32,</v>
      </c>
      <c r="B1632" s="2" t="str">
        <f t="shared" si="25"/>
        <v>WV</v>
      </c>
    </row>
    <row r="1633" spans="1:2" x14ac:dyDescent="0.3">
      <c r="A1633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(TRVLLAW)'!D55</f>
        <v>2025,12345,WY,TRVLLAW,32,</v>
      </c>
      <c r="B1633" s="2" t="str">
        <f t="shared" si="25"/>
        <v>WY</v>
      </c>
    </row>
    <row r="1634" spans="1:2" x14ac:dyDescent="0.3">
      <c r="A1634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1634" s="2" t="str">
        <f t="shared" si="25"/>
        <v>AK</v>
      </c>
    </row>
    <row r="1635" spans="1:2" x14ac:dyDescent="0.3">
      <c r="A1635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1635" s="2" t="str">
        <f t="shared" si="25"/>
        <v>AL</v>
      </c>
    </row>
    <row r="1636" spans="1:2" x14ac:dyDescent="0.3">
      <c r="A1636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636" s="2" t="str">
        <f t="shared" si="25"/>
        <v>AR</v>
      </c>
    </row>
    <row r="1637" spans="1:2" x14ac:dyDescent="0.3">
      <c r="A1637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637" s="2" t="str">
        <f t="shared" si="25"/>
        <v>AZ</v>
      </c>
    </row>
    <row r="1638" spans="1:2" x14ac:dyDescent="0.3">
      <c r="A1638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1638" s="2" t="str">
        <f t="shared" si="25"/>
        <v>CA</v>
      </c>
    </row>
    <row r="1639" spans="1:2" x14ac:dyDescent="0.3">
      <c r="A1639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1639" s="2" t="str">
        <f t="shared" si="25"/>
        <v>CO</v>
      </c>
    </row>
    <row r="1640" spans="1:2" x14ac:dyDescent="0.3">
      <c r="A1640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1640" s="2" t="str">
        <f t="shared" si="25"/>
        <v>CT</v>
      </c>
    </row>
    <row r="1641" spans="1:2" x14ac:dyDescent="0.3">
      <c r="A1641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1641" s="2" t="str">
        <f t="shared" si="25"/>
        <v>DC</v>
      </c>
    </row>
    <row r="1642" spans="1:2" x14ac:dyDescent="0.3">
      <c r="A1642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1642" s="2" t="str">
        <f t="shared" si="25"/>
        <v>DE</v>
      </c>
    </row>
    <row r="1643" spans="1:2" x14ac:dyDescent="0.3">
      <c r="A1643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1643" s="2" t="str">
        <f t="shared" si="25"/>
        <v>FL</v>
      </c>
    </row>
    <row r="1644" spans="1:2" x14ac:dyDescent="0.3">
      <c r="A1644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1644" s="2" t="str">
        <f t="shared" si="25"/>
        <v>GA</v>
      </c>
    </row>
    <row r="1645" spans="1:2" x14ac:dyDescent="0.3">
      <c r="A1645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1645" s="2" t="str">
        <f t="shared" si="25"/>
        <v>HI</v>
      </c>
    </row>
    <row r="1646" spans="1:2" x14ac:dyDescent="0.3">
      <c r="A1646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1646" s="2" t="str">
        <f t="shared" si="25"/>
        <v>IA</v>
      </c>
    </row>
    <row r="1647" spans="1:2" x14ac:dyDescent="0.3">
      <c r="A1647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1647" s="2" t="str">
        <f t="shared" si="25"/>
        <v>ID</v>
      </c>
    </row>
    <row r="1648" spans="1:2" x14ac:dyDescent="0.3">
      <c r="A1648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1648" s="2" t="str">
        <f t="shared" si="25"/>
        <v>IL</v>
      </c>
    </row>
    <row r="1649" spans="1:2" x14ac:dyDescent="0.3">
      <c r="A1649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1649" s="2" t="str">
        <f t="shared" si="25"/>
        <v>IN</v>
      </c>
    </row>
    <row r="1650" spans="1:2" x14ac:dyDescent="0.3">
      <c r="A1650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1650" s="2" t="str">
        <f t="shared" si="25"/>
        <v>KS</v>
      </c>
    </row>
    <row r="1651" spans="1:2" x14ac:dyDescent="0.3">
      <c r="A1651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1651" s="2" t="str">
        <f t="shared" si="25"/>
        <v>KY</v>
      </c>
    </row>
    <row r="1652" spans="1:2" x14ac:dyDescent="0.3">
      <c r="A1652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1652" s="2" t="str">
        <f t="shared" si="25"/>
        <v>LA</v>
      </c>
    </row>
    <row r="1653" spans="1:2" x14ac:dyDescent="0.3">
      <c r="A1653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1653" s="2" t="str">
        <f t="shared" si="25"/>
        <v>MA</v>
      </c>
    </row>
    <row r="1654" spans="1:2" x14ac:dyDescent="0.3">
      <c r="A1654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654" s="2" t="str">
        <f t="shared" si="25"/>
        <v>MD</v>
      </c>
    </row>
    <row r="1655" spans="1:2" x14ac:dyDescent="0.3">
      <c r="A1655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655" s="2" t="str">
        <f t="shared" si="25"/>
        <v>ME</v>
      </c>
    </row>
    <row r="1656" spans="1:2" x14ac:dyDescent="0.3">
      <c r="A1656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656" s="2" t="str">
        <f t="shared" si="25"/>
        <v>MI</v>
      </c>
    </row>
    <row r="1657" spans="1:2" x14ac:dyDescent="0.3">
      <c r="A1657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657" s="2" t="str">
        <f t="shared" si="25"/>
        <v>MN</v>
      </c>
    </row>
    <row r="1658" spans="1:2" x14ac:dyDescent="0.3">
      <c r="A1658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658" s="2" t="str">
        <f t="shared" si="25"/>
        <v>MO</v>
      </c>
    </row>
    <row r="1659" spans="1:2" x14ac:dyDescent="0.3">
      <c r="A1659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659" s="2" t="str">
        <f t="shared" si="25"/>
        <v>MS</v>
      </c>
    </row>
    <row r="1660" spans="1:2" x14ac:dyDescent="0.3">
      <c r="A1660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660" s="2" t="str">
        <f t="shared" si="25"/>
        <v>MT</v>
      </c>
    </row>
    <row r="1661" spans="1:2" x14ac:dyDescent="0.3">
      <c r="A1661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661" s="2" t="str">
        <f t="shared" si="25"/>
        <v>NC</v>
      </c>
    </row>
    <row r="1662" spans="1:2" x14ac:dyDescent="0.3">
      <c r="A1662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662" s="2" t="str">
        <f t="shared" si="25"/>
        <v>ND</v>
      </c>
    </row>
    <row r="1663" spans="1:2" x14ac:dyDescent="0.3">
      <c r="A1663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663" s="2" t="str">
        <f t="shared" si="25"/>
        <v>NE</v>
      </c>
    </row>
    <row r="1664" spans="1:2" x14ac:dyDescent="0.3">
      <c r="A1664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664" s="2" t="str">
        <f t="shared" si="25"/>
        <v>NH</v>
      </c>
    </row>
    <row r="1665" spans="1:2" x14ac:dyDescent="0.3">
      <c r="A1665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665" s="2" t="str">
        <f t="shared" si="25"/>
        <v>NJ</v>
      </c>
    </row>
    <row r="1666" spans="1:2" x14ac:dyDescent="0.3">
      <c r="A1666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66" s="2" t="str">
        <f t="shared" si="25"/>
        <v>NM</v>
      </c>
    </row>
    <row r="1667" spans="1:2" x14ac:dyDescent="0.3">
      <c r="A1667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67" s="2" t="str">
        <f t="shared" ref="B1667:B1730" si="26">MID(A1667,12,2)</f>
        <v>NV</v>
      </c>
    </row>
    <row r="1668" spans="1:2" x14ac:dyDescent="0.3">
      <c r="A1668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2025,12345,OH,TRVLLAW,33,</v>
      </c>
      <c r="B1668" s="2" t="str">
        <f t="shared" si="26"/>
        <v>OH</v>
      </c>
    </row>
    <row r="1669" spans="1:2" x14ac:dyDescent="0.3">
      <c r="A1669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(TRVLLAW)'!E40</f>
        <v>2025,12345,OK,TRVLLAW,33,</v>
      </c>
      <c r="B1669" s="2" t="str">
        <f t="shared" si="26"/>
        <v>OK</v>
      </c>
    </row>
    <row r="1670" spans="1:2" x14ac:dyDescent="0.3">
      <c r="A1670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(TRVLLAW)'!E41</f>
        <v>2025,12345,OR,TRVLLAW,33,</v>
      </c>
      <c r="B1670" s="2" t="str">
        <f t="shared" si="26"/>
        <v>OR</v>
      </c>
    </row>
    <row r="1671" spans="1:2" x14ac:dyDescent="0.3">
      <c r="A1671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(TRVLLAW)'!E42</f>
        <v>2025,12345,PA,TRVLLAW,33,</v>
      </c>
      <c r="B1671" s="2" t="str">
        <f t="shared" si="26"/>
        <v>PA</v>
      </c>
    </row>
    <row r="1672" spans="1:2" x14ac:dyDescent="0.3">
      <c r="A1672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(TRVLLAW)'!E43</f>
        <v>2025,12345,PR,TRVLLAW,33,</v>
      </c>
      <c r="B1672" s="2" t="str">
        <f t="shared" si="26"/>
        <v>PR</v>
      </c>
    </row>
    <row r="1673" spans="1:2" x14ac:dyDescent="0.3">
      <c r="A1673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(TRVLLAW)'!E44</f>
        <v>2025,12345,RI,TRVLLAW,33,</v>
      </c>
      <c r="B1673" s="2" t="str">
        <f t="shared" si="26"/>
        <v>RI</v>
      </c>
    </row>
    <row r="1674" spans="1:2" x14ac:dyDescent="0.3">
      <c r="A1674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(TRVLLAW)'!E45</f>
        <v>2025,12345,SC,TRVLLAW,33,</v>
      </c>
      <c r="B1674" s="2" t="str">
        <f t="shared" si="26"/>
        <v>SC</v>
      </c>
    </row>
    <row r="1675" spans="1:2" x14ac:dyDescent="0.3">
      <c r="A1675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(TRVLLAW)'!E46</f>
        <v>2025,12345,SD,TRVLLAW,33,</v>
      </c>
      <c r="B1675" s="2" t="str">
        <f t="shared" si="26"/>
        <v>SD</v>
      </c>
    </row>
    <row r="1676" spans="1:2" x14ac:dyDescent="0.3">
      <c r="A1676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(TRVLLAW)'!E47</f>
        <v>2025,12345,TN,TRVLLAW,33,</v>
      </c>
      <c r="B1676" s="2" t="str">
        <f t="shared" si="26"/>
        <v>TN</v>
      </c>
    </row>
    <row r="1677" spans="1:2" x14ac:dyDescent="0.3">
      <c r="A1677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(TRVLLAW)'!E48</f>
        <v>2025,12345,TX,TRVLLAW,33,</v>
      </c>
      <c r="B1677" s="2" t="str">
        <f t="shared" si="26"/>
        <v>TX</v>
      </c>
    </row>
    <row r="1678" spans="1:2" x14ac:dyDescent="0.3">
      <c r="A1678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(TRVLLAW)'!E49</f>
        <v>2025,12345,UT,TRVLLAW,33,</v>
      </c>
      <c r="B1678" s="2" t="str">
        <f t="shared" si="26"/>
        <v>UT</v>
      </c>
    </row>
    <row r="1679" spans="1:2" x14ac:dyDescent="0.3">
      <c r="A1679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(TRVLLAW)'!E50</f>
        <v>2025,12345,VA,TRVLLAW,33,</v>
      </c>
      <c r="B1679" s="2" t="str">
        <f t="shared" si="26"/>
        <v>VA</v>
      </c>
    </row>
    <row r="1680" spans="1:2" x14ac:dyDescent="0.3">
      <c r="A1680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(TRVLLAW)'!E51</f>
        <v>2025,12345,VT,TRVLLAW,33,</v>
      </c>
      <c r="B1680" s="2" t="str">
        <f t="shared" si="26"/>
        <v>VT</v>
      </c>
    </row>
    <row r="1681" spans="1:2" x14ac:dyDescent="0.3">
      <c r="A1681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(TRVLLAW)'!E52</f>
        <v>2025,12345,WA,TRVLLAW,33,</v>
      </c>
      <c r="B1681" s="2" t="str">
        <f t="shared" si="26"/>
        <v>WA</v>
      </c>
    </row>
    <row r="1682" spans="1:2" x14ac:dyDescent="0.3">
      <c r="A1682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(TRVLLAW)'!E53</f>
        <v>2025,12345,WI,TRVLLAW,33,</v>
      </c>
      <c r="B1682" s="2" t="str">
        <f t="shared" si="26"/>
        <v>WI</v>
      </c>
    </row>
    <row r="1683" spans="1:2" x14ac:dyDescent="0.3">
      <c r="A1683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(TRVLLAW)'!E54</f>
        <v>2025,12345,WV,TRVLLAW,33,</v>
      </c>
      <c r="B1683" s="2" t="str">
        <f t="shared" si="26"/>
        <v>WV</v>
      </c>
    </row>
    <row r="1684" spans="1:2" x14ac:dyDescent="0.3">
      <c r="A1684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(TRVLLAW)'!E55</f>
        <v>2025,12345,WY,TRVLLAW,33,</v>
      </c>
      <c r="B1684" s="2" t="str">
        <f t="shared" si="26"/>
        <v>WY</v>
      </c>
    </row>
    <row r="1685" spans="1:2" x14ac:dyDescent="0.3">
      <c r="A1685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1685" s="2" t="str">
        <f t="shared" si="26"/>
        <v>AK</v>
      </c>
    </row>
    <row r="1686" spans="1:2" x14ac:dyDescent="0.3">
      <c r="A1686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1686" s="2" t="str">
        <f t="shared" si="26"/>
        <v>AL</v>
      </c>
    </row>
    <row r="1687" spans="1:2" x14ac:dyDescent="0.3">
      <c r="A1687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687" s="2" t="str">
        <f t="shared" si="26"/>
        <v>AR</v>
      </c>
    </row>
    <row r="1688" spans="1:2" x14ac:dyDescent="0.3">
      <c r="A1688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688" s="2" t="str">
        <f t="shared" si="26"/>
        <v>AZ</v>
      </c>
    </row>
    <row r="1689" spans="1:2" x14ac:dyDescent="0.3">
      <c r="A1689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1689" s="2" t="str">
        <f t="shared" si="26"/>
        <v>CA</v>
      </c>
    </row>
    <row r="1690" spans="1:2" x14ac:dyDescent="0.3">
      <c r="A1690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1690" s="2" t="str">
        <f t="shared" si="26"/>
        <v>CO</v>
      </c>
    </row>
    <row r="1691" spans="1:2" x14ac:dyDescent="0.3">
      <c r="A1691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1691" s="2" t="str">
        <f t="shared" si="26"/>
        <v>CT</v>
      </c>
    </row>
    <row r="1692" spans="1:2" x14ac:dyDescent="0.3">
      <c r="A1692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1692" s="2" t="str">
        <f t="shared" si="26"/>
        <v>DC</v>
      </c>
    </row>
    <row r="1693" spans="1:2" x14ac:dyDescent="0.3">
      <c r="A1693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1693" s="2" t="str">
        <f t="shared" si="26"/>
        <v>DE</v>
      </c>
    </row>
    <row r="1694" spans="1:2" x14ac:dyDescent="0.3">
      <c r="A1694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1694" s="2" t="str">
        <f t="shared" si="26"/>
        <v>FL</v>
      </c>
    </row>
    <row r="1695" spans="1:2" x14ac:dyDescent="0.3">
      <c r="A1695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1695" s="2" t="str">
        <f t="shared" si="26"/>
        <v>GA</v>
      </c>
    </row>
    <row r="1696" spans="1:2" x14ac:dyDescent="0.3">
      <c r="A1696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1696" s="2" t="str">
        <f t="shared" si="26"/>
        <v>HI</v>
      </c>
    </row>
    <row r="1697" spans="1:2" x14ac:dyDescent="0.3">
      <c r="A1697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1697" s="2" t="str">
        <f t="shared" si="26"/>
        <v>IA</v>
      </c>
    </row>
    <row r="1698" spans="1:2" x14ac:dyDescent="0.3">
      <c r="A1698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1698" s="2" t="str">
        <f t="shared" si="26"/>
        <v>ID</v>
      </c>
    </row>
    <row r="1699" spans="1:2" x14ac:dyDescent="0.3">
      <c r="A1699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1699" s="2" t="str">
        <f t="shared" si="26"/>
        <v>IL</v>
      </c>
    </row>
    <row r="1700" spans="1:2" x14ac:dyDescent="0.3">
      <c r="A1700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1700" s="2" t="str">
        <f t="shared" si="26"/>
        <v>IN</v>
      </c>
    </row>
    <row r="1701" spans="1:2" x14ac:dyDescent="0.3">
      <c r="A1701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1701" s="2" t="str">
        <f t="shared" si="26"/>
        <v>KS</v>
      </c>
    </row>
    <row r="1702" spans="1:2" x14ac:dyDescent="0.3">
      <c r="A1702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1702" s="2" t="str">
        <f t="shared" si="26"/>
        <v>KY</v>
      </c>
    </row>
    <row r="1703" spans="1:2" x14ac:dyDescent="0.3">
      <c r="A1703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1703" s="2" t="str">
        <f t="shared" si="26"/>
        <v>LA</v>
      </c>
    </row>
    <row r="1704" spans="1:2" x14ac:dyDescent="0.3">
      <c r="A1704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1704" s="2" t="str">
        <f t="shared" si="26"/>
        <v>MA</v>
      </c>
    </row>
    <row r="1705" spans="1:2" x14ac:dyDescent="0.3">
      <c r="A1705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705" s="2" t="str">
        <f t="shared" si="26"/>
        <v>MD</v>
      </c>
    </row>
    <row r="1706" spans="1:2" x14ac:dyDescent="0.3">
      <c r="A1706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706" s="2" t="str">
        <f t="shared" si="26"/>
        <v>ME</v>
      </c>
    </row>
    <row r="1707" spans="1:2" x14ac:dyDescent="0.3">
      <c r="A1707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707" s="2" t="str">
        <f t="shared" si="26"/>
        <v>MI</v>
      </c>
    </row>
    <row r="1708" spans="1:2" x14ac:dyDescent="0.3">
      <c r="A1708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708" s="2" t="str">
        <f t="shared" si="26"/>
        <v>MN</v>
      </c>
    </row>
    <row r="1709" spans="1:2" x14ac:dyDescent="0.3">
      <c r="A1709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709" s="2" t="str">
        <f t="shared" si="26"/>
        <v>MO</v>
      </c>
    </row>
    <row r="1710" spans="1:2" x14ac:dyDescent="0.3">
      <c r="A1710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710" s="2" t="str">
        <f t="shared" si="26"/>
        <v>MS</v>
      </c>
    </row>
    <row r="1711" spans="1:2" x14ac:dyDescent="0.3">
      <c r="A1711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711" s="2" t="str">
        <f t="shared" si="26"/>
        <v>MT</v>
      </c>
    </row>
    <row r="1712" spans="1:2" x14ac:dyDescent="0.3">
      <c r="A1712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712" s="2" t="str">
        <f t="shared" si="26"/>
        <v>NC</v>
      </c>
    </row>
    <row r="1713" spans="1:2" x14ac:dyDescent="0.3">
      <c r="A1713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713" s="2" t="str">
        <f t="shared" si="26"/>
        <v>ND</v>
      </c>
    </row>
    <row r="1714" spans="1:2" x14ac:dyDescent="0.3">
      <c r="A1714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714" s="2" t="str">
        <f t="shared" si="26"/>
        <v>NE</v>
      </c>
    </row>
    <row r="1715" spans="1:2" x14ac:dyDescent="0.3">
      <c r="A1715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715" s="2" t="str">
        <f t="shared" si="26"/>
        <v>NH</v>
      </c>
    </row>
    <row r="1716" spans="1:2" x14ac:dyDescent="0.3">
      <c r="A1716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716" s="2" t="str">
        <f t="shared" si="26"/>
        <v>NJ</v>
      </c>
    </row>
    <row r="1717" spans="1:2" x14ac:dyDescent="0.3">
      <c r="A1717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717" s="2" t="str">
        <f t="shared" si="26"/>
        <v>NM</v>
      </c>
    </row>
    <row r="1718" spans="1:2" x14ac:dyDescent="0.3">
      <c r="A1718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718" s="2" t="str">
        <f t="shared" si="26"/>
        <v>NV</v>
      </c>
    </row>
    <row r="1719" spans="1:2" x14ac:dyDescent="0.3">
      <c r="A1719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2025,12345,OH,TRVLLAW,34,</v>
      </c>
      <c r="B1719" s="2" t="str">
        <f t="shared" si="26"/>
        <v>OH</v>
      </c>
    </row>
    <row r="1720" spans="1:2" x14ac:dyDescent="0.3">
      <c r="A1720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(TRVLLAW)'!F40</f>
        <v>2025,12345,OK,TRVLLAW,34,</v>
      </c>
      <c r="B1720" s="2" t="str">
        <f t="shared" si="26"/>
        <v>OK</v>
      </c>
    </row>
    <row r="1721" spans="1:2" x14ac:dyDescent="0.3">
      <c r="A1721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(TRVLLAW)'!F41</f>
        <v>2025,12345,OR,TRVLLAW,34,</v>
      </c>
      <c r="B1721" s="2" t="str">
        <f t="shared" si="26"/>
        <v>OR</v>
      </c>
    </row>
    <row r="1722" spans="1:2" x14ac:dyDescent="0.3">
      <c r="A1722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(TRVLLAW)'!F42</f>
        <v>2025,12345,PA,TRVLLAW,34,</v>
      </c>
      <c r="B1722" s="2" t="str">
        <f t="shared" si="26"/>
        <v>PA</v>
      </c>
    </row>
    <row r="1723" spans="1:2" x14ac:dyDescent="0.3">
      <c r="A1723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(TRVLLAW)'!F43</f>
        <v>2025,12345,PR,TRVLLAW,34,</v>
      </c>
      <c r="B1723" s="2" t="str">
        <f t="shared" si="26"/>
        <v>PR</v>
      </c>
    </row>
    <row r="1724" spans="1:2" x14ac:dyDescent="0.3">
      <c r="A1724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(TRVLLAW)'!F44</f>
        <v>2025,12345,RI,TRVLLAW,34,</v>
      </c>
      <c r="B1724" s="2" t="str">
        <f t="shared" si="26"/>
        <v>RI</v>
      </c>
    </row>
    <row r="1725" spans="1:2" x14ac:dyDescent="0.3">
      <c r="A1725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(TRVLLAW)'!F45</f>
        <v>2025,12345,SC,TRVLLAW,34,</v>
      </c>
      <c r="B1725" s="2" t="str">
        <f t="shared" si="26"/>
        <v>SC</v>
      </c>
    </row>
    <row r="1726" spans="1:2" x14ac:dyDescent="0.3">
      <c r="A1726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(TRVLLAW)'!F46</f>
        <v>2025,12345,SD,TRVLLAW,34,</v>
      </c>
      <c r="B1726" s="2" t="str">
        <f t="shared" si="26"/>
        <v>SD</v>
      </c>
    </row>
    <row r="1727" spans="1:2" x14ac:dyDescent="0.3">
      <c r="A1727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(TRVLLAW)'!F47</f>
        <v>2025,12345,TN,TRVLLAW,34,</v>
      </c>
      <c r="B1727" s="2" t="str">
        <f t="shared" si="26"/>
        <v>TN</v>
      </c>
    </row>
    <row r="1728" spans="1:2" x14ac:dyDescent="0.3">
      <c r="A1728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(TRVLLAW)'!F48</f>
        <v>2025,12345,TX,TRVLLAW,34,</v>
      </c>
      <c r="B1728" s="2" t="str">
        <f t="shared" si="26"/>
        <v>TX</v>
      </c>
    </row>
    <row r="1729" spans="1:2" x14ac:dyDescent="0.3">
      <c r="A1729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(TRVLLAW)'!F49</f>
        <v>2025,12345,UT,TRVLLAW,34,</v>
      </c>
      <c r="B1729" s="2" t="str">
        <f t="shared" si="26"/>
        <v>UT</v>
      </c>
    </row>
    <row r="1730" spans="1:2" x14ac:dyDescent="0.3">
      <c r="A1730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(TRVLLAW)'!F50</f>
        <v>2025,12345,VA,TRVLLAW,34,</v>
      </c>
      <c r="B1730" s="2" t="str">
        <f t="shared" si="26"/>
        <v>VA</v>
      </c>
    </row>
    <row r="1731" spans="1:2" x14ac:dyDescent="0.3">
      <c r="A1731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(TRVLLAW)'!F51</f>
        <v>2025,12345,VT,TRVLLAW,34,</v>
      </c>
      <c r="B1731" s="2" t="str">
        <f t="shared" ref="B1731:B1794" si="27">MID(A1731,12,2)</f>
        <v>VT</v>
      </c>
    </row>
    <row r="1732" spans="1:2" x14ac:dyDescent="0.3">
      <c r="A1732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(TRVLLAW)'!F52</f>
        <v>2025,12345,WA,TRVLLAW,34,</v>
      </c>
      <c r="B1732" s="2" t="str">
        <f t="shared" si="27"/>
        <v>WA</v>
      </c>
    </row>
    <row r="1733" spans="1:2" x14ac:dyDescent="0.3">
      <c r="A1733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(TRVLLAW)'!F53</f>
        <v>2025,12345,WI,TRVLLAW,34,</v>
      </c>
      <c r="B1733" s="2" t="str">
        <f t="shared" si="27"/>
        <v>WI</v>
      </c>
    </row>
    <row r="1734" spans="1:2" x14ac:dyDescent="0.3">
      <c r="A1734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(TRVLLAW)'!F54</f>
        <v>2025,12345,WV,TRVLLAW,34,</v>
      </c>
      <c r="B1734" s="2" t="str">
        <f t="shared" si="27"/>
        <v>WV</v>
      </c>
    </row>
    <row r="1735" spans="1:2" x14ac:dyDescent="0.3">
      <c r="A1735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(TRVLLAW)'!F55</f>
        <v>2025,12345,WY,TRVLLAW,34,</v>
      </c>
      <c r="B1735" s="2" t="str">
        <f t="shared" si="27"/>
        <v>WY</v>
      </c>
    </row>
    <row r="1736" spans="1:2" x14ac:dyDescent="0.3">
      <c r="A1736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1736" s="2" t="str">
        <f t="shared" si="27"/>
        <v>AK</v>
      </c>
    </row>
    <row r="1737" spans="1:2" x14ac:dyDescent="0.3">
      <c r="A1737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1737" s="2" t="str">
        <f t="shared" si="27"/>
        <v>AL</v>
      </c>
    </row>
    <row r="1738" spans="1:2" x14ac:dyDescent="0.3">
      <c r="A1738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738" s="2" t="str">
        <f t="shared" si="27"/>
        <v>AR</v>
      </c>
    </row>
    <row r="1739" spans="1:2" x14ac:dyDescent="0.3">
      <c r="A1739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739" s="2" t="str">
        <f t="shared" si="27"/>
        <v>AZ</v>
      </c>
    </row>
    <row r="1740" spans="1:2" x14ac:dyDescent="0.3">
      <c r="A1740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1740" s="2" t="str">
        <f t="shared" si="27"/>
        <v>CA</v>
      </c>
    </row>
    <row r="1741" spans="1:2" x14ac:dyDescent="0.3">
      <c r="A1741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1741" s="2" t="str">
        <f t="shared" si="27"/>
        <v>CO</v>
      </c>
    </row>
    <row r="1742" spans="1:2" x14ac:dyDescent="0.3">
      <c r="A1742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1742" s="2" t="str">
        <f t="shared" si="27"/>
        <v>CT</v>
      </c>
    </row>
    <row r="1743" spans="1:2" x14ac:dyDescent="0.3">
      <c r="A1743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1743" s="2" t="str">
        <f t="shared" si="27"/>
        <v>DC</v>
      </c>
    </row>
    <row r="1744" spans="1:2" x14ac:dyDescent="0.3">
      <c r="A1744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1744" s="2" t="str">
        <f t="shared" si="27"/>
        <v>DE</v>
      </c>
    </row>
    <row r="1745" spans="1:2" x14ac:dyDescent="0.3">
      <c r="A1745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1745" s="2" t="str">
        <f t="shared" si="27"/>
        <v>FL</v>
      </c>
    </row>
    <row r="1746" spans="1:2" x14ac:dyDescent="0.3">
      <c r="A1746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1746" s="2" t="str">
        <f t="shared" si="27"/>
        <v>GA</v>
      </c>
    </row>
    <row r="1747" spans="1:2" x14ac:dyDescent="0.3">
      <c r="A1747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1747" s="2" t="str">
        <f t="shared" si="27"/>
        <v>HI</v>
      </c>
    </row>
    <row r="1748" spans="1:2" x14ac:dyDescent="0.3">
      <c r="A1748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1748" s="2" t="str">
        <f t="shared" si="27"/>
        <v>IA</v>
      </c>
    </row>
    <row r="1749" spans="1:2" x14ac:dyDescent="0.3">
      <c r="A1749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1749" s="2" t="str">
        <f t="shared" si="27"/>
        <v>ID</v>
      </c>
    </row>
    <row r="1750" spans="1:2" x14ac:dyDescent="0.3">
      <c r="A1750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1750" s="2" t="str">
        <f t="shared" si="27"/>
        <v>IL</v>
      </c>
    </row>
    <row r="1751" spans="1:2" x14ac:dyDescent="0.3">
      <c r="A1751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1751" s="2" t="str">
        <f t="shared" si="27"/>
        <v>IN</v>
      </c>
    </row>
    <row r="1752" spans="1:2" x14ac:dyDescent="0.3">
      <c r="A1752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1752" s="2" t="str">
        <f t="shared" si="27"/>
        <v>KS</v>
      </c>
    </row>
    <row r="1753" spans="1:2" x14ac:dyDescent="0.3">
      <c r="A1753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1753" s="2" t="str">
        <f t="shared" si="27"/>
        <v>KY</v>
      </c>
    </row>
    <row r="1754" spans="1:2" x14ac:dyDescent="0.3">
      <c r="A1754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1754" s="2" t="str">
        <f t="shared" si="27"/>
        <v>LA</v>
      </c>
    </row>
    <row r="1755" spans="1:2" x14ac:dyDescent="0.3">
      <c r="A1755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1755" s="2" t="str">
        <f t="shared" si="27"/>
        <v>MA</v>
      </c>
    </row>
    <row r="1756" spans="1:2" x14ac:dyDescent="0.3">
      <c r="A1756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756" s="2" t="str">
        <f t="shared" si="27"/>
        <v>MD</v>
      </c>
    </row>
    <row r="1757" spans="1:2" x14ac:dyDescent="0.3">
      <c r="A1757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757" s="2" t="str">
        <f t="shared" si="27"/>
        <v>ME</v>
      </c>
    </row>
    <row r="1758" spans="1:2" x14ac:dyDescent="0.3">
      <c r="A1758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758" s="2" t="str">
        <f t="shared" si="27"/>
        <v>MI</v>
      </c>
    </row>
    <row r="1759" spans="1:2" x14ac:dyDescent="0.3">
      <c r="A1759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759" s="2" t="str">
        <f t="shared" si="27"/>
        <v>MN</v>
      </c>
    </row>
    <row r="1760" spans="1:2" x14ac:dyDescent="0.3">
      <c r="A1760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760" s="2" t="str">
        <f t="shared" si="27"/>
        <v>MO</v>
      </c>
    </row>
    <row r="1761" spans="1:2" x14ac:dyDescent="0.3">
      <c r="A1761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761" s="2" t="str">
        <f t="shared" si="27"/>
        <v>MS</v>
      </c>
    </row>
    <row r="1762" spans="1:2" x14ac:dyDescent="0.3">
      <c r="A1762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762" s="2" t="str">
        <f t="shared" si="27"/>
        <v>MT</v>
      </c>
    </row>
    <row r="1763" spans="1:2" x14ac:dyDescent="0.3">
      <c r="A1763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763" s="2" t="str">
        <f t="shared" si="27"/>
        <v>NC</v>
      </c>
    </row>
    <row r="1764" spans="1:2" x14ac:dyDescent="0.3">
      <c r="A1764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764" s="2" t="str">
        <f t="shared" si="27"/>
        <v>ND</v>
      </c>
    </row>
    <row r="1765" spans="1:2" x14ac:dyDescent="0.3">
      <c r="A1765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765" s="2" t="str">
        <f t="shared" si="27"/>
        <v>NE</v>
      </c>
    </row>
    <row r="1766" spans="1:2" x14ac:dyDescent="0.3">
      <c r="A1766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766" s="2" t="str">
        <f t="shared" si="27"/>
        <v>NH</v>
      </c>
    </row>
    <row r="1767" spans="1:2" x14ac:dyDescent="0.3">
      <c r="A1767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767" s="2" t="str">
        <f t="shared" si="27"/>
        <v>NJ</v>
      </c>
    </row>
    <row r="1768" spans="1:2" x14ac:dyDescent="0.3">
      <c r="A1768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768" s="2" t="str">
        <f t="shared" si="27"/>
        <v>NM</v>
      </c>
    </row>
    <row r="1769" spans="1:2" x14ac:dyDescent="0.3">
      <c r="A1769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769" s="2" t="str">
        <f t="shared" si="27"/>
        <v>NV</v>
      </c>
    </row>
    <row r="1770" spans="1:2" x14ac:dyDescent="0.3">
      <c r="A1770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2025,12345,OH,TRVLLAW,35,</v>
      </c>
      <c r="B1770" s="2" t="str">
        <f t="shared" si="27"/>
        <v>OH</v>
      </c>
    </row>
    <row r="1771" spans="1:2" x14ac:dyDescent="0.3">
      <c r="A1771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(TRVLLAW)'!G40</f>
        <v>2025,12345,OK,TRVLLAW,35,</v>
      </c>
      <c r="B1771" s="2" t="str">
        <f t="shared" si="27"/>
        <v>OK</v>
      </c>
    </row>
    <row r="1772" spans="1:2" x14ac:dyDescent="0.3">
      <c r="A1772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(TRVLLAW)'!G41</f>
        <v>2025,12345,OR,TRVLLAW,35,</v>
      </c>
      <c r="B1772" s="2" t="str">
        <f t="shared" si="27"/>
        <v>OR</v>
      </c>
    </row>
    <row r="1773" spans="1:2" x14ac:dyDescent="0.3">
      <c r="A1773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(TRVLLAW)'!G42</f>
        <v>2025,12345,PA,TRVLLAW,35,</v>
      </c>
      <c r="B1773" s="2" t="str">
        <f t="shared" si="27"/>
        <v>PA</v>
      </c>
    </row>
    <row r="1774" spans="1:2" x14ac:dyDescent="0.3">
      <c r="A1774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(TRVLLAW)'!G43</f>
        <v>2025,12345,PR,TRVLLAW,35,</v>
      </c>
      <c r="B1774" s="2" t="str">
        <f t="shared" si="27"/>
        <v>PR</v>
      </c>
    </row>
    <row r="1775" spans="1:2" x14ac:dyDescent="0.3">
      <c r="A1775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(TRVLLAW)'!G44</f>
        <v>2025,12345,RI,TRVLLAW,35,</v>
      </c>
      <c r="B1775" s="2" t="str">
        <f t="shared" si="27"/>
        <v>RI</v>
      </c>
    </row>
    <row r="1776" spans="1:2" x14ac:dyDescent="0.3">
      <c r="A1776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(TRVLLAW)'!G45</f>
        <v>2025,12345,SC,TRVLLAW,35,</v>
      </c>
      <c r="B1776" s="2" t="str">
        <f t="shared" si="27"/>
        <v>SC</v>
      </c>
    </row>
    <row r="1777" spans="1:2" x14ac:dyDescent="0.3">
      <c r="A1777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(TRVLLAW)'!G46</f>
        <v>2025,12345,SD,TRVLLAW,35,</v>
      </c>
      <c r="B1777" s="2" t="str">
        <f t="shared" si="27"/>
        <v>SD</v>
      </c>
    </row>
    <row r="1778" spans="1:2" x14ac:dyDescent="0.3">
      <c r="A1778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(TRVLLAW)'!G47</f>
        <v>2025,12345,TN,TRVLLAW,35,</v>
      </c>
      <c r="B1778" s="2" t="str">
        <f t="shared" si="27"/>
        <v>TN</v>
      </c>
    </row>
    <row r="1779" spans="1:2" x14ac:dyDescent="0.3">
      <c r="A1779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(TRVLLAW)'!G48</f>
        <v>2025,12345,TX,TRVLLAW,35,</v>
      </c>
      <c r="B1779" s="2" t="str">
        <f t="shared" si="27"/>
        <v>TX</v>
      </c>
    </row>
    <row r="1780" spans="1:2" x14ac:dyDescent="0.3">
      <c r="A1780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(TRVLLAW)'!G49</f>
        <v>2025,12345,UT,TRVLLAW,35,</v>
      </c>
      <c r="B1780" s="2" t="str">
        <f t="shared" si="27"/>
        <v>UT</v>
      </c>
    </row>
    <row r="1781" spans="1:2" x14ac:dyDescent="0.3">
      <c r="A1781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(TRVLLAW)'!G50</f>
        <v>2025,12345,VA,TRVLLAW,35,</v>
      </c>
      <c r="B1781" s="2" t="str">
        <f t="shared" si="27"/>
        <v>VA</v>
      </c>
    </row>
    <row r="1782" spans="1:2" x14ac:dyDescent="0.3">
      <c r="A1782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(TRVLLAW)'!G51</f>
        <v>2025,12345,VT,TRVLLAW,35,</v>
      </c>
      <c r="B1782" s="2" t="str">
        <f t="shared" si="27"/>
        <v>VT</v>
      </c>
    </row>
    <row r="1783" spans="1:2" x14ac:dyDescent="0.3">
      <c r="A1783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(TRVLLAW)'!G52</f>
        <v>2025,12345,WA,TRVLLAW,35,</v>
      </c>
      <c r="B1783" s="2" t="str">
        <f t="shared" si="27"/>
        <v>WA</v>
      </c>
    </row>
    <row r="1784" spans="1:2" x14ac:dyDescent="0.3">
      <c r="A1784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(TRVLLAW)'!G53</f>
        <v>2025,12345,WI,TRVLLAW,35,</v>
      </c>
      <c r="B1784" s="2" t="str">
        <f t="shared" si="27"/>
        <v>WI</v>
      </c>
    </row>
    <row r="1785" spans="1:2" x14ac:dyDescent="0.3">
      <c r="A1785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(TRVLLAW)'!G54</f>
        <v>2025,12345,WV,TRVLLAW,35,</v>
      </c>
      <c r="B1785" s="2" t="str">
        <f t="shared" si="27"/>
        <v>WV</v>
      </c>
    </row>
    <row r="1786" spans="1:2" x14ac:dyDescent="0.3">
      <c r="A1786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(TRVLLAW)'!G55</f>
        <v>2025,12345,WY,TRVLLAW,35,</v>
      </c>
      <c r="B1786" s="2" t="str">
        <f t="shared" si="27"/>
        <v>WY</v>
      </c>
    </row>
    <row r="1787" spans="1:2" x14ac:dyDescent="0.3">
      <c r="A1787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1787" s="2" t="str">
        <f t="shared" si="27"/>
        <v>AK</v>
      </c>
    </row>
    <row r="1788" spans="1:2" x14ac:dyDescent="0.3">
      <c r="A1788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1788" s="2" t="str">
        <f t="shared" si="27"/>
        <v>AL</v>
      </c>
    </row>
    <row r="1789" spans="1:2" x14ac:dyDescent="0.3">
      <c r="A1789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789" s="2" t="str">
        <f t="shared" si="27"/>
        <v>AR</v>
      </c>
    </row>
    <row r="1790" spans="1:2" x14ac:dyDescent="0.3">
      <c r="A1790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790" s="2" t="str">
        <f t="shared" si="27"/>
        <v>AZ</v>
      </c>
    </row>
    <row r="1791" spans="1:2" x14ac:dyDescent="0.3">
      <c r="A1791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1791" s="2" t="str">
        <f t="shared" si="27"/>
        <v>CA</v>
      </c>
    </row>
    <row r="1792" spans="1:2" x14ac:dyDescent="0.3">
      <c r="A1792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1792" s="2" t="str">
        <f t="shared" si="27"/>
        <v>CO</v>
      </c>
    </row>
    <row r="1793" spans="1:2" x14ac:dyDescent="0.3">
      <c r="A1793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1793" s="2" t="str">
        <f t="shared" si="27"/>
        <v>CT</v>
      </c>
    </row>
    <row r="1794" spans="1:2" x14ac:dyDescent="0.3">
      <c r="A1794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1794" s="2" t="str">
        <f t="shared" si="27"/>
        <v>DC</v>
      </c>
    </row>
    <row r="1795" spans="1:2" x14ac:dyDescent="0.3">
      <c r="A1795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1795" s="2" t="str">
        <f t="shared" ref="B1795:B1858" si="28">MID(A1795,12,2)</f>
        <v>DE</v>
      </c>
    </row>
    <row r="1796" spans="1:2" x14ac:dyDescent="0.3">
      <c r="A1796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1796" s="2" t="str">
        <f t="shared" si="28"/>
        <v>FL</v>
      </c>
    </row>
    <row r="1797" spans="1:2" x14ac:dyDescent="0.3">
      <c r="A1797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1797" s="2" t="str">
        <f t="shared" si="28"/>
        <v>GA</v>
      </c>
    </row>
    <row r="1798" spans="1:2" x14ac:dyDescent="0.3">
      <c r="A1798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1798" s="2" t="str">
        <f t="shared" si="28"/>
        <v>HI</v>
      </c>
    </row>
    <row r="1799" spans="1:2" x14ac:dyDescent="0.3">
      <c r="A1799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1799" s="2" t="str">
        <f t="shared" si="28"/>
        <v>IA</v>
      </c>
    </row>
    <row r="1800" spans="1:2" x14ac:dyDescent="0.3">
      <c r="A1800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1800" s="2" t="str">
        <f t="shared" si="28"/>
        <v>ID</v>
      </c>
    </row>
    <row r="1801" spans="1:2" x14ac:dyDescent="0.3">
      <c r="A1801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1801" s="2" t="str">
        <f t="shared" si="28"/>
        <v>IL</v>
      </c>
    </row>
    <row r="1802" spans="1:2" x14ac:dyDescent="0.3">
      <c r="A1802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1802" s="2" t="str">
        <f t="shared" si="28"/>
        <v>IN</v>
      </c>
    </row>
    <row r="1803" spans="1:2" x14ac:dyDescent="0.3">
      <c r="A1803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1803" s="2" t="str">
        <f t="shared" si="28"/>
        <v>KS</v>
      </c>
    </row>
    <row r="1804" spans="1:2" x14ac:dyDescent="0.3">
      <c r="A1804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1804" s="2" t="str">
        <f t="shared" si="28"/>
        <v>KY</v>
      </c>
    </row>
    <row r="1805" spans="1:2" x14ac:dyDescent="0.3">
      <c r="A1805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1805" s="2" t="str">
        <f t="shared" si="28"/>
        <v>LA</v>
      </c>
    </row>
    <row r="1806" spans="1:2" x14ac:dyDescent="0.3">
      <c r="A1806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1806" s="2" t="str">
        <f t="shared" si="28"/>
        <v>MA</v>
      </c>
    </row>
    <row r="1807" spans="1:2" x14ac:dyDescent="0.3">
      <c r="A1807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807" s="2" t="str">
        <f t="shared" si="28"/>
        <v>MD</v>
      </c>
    </row>
    <row r="1808" spans="1:2" x14ac:dyDescent="0.3">
      <c r="A1808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808" s="2" t="str">
        <f t="shared" si="28"/>
        <v>ME</v>
      </c>
    </row>
    <row r="1809" spans="1:2" x14ac:dyDescent="0.3">
      <c r="A1809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809" s="2" t="str">
        <f t="shared" si="28"/>
        <v>MI</v>
      </c>
    </row>
    <row r="1810" spans="1:2" x14ac:dyDescent="0.3">
      <c r="A1810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810" s="2" t="str">
        <f t="shared" si="28"/>
        <v>MN</v>
      </c>
    </row>
    <row r="1811" spans="1:2" x14ac:dyDescent="0.3">
      <c r="A1811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811" s="2" t="str">
        <f t="shared" si="28"/>
        <v>MO</v>
      </c>
    </row>
    <row r="1812" spans="1:2" x14ac:dyDescent="0.3">
      <c r="A1812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812" s="2" t="str">
        <f t="shared" si="28"/>
        <v>MS</v>
      </c>
    </row>
    <row r="1813" spans="1:2" x14ac:dyDescent="0.3">
      <c r="A1813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813" s="2" t="str">
        <f t="shared" si="28"/>
        <v>MT</v>
      </c>
    </row>
    <row r="1814" spans="1:2" x14ac:dyDescent="0.3">
      <c r="A1814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814" s="2" t="str">
        <f t="shared" si="28"/>
        <v>NC</v>
      </c>
    </row>
    <row r="1815" spans="1:2" x14ac:dyDescent="0.3">
      <c r="A1815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815" s="2" t="str">
        <f t="shared" si="28"/>
        <v>ND</v>
      </c>
    </row>
    <row r="1816" spans="1:2" x14ac:dyDescent="0.3">
      <c r="A1816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816" s="2" t="str">
        <f t="shared" si="28"/>
        <v>NE</v>
      </c>
    </row>
    <row r="1817" spans="1:2" x14ac:dyDescent="0.3">
      <c r="A1817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817" s="2" t="str">
        <f t="shared" si="28"/>
        <v>NH</v>
      </c>
    </row>
    <row r="1818" spans="1:2" x14ac:dyDescent="0.3">
      <c r="A1818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818" s="2" t="str">
        <f t="shared" si="28"/>
        <v>NJ</v>
      </c>
    </row>
    <row r="1819" spans="1:2" x14ac:dyDescent="0.3">
      <c r="A1819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819" s="2" t="str">
        <f t="shared" si="28"/>
        <v>NM</v>
      </c>
    </row>
    <row r="1820" spans="1:2" x14ac:dyDescent="0.3">
      <c r="A1820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820" s="2" t="str">
        <f t="shared" si="28"/>
        <v>NV</v>
      </c>
    </row>
    <row r="1821" spans="1:2" x14ac:dyDescent="0.3">
      <c r="A1821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2025,12345,OH,TRVLLAW,36,</v>
      </c>
      <c r="B1821" s="2" t="str">
        <f t="shared" si="28"/>
        <v>OH</v>
      </c>
    </row>
    <row r="1822" spans="1:2" x14ac:dyDescent="0.3">
      <c r="A1822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(TRVLLAW)'!H40</f>
        <v>2025,12345,OK,TRVLLAW,36,</v>
      </c>
      <c r="B1822" s="2" t="str">
        <f t="shared" si="28"/>
        <v>OK</v>
      </c>
    </row>
    <row r="1823" spans="1:2" x14ac:dyDescent="0.3">
      <c r="A1823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(TRVLLAW)'!H41</f>
        <v>2025,12345,OR,TRVLLAW,36,</v>
      </c>
      <c r="B1823" s="2" t="str">
        <f t="shared" si="28"/>
        <v>OR</v>
      </c>
    </row>
    <row r="1824" spans="1:2" x14ac:dyDescent="0.3">
      <c r="A1824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(TRVLLAW)'!H42</f>
        <v>2025,12345,PA,TRVLLAW,36,</v>
      </c>
      <c r="B1824" s="2" t="str">
        <f t="shared" si="28"/>
        <v>PA</v>
      </c>
    </row>
    <row r="1825" spans="1:2" x14ac:dyDescent="0.3">
      <c r="A1825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(TRVLLAW)'!H43</f>
        <v>2025,12345,PR,TRVLLAW,36,</v>
      </c>
      <c r="B1825" s="2" t="str">
        <f t="shared" si="28"/>
        <v>PR</v>
      </c>
    </row>
    <row r="1826" spans="1:2" x14ac:dyDescent="0.3">
      <c r="A1826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(TRVLLAW)'!H44</f>
        <v>2025,12345,RI,TRVLLAW,36,</v>
      </c>
      <c r="B1826" s="2" t="str">
        <f t="shared" si="28"/>
        <v>RI</v>
      </c>
    </row>
    <row r="1827" spans="1:2" x14ac:dyDescent="0.3">
      <c r="A1827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(TRVLLAW)'!H45</f>
        <v>2025,12345,SC,TRVLLAW,36,</v>
      </c>
      <c r="B1827" s="2" t="str">
        <f t="shared" si="28"/>
        <v>SC</v>
      </c>
    </row>
    <row r="1828" spans="1:2" x14ac:dyDescent="0.3">
      <c r="A1828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(TRVLLAW)'!H46</f>
        <v>2025,12345,SD,TRVLLAW,36,</v>
      </c>
      <c r="B1828" s="2" t="str">
        <f t="shared" si="28"/>
        <v>SD</v>
      </c>
    </row>
    <row r="1829" spans="1:2" x14ac:dyDescent="0.3">
      <c r="A1829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(TRVLLAW)'!H47</f>
        <v>2025,12345,TN,TRVLLAW,36,</v>
      </c>
      <c r="B1829" s="2" t="str">
        <f t="shared" si="28"/>
        <v>TN</v>
      </c>
    </row>
    <row r="1830" spans="1:2" x14ac:dyDescent="0.3">
      <c r="A1830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(TRVLLAW)'!H48</f>
        <v>2025,12345,TX,TRVLLAW,36,</v>
      </c>
      <c r="B1830" s="2" t="str">
        <f t="shared" si="28"/>
        <v>TX</v>
      </c>
    </row>
    <row r="1831" spans="1:2" x14ac:dyDescent="0.3">
      <c r="A1831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(TRVLLAW)'!H49</f>
        <v>2025,12345,UT,TRVLLAW,36,</v>
      </c>
      <c r="B1831" s="2" t="str">
        <f t="shared" si="28"/>
        <v>UT</v>
      </c>
    </row>
    <row r="1832" spans="1:2" x14ac:dyDescent="0.3">
      <c r="A1832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(TRVLLAW)'!H50</f>
        <v>2025,12345,VA,TRVLLAW,36,</v>
      </c>
      <c r="B1832" s="2" t="str">
        <f t="shared" si="28"/>
        <v>VA</v>
      </c>
    </row>
    <row r="1833" spans="1:2" x14ac:dyDescent="0.3">
      <c r="A1833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(TRVLLAW)'!H51</f>
        <v>2025,12345,VT,TRVLLAW,36,</v>
      </c>
      <c r="B1833" s="2" t="str">
        <f t="shared" si="28"/>
        <v>VT</v>
      </c>
    </row>
    <row r="1834" spans="1:2" x14ac:dyDescent="0.3">
      <c r="A1834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(TRVLLAW)'!H52</f>
        <v>2025,12345,WA,TRVLLAW,36,</v>
      </c>
      <c r="B1834" s="2" t="str">
        <f t="shared" si="28"/>
        <v>WA</v>
      </c>
    </row>
    <row r="1835" spans="1:2" x14ac:dyDescent="0.3">
      <c r="A1835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(TRVLLAW)'!H53</f>
        <v>2025,12345,WI,TRVLLAW,36,</v>
      </c>
      <c r="B1835" s="2" t="str">
        <f t="shared" si="28"/>
        <v>WI</v>
      </c>
    </row>
    <row r="1836" spans="1:2" x14ac:dyDescent="0.3">
      <c r="A1836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(TRVLLAW)'!H54</f>
        <v>2025,12345,WV,TRVLLAW,36,</v>
      </c>
      <c r="B1836" s="2" t="str">
        <f t="shared" si="28"/>
        <v>WV</v>
      </c>
    </row>
    <row r="1837" spans="1:2" x14ac:dyDescent="0.3">
      <c r="A1837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(TRVLLAW)'!H55</f>
        <v>2025,12345,WY,TRVLLAW,36,</v>
      </c>
      <c r="B1837" s="2" t="str">
        <f t="shared" si="28"/>
        <v>WY</v>
      </c>
    </row>
    <row r="1838" spans="1:2" x14ac:dyDescent="0.3">
      <c r="A1838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1838" s="2" t="str">
        <f t="shared" si="28"/>
        <v>AK</v>
      </c>
    </row>
    <row r="1839" spans="1:2" x14ac:dyDescent="0.3">
      <c r="A1839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1839" s="2" t="str">
        <f t="shared" si="28"/>
        <v>AL</v>
      </c>
    </row>
    <row r="1840" spans="1:2" x14ac:dyDescent="0.3">
      <c r="A1840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840" s="2" t="str">
        <f t="shared" si="28"/>
        <v>AR</v>
      </c>
    </row>
    <row r="1841" spans="1:2" x14ac:dyDescent="0.3">
      <c r="A1841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41" s="2" t="str">
        <f t="shared" si="28"/>
        <v>AZ</v>
      </c>
    </row>
    <row r="1842" spans="1:2" x14ac:dyDescent="0.3">
      <c r="A1842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1842" s="2" t="str">
        <f t="shared" si="28"/>
        <v>CA</v>
      </c>
    </row>
    <row r="1843" spans="1:2" x14ac:dyDescent="0.3">
      <c r="A1843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1843" s="2" t="str">
        <f t="shared" si="28"/>
        <v>CO</v>
      </c>
    </row>
    <row r="1844" spans="1:2" x14ac:dyDescent="0.3">
      <c r="A1844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1844" s="2" t="str">
        <f t="shared" si="28"/>
        <v>CT</v>
      </c>
    </row>
    <row r="1845" spans="1:2" x14ac:dyDescent="0.3">
      <c r="A1845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1845" s="2" t="str">
        <f t="shared" si="28"/>
        <v>DC</v>
      </c>
    </row>
    <row r="1846" spans="1:2" x14ac:dyDescent="0.3">
      <c r="A1846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1846" s="2" t="str">
        <f t="shared" si="28"/>
        <v>DE</v>
      </c>
    </row>
    <row r="1847" spans="1:2" x14ac:dyDescent="0.3">
      <c r="A1847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1847" s="2" t="str">
        <f t="shared" si="28"/>
        <v>FL</v>
      </c>
    </row>
    <row r="1848" spans="1:2" x14ac:dyDescent="0.3">
      <c r="A1848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1848" s="2" t="str">
        <f t="shared" si="28"/>
        <v>GA</v>
      </c>
    </row>
    <row r="1849" spans="1:2" x14ac:dyDescent="0.3">
      <c r="A1849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1849" s="2" t="str">
        <f t="shared" si="28"/>
        <v>HI</v>
      </c>
    </row>
    <row r="1850" spans="1:2" x14ac:dyDescent="0.3">
      <c r="A1850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1850" s="2" t="str">
        <f t="shared" si="28"/>
        <v>IA</v>
      </c>
    </row>
    <row r="1851" spans="1:2" x14ac:dyDescent="0.3">
      <c r="A1851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1851" s="2" t="str">
        <f t="shared" si="28"/>
        <v>ID</v>
      </c>
    </row>
    <row r="1852" spans="1:2" x14ac:dyDescent="0.3">
      <c r="A1852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1852" s="2" t="str">
        <f t="shared" si="28"/>
        <v>IL</v>
      </c>
    </row>
    <row r="1853" spans="1:2" x14ac:dyDescent="0.3">
      <c r="A1853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1853" s="2" t="str">
        <f t="shared" si="28"/>
        <v>IN</v>
      </c>
    </row>
    <row r="1854" spans="1:2" x14ac:dyDescent="0.3">
      <c r="A1854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1854" s="2" t="str">
        <f t="shared" si="28"/>
        <v>KS</v>
      </c>
    </row>
    <row r="1855" spans="1:2" x14ac:dyDescent="0.3">
      <c r="A1855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1855" s="2" t="str">
        <f t="shared" si="28"/>
        <v>KY</v>
      </c>
    </row>
    <row r="1856" spans="1:2" x14ac:dyDescent="0.3">
      <c r="A1856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1856" s="2" t="str">
        <f t="shared" si="28"/>
        <v>LA</v>
      </c>
    </row>
    <row r="1857" spans="1:2" x14ac:dyDescent="0.3">
      <c r="A1857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1857" s="2" t="str">
        <f t="shared" si="28"/>
        <v>MA</v>
      </c>
    </row>
    <row r="1858" spans="1:2" x14ac:dyDescent="0.3">
      <c r="A1858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858" s="2" t="str">
        <f t="shared" si="28"/>
        <v>MD</v>
      </c>
    </row>
    <row r="1859" spans="1:2" x14ac:dyDescent="0.3">
      <c r="A1859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859" s="2" t="str">
        <f t="shared" ref="B1859:B1922" si="29">MID(A1859,12,2)</f>
        <v>ME</v>
      </c>
    </row>
    <row r="1860" spans="1:2" x14ac:dyDescent="0.3">
      <c r="A1860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860" s="2" t="str">
        <f t="shared" si="29"/>
        <v>MI</v>
      </c>
    </row>
    <row r="1861" spans="1:2" x14ac:dyDescent="0.3">
      <c r="A1861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861" s="2" t="str">
        <f t="shared" si="29"/>
        <v>MN</v>
      </c>
    </row>
    <row r="1862" spans="1:2" x14ac:dyDescent="0.3">
      <c r="A1862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862" s="2" t="str">
        <f t="shared" si="29"/>
        <v>MO</v>
      </c>
    </row>
    <row r="1863" spans="1:2" x14ac:dyDescent="0.3">
      <c r="A1863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863" s="2" t="str">
        <f t="shared" si="29"/>
        <v>MS</v>
      </c>
    </row>
    <row r="1864" spans="1:2" x14ac:dyDescent="0.3">
      <c r="A1864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864" s="2" t="str">
        <f t="shared" si="29"/>
        <v>MT</v>
      </c>
    </row>
    <row r="1865" spans="1:2" x14ac:dyDescent="0.3">
      <c r="A1865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865" s="2" t="str">
        <f t="shared" si="29"/>
        <v>NC</v>
      </c>
    </row>
    <row r="1866" spans="1:2" x14ac:dyDescent="0.3">
      <c r="A1866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866" s="2" t="str">
        <f t="shared" si="29"/>
        <v>ND</v>
      </c>
    </row>
    <row r="1867" spans="1:2" x14ac:dyDescent="0.3">
      <c r="A1867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867" s="2" t="str">
        <f t="shared" si="29"/>
        <v>NE</v>
      </c>
    </row>
    <row r="1868" spans="1:2" x14ac:dyDescent="0.3">
      <c r="A1868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868" s="2" t="str">
        <f t="shared" si="29"/>
        <v>NH</v>
      </c>
    </row>
    <row r="1869" spans="1:2" x14ac:dyDescent="0.3">
      <c r="A1869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869" s="2" t="str">
        <f t="shared" si="29"/>
        <v>NJ</v>
      </c>
    </row>
    <row r="1870" spans="1:2" x14ac:dyDescent="0.3">
      <c r="A1870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870" s="2" t="str">
        <f t="shared" si="29"/>
        <v>NM</v>
      </c>
    </row>
    <row r="1871" spans="1:2" x14ac:dyDescent="0.3">
      <c r="A1871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871" s="2" t="str">
        <f t="shared" si="29"/>
        <v>NV</v>
      </c>
    </row>
    <row r="1872" spans="1:2" x14ac:dyDescent="0.3">
      <c r="A1872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2025,12345,OH,TRVLUND,37,</v>
      </c>
      <c r="B1872" s="2" t="str">
        <f t="shared" si="29"/>
        <v>OH</v>
      </c>
    </row>
    <row r="1873" spans="1:2" x14ac:dyDescent="0.3">
      <c r="A1873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(TRVLUND)'!B40</f>
        <v>2025,12345,OK,TRVLUND,37,</v>
      </c>
      <c r="B1873" s="2" t="str">
        <f t="shared" si="29"/>
        <v>OK</v>
      </c>
    </row>
    <row r="1874" spans="1:2" x14ac:dyDescent="0.3">
      <c r="A1874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(TRVLUND)'!B41</f>
        <v>2025,12345,OR,TRVLUND,37,</v>
      </c>
      <c r="B1874" s="2" t="str">
        <f t="shared" si="29"/>
        <v>OR</v>
      </c>
    </row>
    <row r="1875" spans="1:2" x14ac:dyDescent="0.3">
      <c r="A1875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(TRVLUND)'!B42</f>
        <v>2025,12345,PA,TRVLUND,37,</v>
      </c>
      <c r="B1875" s="2" t="str">
        <f t="shared" si="29"/>
        <v>PA</v>
      </c>
    </row>
    <row r="1876" spans="1:2" x14ac:dyDescent="0.3">
      <c r="A1876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(TRVLUND)'!B43</f>
        <v>2025,12345,PR,TRVLUND,37,</v>
      </c>
      <c r="B1876" s="2" t="str">
        <f t="shared" si="29"/>
        <v>PR</v>
      </c>
    </row>
    <row r="1877" spans="1:2" x14ac:dyDescent="0.3">
      <c r="A1877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(TRVLUND)'!B44</f>
        <v>2025,12345,RI,TRVLUND,37,</v>
      </c>
      <c r="B1877" s="2" t="str">
        <f t="shared" si="29"/>
        <v>RI</v>
      </c>
    </row>
    <row r="1878" spans="1:2" x14ac:dyDescent="0.3">
      <c r="A1878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(TRVLUND)'!B45</f>
        <v>2025,12345,SC,TRVLUND,37,</v>
      </c>
      <c r="B1878" s="2" t="str">
        <f t="shared" si="29"/>
        <v>SC</v>
      </c>
    </row>
    <row r="1879" spans="1:2" x14ac:dyDescent="0.3">
      <c r="A1879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(TRVLUND)'!B46</f>
        <v>2025,12345,SD,TRVLUND,37,</v>
      </c>
      <c r="B1879" s="2" t="str">
        <f t="shared" si="29"/>
        <v>SD</v>
      </c>
    </row>
    <row r="1880" spans="1:2" x14ac:dyDescent="0.3">
      <c r="A1880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(TRVLUND)'!B47</f>
        <v>2025,12345,TN,TRVLUND,37,</v>
      </c>
      <c r="B1880" s="2" t="str">
        <f t="shared" si="29"/>
        <v>TN</v>
      </c>
    </row>
    <row r="1881" spans="1:2" x14ac:dyDescent="0.3">
      <c r="A1881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(TRVLUND)'!B48</f>
        <v>2025,12345,TX,TRVLUND,37,</v>
      </c>
      <c r="B1881" s="2" t="str">
        <f t="shared" si="29"/>
        <v>TX</v>
      </c>
    </row>
    <row r="1882" spans="1:2" x14ac:dyDescent="0.3">
      <c r="A1882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(TRVLUND)'!B49</f>
        <v>2025,12345,UT,TRVLUND,37,</v>
      </c>
      <c r="B1882" s="2" t="str">
        <f t="shared" si="29"/>
        <v>UT</v>
      </c>
    </row>
    <row r="1883" spans="1:2" x14ac:dyDescent="0.3">
      <c r="A1883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(TRVLUND)'!B50</f>
        <v>2025,12345,VA,TRVLUND,37,</v>
      </c>
      <c r="B1883" s="2" t="str">
        <f t="shared" si="29"/>
        <v>VA</v>
      </c>
    </row>
    <row r="1884" spans="1:2" x14ac:dyDescent="0.3">
      <c r="A1884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(TRVLUND)'!B51</f>
        <v>2025,12345,VT,TRVLUND,37,</v>
      </c>
      <c r="B1884" s="2" t="str">
        <f t="shared" si="29"/>
        <v>VT</v>
      </c>
    </row>
    <row r="1885" spans="1:2" x14ac:dyDescent="0.3">
      <c r="A1885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(TRVLUND)'!B52</f>
        <v>2025,12345,WA,TRVLUND,37,</v>
      </c>
      <c r="B1885" s="2" t="str">
        <f t="shared" si="29"/>
        <v>WA</v>
      </c>
    </row>
    <row r="1886" spans="1:2" x14ac:dyDescent="0.3">
      <c r="A1886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(TRVLUND)'!B53</f>
        <v>2025,12345,WI,TRVLUND,37,</v>
      </c>
      <c r="B1886" s="2" t="str">
        <f t="shared" si="29"/>
        <v>WI</v>
      </c>
    </row>
    <row r="1887" spans="1:2" x14ac:dyDescent="0.3">
      <c r="A1887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(TRVLUND)'!B54</f>
        <v>2025,12345,WV,TRVLUND,37,</v>
      </c>
      <c r="B1887" s="2" t="str">
        <f t="shared" si="29"/>
        <v>WV</v>
      </c>
    </row>
    <row r="1888" spans="1:2" x14ac:dyDescent="0.3">
      <c r="A1888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(TRVLUND)'!B55</f>
        <v>2025,12345,WY,TRVLUND,37,</v>
      </c>
      <c r="B1888" s="2" t="str">
        <f t="shared" si="29"/>
        <v>WY</v>
      </c>
    </row>
    <row r="1889" spans="1:2" x14ac:dyDescent="0.3">
      <c r="A1889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1889" s="2" t="str">
        <f t="shared" si="29"/>
        <v>AK</v>
      </c>
    </row>
    <row r="1890" spans="1:2" x14ac:dyDescent="0.3">
      <c r="A1890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1890" s="2" t="str">
        <f t="shared" si="29"/>
        <v>AL</v>
      </c>
    </row>
    <row r="1891" spans="1:2" x14ac:dyDescent="0.3">
      <c r="A1891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891" s="2" t="str">
        <f t="shared" si="29"/>
        <v>AR</v>
      </c>
    </row>
    <row r="1892" spans="1:2" x14ac:dyDescent="0.3">
      <c r="A1892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892" s="2" t="str">
        <f t="shared" si="29"/>
        <v>AZ</v>
      </c>
    </row>
    <row r="1893" spans="1:2" x14ac:dyDescent="0.3">
      <c r="A1893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1893" s="2" t="str">
        <f t="shared" si="29"/>
        <v>CA</v>
      </c>
    </row>
    <row r="1894" spans="1:2" x14ac:dyDescent="0.3">
      <c r="A1894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1894" s="2" t="str">
        <f t="shared" si="29"/>
        <v>CO</v>
      </c>
    </row>
    <row r="1895" spans="1:2" x14ac:dyDescent="0.3">
      <c r="A1895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1895" s="2" t="str">
        <f t="shared" si="29"/>
        <v>CT</v>
      </c>
    </row>
    <row r="1896" spans="1:2" x14ac:dyDescent="0.3">
      <c r="A1896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1896" s="2" t="str">
        <f t="shared" si="29"/>
        <v>DC</v>
      </c>
    </row>
    <row r="1897" spans="1:2" x14ac:dyDescent="0.3">
      <c r="A1897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1897" s="2" t="str">
        <f t="shared" si="29"/>
        <v>DE</v>
      </c>
    </row>
    <row r="1898" spans="1:2" x14ac:dyDescent="0.3">
      <c r="A1898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1898" s="2" t="str">
        <f t="shared" si="29"/>
        <v>FL</v>
      </c>
    </row>
    <row r="1899" spans="1:2" x14ac:dyDescent="0.3">
      <c r="A1899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1899" s="2" t="str">
        <f t="shared" si="29"/>
        <v>GA</v>
      </c>
    </row>
    <row r="1900" spans="1:2" x14ac:dyDescent="0.3">
      <c r="A1900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1900" s="2" t="str">
        <f t="shared" si="29"/>
        <v>HI</v>
      </c>
    </row>
    <row r="1901" spans="1:2" x14ac:dyDescent="0.3">
      <c r="A1901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1901" s="2" t="str">
        <f t="shared" si="29"/>
        <v>IA</v>
      </c>
    </row>
    <row r="1902" spans="1:2" x14ac:dyDescent="0.3">
      <c r="A1902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1902" s="2" t="str">
        <f t="shared" si="29"/>
        <v>ID</v>
      </c>
    </row>
    <row r="1903" spans="1:2" x14ac:dyDescent="0.3">
      <c r="A1903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1903" s="2" t="str">
        <f t="shared" si="29"/>
        <v>IL</v>
      </c>
    </row>
    <row r="1904" spans="1:2" x14ac:dyDescent="0.3">
      <c r="A1904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1904" s="2" t="str">
        <f t="shared" si="29"/>
        <v>IN</v>
      </c>
    </row>
    <row r="1905" spans="1:2" x14ac:dyDescent="0.3">
      <c r="A1905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1905" s="2" t="str">
        <f t="shared" si="29"/>
        <v>KS</v>
      </c>
    </row>
    <row r="1906" spans="1:2" x14ac:dyDescent="0.3">
      <c r="A1906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1906" s="2" t="str">
        <f t="shared" si="29"/>
        <v>KY</v>
      </c>
    </row>
    <row r="1907" spans="1:2" x14ac:dyDescent="0.3">
      <c r="A1907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1907" s="2" t="str">
        <f t="shared" si="29"/>
        <v>LA</v>
      </c>
    </row>
    <row r="1908" spans="1:2" x14ac:dyDescent="0.3">
      <c r="A1908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1908" s="2" t="str">
        <f t="shared" si="29"/>
        <v>MA</v>
      </c>
    </row>
    <row r="1909" spans="1:2" x14ac:dyDescent="0.3">
      <c r="A1909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909" s="2" t="str">
        <f t="shared" si="29"/>
        <v>MD</v>
      </c>
    </row>
    <row r="1910" spans="1:2" x14ac:dyDescent="0.3">
      <c r="A1910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910" s="2" t="str">
        <f t="shared" si="29"/>
        <v>ME</v>
      </c>
    </row>
    <row r="1911" spans="1:2" x14ac:dyDescent="0.3">
      <c r="A1911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911" s="2" t="str">
        <f t="shared" si="29"/>
        <v>MI</v>
      </c>
    </row>
    <row r="1912" spans="1:2" x14ac:dyDescent="0.3">
      <c r="A1912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912" s="2" t="str">
        <f t="shared" si="29"/>
        <v>MN</v>
      </c>
    </row>
    <row r="1913" spans="1:2" x14ac:dyDescent="0.3">
      <c r="A1913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913" s="2" t="str">
        <f t="shared" si="29"/>
        <v>MO</v>
      </c>
    </row>
    <row r="1914" spans="1:2" x14ac:dyDescent="0.3">
      <c r="A1914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914" s="2" t="str">
        <f t="shared" si="29"/>
        <v>MS</v>
      </c>
    </row>
    <row r="1915" spans="1:2" x14ac:dyDescent="0.3">
      <c r="A1915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915" s="2" t="str">
        <f t="shared" si="29"/>
        <v>MT</v>
      </c>
    </row>
    <row r="1916" spans="1:2" x14ac:dyDescent="0.3">
      <c r="A1916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916" s="2" t="str">
        <f t="shared" si="29"/>
        <v>NC</v>
      </c>
    </row>
    <row r="1917" spans="1:2" x14ac:dyDescent="0.3">
      <c r="A1917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917" s="2" t="str">
        <f t="shared" si="29"/>
        <v>ND</v>
      </c>
    </row>
    <row r="1918" spans="1:2" x14ac:dyDescent="0.3">
      <c r="A1918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918" s="2" t="str">
        <f t="shared" si="29"/>
        <v>NE</v>
      </c>
    </row>
    <row r="1919" spans="1:2" x14ac:dyDescent="0.3">
      <c r="A1919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919" s="2" t="str">
        <f t="shared" si="29"/>
        <v>NH</v>
      </c>
    </row>
    <row r="1920" spans="1:2" x14ac:dyDescent="0.3">
      <c r="A1920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920" s="2" t="str">
        <f t="shared" si="29"/>
        <v>NJ</v>
      </c>
    </row>
    <row r="1921" spans="1:2" x14ac:dyDescent="0.3">
      <c r="A1921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921" s="2" t="str">
        <f t="shared" si="29"/>
        <v>NM</v>
      </c>
    </row>
    <row r="1922" spans="1:2" x14ac:dyDescent="0.3">
      <c r="A1922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922" s="2" t="str">
        <f t="shared" si="29"/>
        <v>NV</v>
      </c>
    </row>
    <row r="1923" spans="1:2" x14ac:dyDescent="0.3">
      <c r="A1923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2025,12345,OH,TRVLUND,38,</v>
      </c>
      <c r="B1923" s="2" t="str">
        <f t="shared" ref="B1923:B1986" si="30">MID(A1923,12,2)</f>
        <v>OH</v>
      </c>
    </row>
    <row r="1924" spans="1:2" x14ac:dyDescent="0.3">
      <c r="A1924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(TRVLUND)'!C40</f>
        <v>2025,12345,OK,TRVLUND,38,</v>
      </c>
      <c r="B1924" s="2" t="str">
        <f t="shared" si="30"/>
        <v>OK</v>
      </c>
    </row>
    <row r="1925" spans="1:2" x14ac:dyDescent="0.3">
      <c r="A1925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(TRVLUND)'!C41</f>
        <v>2025,12345,OR,TRVLUND,38,</v>
      </c>
      <c r="B1925" s="2" t="str">
        <f t="shared" si="30"/>
        <v>OR</v>
      </c>
    </row>
    <row r="1926" spans="1:2" x14ac:dyDescent="0.3">
      <c r="A1926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(TRVLUND)'!C42</f>
        <v>2025,12345,PA,TRVLUND,38,</v>
      </c>
      <c r="B1926" s="2" t="str">
        <f t="shared" si="30"/>
        <v>PA</v>
      </c>
    </row>
    <row r="1927" spans="1:2" x14ac:dyDescent="0.3">
      <c r="A1927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(TRVLUND)'!C43</f>
        <v>2025,12345,PR,TRVLUND,38,</v>
      </c>
      <c r="B1927" s="2" t="str">
        <f t="shared" si="30"/>
        <v>PR</v>
      </c>
    </row>
    <row r="1928" spans="1:2" x14ac:dyDescent="0.3">
      <c r="A1928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(TRVLUND)'!C44</f>
        <v>2025,12345,RI,TRVLUND,38,</v>
      </c>
      <c r="B1928" s="2" t="str">
        <f t="shared" si="30"/>
        <v>RI</v>
      </c>
    </row>
    <row r="1929" spans="1:2" x14ac:dyDescent="0.3">
      <c r="A1929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(TRVLUND)'!C45</f>
        <v>2025,12345,SC,TRVLUND,38,</v>
      </c>
      <c r="B1929" s="2" t="str">
        <f t="shared" si="30"/>
        <v>SC</v>
      </c>
    </row>
    <row r="1930" spans="1:2" x14ac:dyDescent="0.3">
      <c r="A1930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(TRVLUND)'!C46</f>
        <v>2025,12345,SD,TRVLUND,38,</v>
      </c>
      <c r="B1930" s="2" t="str">
        <f t="shared" si="30"/>
        <v>SD</v>
      </c>
    </row>
    <row r="1931" spans="1:2" x14ac:dyDescent="0.3">
      <c r="A1931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(TRVLUND)'!C47</f>
        <v>2025,12345,TN,TRVLUND,38,</v>
      </c>
      <c r="B1931" s="2" t="str">
        <f t="shared" si="30"/>
        <v>TN</v>
      </c>
    </row>
    <row r="1932" spans="1:2" x14ac:dyDescent="0.3">
      <c r="A1932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(TRVLUND)'!C48</f>
        <v>2025,12345,TX,TRVLUND,38,</v>
      </c>
      <c r="B1932" s="2" t="str">
        <f t="shared" si="30"/>
        <v>TX</v>
      </c>
    </row>
    <row r="1933" spans="1:2" x14ac:dyDescent="0.3">
      <c r="A1933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(TRVLUND)'!C49</f>
        <v>2025,12345,UT,TRVLUND,38,</v>
      </c>
      <c r="B1933" s="2" t="str">
        <f t="shared" si="30"/>
        <v>UT</v>
      </c>
    </row>
    <row r="1934" spans="1:2" x14ac:dyDescent="0.3">
      <c r="A1934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(TRVLUND)'!C50</f>
        <v>2025,12345,VA,TRVLUND,38,</v>
      </c>
      <c r="B1934" s="2" t="str">
        <f t="shared" si="30"/>
        <v>VA</v>
      </c>
    </row>
    <row r="1935" spans="1:2" x14ac:dyDescent="0.3">
      <c r="A1935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(TRVLUND)'!C51</f>
        <v>2025,12345,VT,TRVLUND,38,</v>
      </c>
      <c r="B1935" s="2" t="str">
        <f t="shared" si="30"/>
        <v>VT</v>
      </c>
    </row>
    <row r="1936" spans="1:2" x14ac:dyDescent="0.3">
      <c r="A1936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(TRVLUND)'!C52</f>
        <v>2025,12345,WA,TRVLUND,38,</v>
      </c>
      <c r="B1936" s="2" t="str">
        <f t="shared" si="30"/>
        <v>WA</v>
      </c>
    </row>
    <row r="1937" spans="1:2" x14ac:dyDescent="0.3">
      <c r="A1937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(TRVLUND)'!C53</f>
        <v>2025,12345,WI,TRVLUND,38,</v>
      </c>
      <c r="B1937" s="2" t="str">
        <f t="shared" si="30"/>
        <v>WI</v>
      </c>
    </row>
    <row r="1938" spans="1:2" x14ac:dyDescent="0.3">
      <c r="A1938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(TRVLUND)'!C54</f>
        <v>2025,12345,WV,TRVLUND,38,</v>
      </c>
      <c r="B1938" s="2" t="str">
        <f t="shared" si="30"/>
        <v>WV</v>
      </c>
    </row>
    <row r="1939" spans="1:2" x14ac:dyDescent="0.3">
      <c r="A1939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(TRVLUND)'!C55</f>
        <v>2025,12345,WY,TRVLUND,38,</v>
      </c>
      <c r="B1939" s="2" t="str">
        <f t="shared" si="30"/>
        <v>WY</v>
      </c>
    </row>
    <row r="1940" spans="1:2" x14ac:dyDescent="0.3">
      <c r="A1940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1940" s="2" t="str">
        <f t="shared" si="30"/>
        <v>AK</v>
      </c>
    </row>
    <row r="1941" spans="1:2" x14ac:dyDescent="0.3">
      <c r="A1941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1941" s="2" t="str">
        <f t="shared" si="30"/>
        <v>AL</v>
      </c>
    </row>
    <row r="1942" spans="1:2" x14ac:dyDescent="0.3">
      <c r="A1942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942" s="2" t="str">
        <f t="shared" si="30"/>
        <v>AR</v>
      </c>
    </row>
    <row r="1943" spans="1:2" x14ac:dyDescent="0.3">
      <c r="A1943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43" s="2" t="str">
        <f t="shared" si="30"/>
        <v>AZ</v>
      </c>
    </row>
    <row r="1944" spans="1:2" x14ac:dyDescent="0.3">
      <c r="A1944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1944" s="2" t="str">
        <f t="shared" si="30"/>
        <v>CA</v>
      </c>
    </row>
    <row r="1945" spans="1:2" x14ac:dyDescent="0.3">
      <c r="A1945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1945" s="2" t="str">
        <f t="shared" si="30"/>
        <v>CO</v>
      </c>
    </row>
    <row r="1946" spans="1:2" x14ac:dyDescent="0.3">
      <c r="A1946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1946" s="2" t="str">
        <f t="shared" si="30"/>
        <v>CT</v>
      </c>
    </row>
    <row r="1947" spans="1:2" x14ac:dyDescent="0.3">
      <c r="A1947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1947" s="2" t="str">
        <f t="shared" si="30"/>
        <v>DC</v>
      </c>
    </row>
    <row r="1948" spans="1:2" x14ac:dyDescent="0.3">
      <c r="A1948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1948" s="2" t="str">
        <f t="shared" si="30"/>
        <v>DE</v>
      </c>
    </row>
    <row r="1949" spans="1:2" x14ac:dyDescent="0.3">
      <c r="A1949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1949" s="2" t="str">
        <f t="shared" si="30"/>
        <v>FL</v>
      </c>
    </row>
    <row r="1950" spans="1:2" x14ac:dyDescent="0.3">
      <c r="A1950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1950" s="2" t="str">
        <f t="shared" si="30"/>
        <v>GA</v>
      </c>
    </row>
    <row r="1951" spans="1:2" x14ac:dyDescent="0.3">
      <c r="A1951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1951" s="2" t="str">
        <f t="shared" si="30"/>
        <v>HI</v>
      </c>
    </row>
    <row r="1952" spans="1:2" x14ac:dyDescent="0.3">
      <c r="A1952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1952" s="2" t="str">
        <f t="shared" si="30"/>
        <v>IA</v>
      </c>
    </row>
    <row r="1953" spans="1:2" x14ac:dyDescent="0.3">
      <c r="A1953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1953" s="2" t="str">
        <f t="shared" si="30"/>
        <v>ID</v>
      </c>
    </row>
    <row r="1954" spans="1:2" x14ac:dyDescent="0.3">
      <c r="A1954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1954" s="2" t="str">
        <f t="shared" si="30"/>
        <v>IL</v>
      </c>
    </row>
    <row r="1955" spans="1:2" x14ac:dyDescent="0.3">
      <c r="A1955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1955" s="2" t="str">
        <f t="shared" si="30"/>
        <v>IN</v>
      </c>
    </row>
    <row r="1956" spans="1:2" x14ac:dyDescent="0.3">
      <c r="A1956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1956" s="2" t="str">
        <f t="shared" si="30"/>
        <v>KS</v>
      </c>
    </row>
    <row r="1957" spans="1:2" x14ac:dyDescent="0.3">
      <c r="A1957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1957" s="2" t="str">
        <f t="shared" si="30"/>
        <v>KY</v>
      </c>
    </row>
    <row r="1958" spans="1:2" x14ac:dyDescent="0.3">
      <c r="A1958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1958" s="2" t="str">
        <f t="shared" si="30"/>
        <v>LA</v>
      </c>
    </row>
    <row r="1959" spans="1:2" x14ac:dyDescent="0.3">
      <c r="A1959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1959" s="2" t="str">
        <f t="shared" si="30"/>
        <v>MA</v>
      </c>
    </row>
    <row r="1960" spans="1:2" x14ac:dyDescent="0.3">
      <c r="A1960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960" s="2" t="str">
        <f t="shared" si="30"/>
        <v>MD</v>
      </c>
    </row>
    <row r="1961" spans="1:2" x14ac:dyDescent="0.3">
      <c r="A1961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961" s="2" t="str">
        <f t="shared" si="30"/>
        <v>ME</v>
      </c>
    </row>
    <row r="1962" spans="1:2" x14ac:dyDescent="0.3">
      <c r="A1962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1962" s="2" t="str">
        <f t="shared" si="30"/>
        <v>MI</v>
      </c>
    </row>
    <row r="1963" spans="1:2" x14ac:dyDescent="0.3">
      <c r="A1963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1963" s="2" t="str">
        <f t="shared" si="30"/>
        <v>MN</v>
      </c>
    </row>
    <row r="1964" spans="1:2" x14ac:dyDescent="0.3">
      <c r="A1964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1964" s="2" t="str">
        <f t="shared" si="30"/>
        <v>MO</v>
      </c>
    </row>
    <row r="1965" spans="1:2" x14ac:dyDescent="0.3">
      <c r="A1965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1965" s="2" t="str">
        <f t="shared" si="30"/>
        <v>MS</v>
      </c>
    </row>
    <row r="1966" spans="1:2" x14ac:dyDescent="0.3">
      <c r="A1966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1966" s="2" t="str">
        <f t="shared" si="30"/>
        <v>MT</v>
      </c>
    </row>
    <row r="1967" spans="1:2" x14ac:dyDescent="0.3">
      <c r="A1967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1967" s="2" t="str">
        <f t="shared" si="30"/>
        <v>NC</v>
      </c>
    </row>
    <row r="1968" spans="1:2" x14ac:dyDescent="0.3">
      <c r="A1968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1968" s="2" t="str">
        <f t="shared" si="30"/>
        <v>ND</v>
      </c>
    </row>
    <row r="1969" spans="1:2" x14ac:dyDescent="0.3">
      <c r="A1969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1969" s="2" t="str">
        <f t="shared" si="30"/>
        <v>NE</v>
      </c>
    </row>
    <row r="1970" spans="1:2" x14ac:dyDescent="0.3">
      <c r="A1970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1970" s="2" t="str">
        <f t="shared" si="30"/>
        <v>NH</v>
      </c>
    </row>
    <row r="1971" spans="1:2" x14ac:dyDescent="0.3">
      <c r="A1971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1971" s="2" t="str">
        <f t="shared" si="30"/>
        <v>NJ</v>
      </c>
    </row>
    <row r="1972" spans="1:2" x14ac:dyDescent="0.3">
      <c r="A1972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1972" s="2" t="str">
        <f t="shared" si="30"/>
        <v>NM</v>
      </c>
    </row>
    <row r="1973" spans="1:2" x14ac:dyDescent="0.3">
      <c r="A1973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1973" s="2" t="str">
        <f t="shared" si="30"/>
        <v>NV</v>
      </c>
    </row>
    <row r="1974" spans="1:2" x14ac:dyDescent="0.3">
      <c r="A1974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2025,12345,OH,TRVLUND,39,</v>
      </c>
      <c r="B1974" s="2" t="str">
        <f t="shared" si="30"/>
        <v>OH</v>
      </c>
    </row>
    <row r="1975" spans="1:2" x14ac:dyDescent="0.3">
      <c r="A1975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(TRVLUND)'!D40</f>
        <v>2025,12345,OK,TRVLUND,39,</v>
      </c>
      <c r="B1975" s="2" t="str">
        <f t="shared" si="30"/>
        <v>OK</v>
      </c>
    </row>
    <row r="1976" spans="1:2" x14ac:dyDescent="0.3">
      <c r="A1976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(TRVLUND)'!D41</f>
        <v>2025,12345,OR,TRVLUND,39,</v>
      </c>
      <c r="B1976" s="2" t="str">
        <f t="shared" si="30"/>
        <v>OR</v>
      </c>
    </row>
    <row r="1977" spans="1:2" x14ac:dyDescent="0.3">
      <c r="A1977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(TRVLUND)'!D42</f>
        <v>2025,12345,PA,TRVLUND,39,</v>
      </c>
      <c r="B1977" s="2" t="str">
        <f t="shared" si="30"/>
        <v>PA</v>
      </c>
    </row>
    <row r="1978" spans="1:2" x14ac:dyDescent="0.3">
      <c r="A1978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(TRVLUND)'!D43</f>
        <v>2025,12345,PR,TRVLUND,39,</v>
      </c>
      <c r="B1978" s="2" t="str">
        <f t="shared" si="30"/>
        <v>PR</v>
      </c>
    </row>
    <row r="1979" spans="1:2" x14ac:dyDescent="0.3">
      <c r="A1979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(TRVLUND)'!D44</f>
        <v>2025,12345,RI,TRVLUND,39,</v>
      </c>
      <c r="B1979" s="2" t="str">
        <f t="shared" si="30"/>
        <v>RI</v>
      </c>
    </row>
    <row r="1980" spans="1:2" x14ac:dyDescent="0.3">
      <c r="A1980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(TRVLUND)'!D45</f>
        <v>2025,12345,SC,TRVLUND,39,</v>
      </c>
      <c r="B1980" s="2" t="str">
        <f t="shared" si="30"/>
        <v>SC</v>
      </c>
    </row>
    <row r="1981" spans="1:2" x14ac:dyDescent="0.3">
      <c r="A1981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(TRVLUND)'!D46</f>
        <v>2025,12345,SD,TRVLUND,39,</v>
      </c>
      <c r="B1981" s="2" t="str">
        <f t="shared" si="30"/>
        <v>SD</v>
      </c>
    </row>
    <row r="1982" spans="1:2" x14ac:dyDescent="0.3">
      <c r="A1982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(TRVLUND)'!D47</f>
        <v>2025,12345,TN,TRVLUND,39,</v>
      </c>
      <c r="B1982" s="2" t="str">
        <f t="shared" si="30"/>
        <v>TN</v>
      </c>
    </row>
    <row r="1983" spans="1:2" x14ac:dyDescent="0.3">
      <c r="A1983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(TRVLUND)'!D48</f>
        <v>2025,12345,TX,TRVLUND,39,</v>
      </c>
      <c r="B1983" s="2" t="str">
        <f t="shared" si="30"/>
        <v>TX</v>
      </c>
    </row>
    <row r="1984" spans="1:2" x14ac:dyDescent="0.3">
      <c r="A1984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(TRVLUND)'!D49</f>
        <v>2025,12345,UT,TRVLUND,39,</v>
      </c>
      <c r="B1984" s="2" t="str">
        <f t="shared" si="30"/>
        <v>UT</v>
      </c>
    </row>
    <row r="1985" spans="1:2" x14ac:dyDescent="0.3">
      <c r="A1985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(TRVLUND)'!D50</f>
        <v>2025,12345,VA,TRVLUND,39,</v>
      </c>
      <c r="B1985" s="2" t="str">
        <f t="shared" si="30"/>
        <v>VA</v>
      </c>
    </row>
    <row r="1986" spans="1:2" x14ac:dyDescent="0.3">
      <c r="A1986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(TRVLUND)'!D51</f>
        <v>2025,12345,VT,TRVLUND,39,</v>
      </c>
      <c r="B1986" s="2" t="str">
        <f t="shared" si="30"/>
        <v>VT</v>
      </c>
    </row>
    <row r="1987" spans="1:2" x14ac:dyDescent="0.3">
      <c r="A1987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(TRVLUND)'!D52</f>
        <v>2025,12345,WA,TRVLUND,39,</v>
      </c>
      <c r="B1987" s="2" t="str">
        <f t="shared" ref="B1987:B2050" si="31">MID(A1987,12,2)</f>
        <v>WA</v>
      </c>
    </row>
    <row r="1988" spans="1:2" x14ac:dyDescent="0.3">
      <c r="A1988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(TRVLUND)'!D53</f>
        <v>2025,12345,WI,TRVLUND,39,</v>
      </c>
      <c r="B1988" s="2" t="str">
        <f t="shared" si="31"/>
        <v>WI</v>
      </c>
    </row>
    <row r="1989" spans="1:2" x14ac:dyDescent="0.3">
      <c r="A1989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(TRVLUND)'!D54</f>
        <v>2025,12345,WV,TRVLUND,39,</v>
      </c>
      <c r="B1989" s="2" t="str">
        <f t="shared" si="31"/>
        <v>WV</v>
      </c>
    </row>
    <row r="1990" spans="1:2" x14ac:dyDescent="0.3">
      <c r="A1990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(TRVLUND)'!D55</f>
        <v>2025,12345,WY,TRVLUND,39,</v>
      </c>
      <c r="B1990" s="2" t="str">
        <f t="shared" si="31"/>
        <v>WY</v>
      </c>
    </row>
    <row r="1991" spans="1:2" x14ac:dyDescent="0.3">
      <c r="A1991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1991" s="2" t="str">
        <f t="shared" si="31"/>
        <v>AK</v>
      </c>
    </row>
    <row r="1992" spans="1:2" x14ac:dyDescent="0.3">
      <c r="A1992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1992" s="2" t="str">
        <f t="shared" si="31"/>
        <v>AL</v>
      </c>
    </row>
    <row r="1993" spans="1:2" x14ac:dyDescent="0.3">
      <c r="A1993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1993" s="2" t="str">
        <f t="shared" si="31"/>
        <v>AR</v>
      </c>
    </row>
    <row r="1994" spans="1:2" x14ac:dyDescent="0.3">
      <c r="A1994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1994" s="2" t="str">
        <f t="shared" si="31"/>
        <v>AZ</v>
      </c>
    </row>
    <row r="1995" spans="1:2" x14ac:dyDescent="0.3">
      <c r="A1995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1995" s="2" t="str">
        <f t="shared" si="31"/>
        <v>CA</v>
      </c>
    </row>
    <row r="1996" spans="1:2" x14ac:dyDescent="0.3">
      <c r="A1996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1996" s="2" t="str">
        <f t="shared" si="31"/>
        <v>CO</v>
      </c>
    </row>
    <row r="1997" spans="1:2" x14ac:dyDescent="0.3">
      <c r="A1997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1997" s="2" t="str">
        <f t="shared" si="31"/>
        <v>CT</v>
      </c>
    </row>
    <row r="1998" spans="1:2" x14ac:dyDescent="0.3">
      <c r="A1998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1998" s="2" t="str">
        <f t="shared" si="31"/>
        <v>DC</v>
      </c>
    </row>
    <row r="1999" spans="1:2" x14ac:dyDescent="0.3">
      <c r="A1999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1999" s="2" t="str">
        <f t="shared" si="31"/>
        <v>DE</v>
      </c>
    </row>
    <row r="2000" spans="1:2" x14ac:dyDescent="0.3">
      <c r="A2000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2000" s="2" t="str">
        <f t="shared" si="31"/>
        <v>FL</v>
      </c>
    </row>
    <row r="2001" spans="1:2" x14ac:dyDescent="0.3">
      <c r="A2001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2001" s="2" t="str">
        <f t="shared" si="31"/>
        <v>GA</v>
      </c>
    </row>
    <row r="2002" spans="1:2" x14ac:dyDescent="0.3">
      <c r="A2002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2002" s="2" t="str">
        <f t="shared" si="31"/>
        <v>HI</v>
      </c>
    </row>
    <row r="2003" spans="1:2" x14ac:dyDescent="0.3">
      <c r="A2003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2003" s="2" t="str">
        <f t="shared" si="31"/>
        <v>IA</v>
      </c>
    </row>
    <row r="2004" spans="1:2" x14ac:dyDescent="0.3">
      <c r="A2004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2004" s="2" t="str">
        <f t="shared" si="31"/>
        <v>ID</v>
      </c>
    </row>
    <row r="2005" spans="1:2" x14ac:dyDescent="0.3">
      <c r="A2005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2005" s="2" t="str">
        <f t="shared" si="31"/>
        <v>IL</v>
      </c>
    </row>
    <row r="2006" spans="1:2" x14ac:dyDescent="0.3">
      <c r="A2006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2006" s="2" t="str">
        <f t="shared" si="31"/>
        <v>IN</v>
      </c>
    </row>
    <row r="2007" spans="1:2" x14ac:dyDescent="0.3">
      <c r="A2007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2007" s="2" t="str">
        <f t="shared" si="31"/>
        <v>KS</v>
      </c>
    </row>
    <row r="2008" spans="1:2" x14ac:dyDescent="0.3">
      <c r="A2008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2008" s="2" t="str">
        <f t="shared" si="31"/>
        <v>KY</v>
      </c>
    </row>
    <row r="2009" spans="1:2" x14ac:dyDescent="0.3">
      <c r="A2009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2009" s="2" t="str">
        <f t="shared" si="31"/>
        <v>LA</v>
      </c>
    </row>
    <row r="2010" spans="1:2" x14ac:dyDescent="0.3">
      <c r="A2010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2010" s="2" t="str">
        <f t="shared" si="31"/>
        <v>MA</v>
      </c>
    </row>
    <row r="2011" spans="1:2" x14ac:dyDescent="0.3">
      <c r="A2011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2011" s="2" t="str">
        <f t="shared" si="31"/>
        <v>MD</v>
      </c>
    </row>
    <row r="2012" spans="1:2" x14ac:dyDescent="0.3">
      <c r="A2012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2012" s="2" t="str">
        <f t="shared" si="31"/>
        <v>ME</v>
      </c>
    </row>
    <row r="2013" spans="1:2" x14ac:dyDescent="0.3">
      <c r="A2013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2013" s="2" t="str">
        <f t="shared" si="31"/>
        <v>MI</v>
      </c>
    </row>
    <row r="2014" spans="1:2" x14ac:dyDescent="0.3">
      <c r="A2014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2014" s="2" t="str">
        <f t="shared" si="31"/>
        <v>MN</v>
      </c>
    </row>
    <row r="2015" spans="1:2" x14ac:dyDescent="0.3">
      <c r="A2015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2015" s="2" t="str">
        <f t="shared" si="31"/>
        <v>MO</v>
      </c>
    </row>
    <row r="2016" spans="1:2" x14ac:dyDescent="0.3">
      <c r="A2016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2016" s="2" t="str">
        <f t="shared" si="31"/>
        <v>MS</v>
      </c>
    </row>
    <row r="2017" spans="1:2" x14ac:dyDescent="0.3">
      <c r="A2017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2017" s="2" t="str">
        <f t="shared" si="31"/>
        <v>MT</v>
      </c>
    </row>
    <row r="2018" spans="1:2" x14ac:dyDescent="0.3">
      <c r="A2018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2018" s="2" t="str">
        <f t="shared" si="31"/>
        <v>NC</v>
      </c>
    </row>
    <row r="2019" spans="1:2" x14ac:dyDescent="0.3">
      <c r="A2019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2019" s="2" t="str">
        <f t="shared" si="31"/>
        <v>ND</v>
      </c>
    </row>
    <row r="2020" spans="1:2" x14ac:dyDescent="0.3">
      <c r="A2020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2020" s="2" t="str">
        <f t="shared" si="31"/>
        <v>NE</v>
      </c>
    </row>
    <row r="2021" spans="1:2" x14ac:dyDescent="0.3">
      <c r="A2021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2021" s="2" t="str">
        <f t="shared" si="31"/>
        <v>NH</v>
      </c>
    </row>
    <row r="2022" spans="1:2" x14ac:dyDescent="0.3">
      <c r="A2022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2022" s="2" t="str">
        <f t="shared" si="31"/>
        <v>NJ</v>
      </c>
    </row>
    <row r="2023" spans="1:2" x14ac:dyDescent="0.3">
      <c r="A2023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2023" s="2" t="str">
        <f t="shared" si="31"/>
        <v>NM</v>
      </c>
    </row>
    <row r="2024" spans="1:2" x14ac:dyDescent="0.3">
      <c r="A2024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2024" s="2" t="str">
        <f t="shared" si="31"/>
        <v>NV</v>
      </c>
    </row>
    <row r="2025" spans="1:2" x14ac:dyDescent="0.3">
      <c r="A2025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2025,12345,OH,TRVLUND,40,</v>
      </c>
      <c r="B2025" s="2" t="str">
        <f t="shared" si="31"/>
        <v>OH</v>
      </c>
    </row>
    <row r="2026" spans="1:2" x14ac:dyDescent="0.3">
      <c r="A2026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(TRVLUND)'!E40</f>
        <v>2025,12345,OK,TRVLUND,40,</v>
      </c>
      <c r="B2026" s="2" t="str">
        <f t="shared" si="31"/>
        <v>OK</v>
      </c>
    </row>
    <row r="2027" spans="1:2" x14ac:dyDescent="0.3">
      <c r="A2027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(TRVLUND)'!E41</f>
        <v>2025,12345,OR,TRVLUND,40,</v>
      </c>
      <c r="B2027" s="2" t="str">
        <f t="shared" si="31"/>
        <v>OR</v>
      </c>
    </row>
    <row r="2028" spans="1:2" x14ac:dyDescent="0.3">
      <c r="A2028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(TRVLUND)'!E42</f>
        <v>2025,12345,PA,TRVLUND,40,</v>
      </c>
      <c r="B2028" s="2" t="str">
        <f t="shared" si="31"/>
        <v>PA</v>
      </c>
    </row>
    <row r="2029" spans="1:2" x14ac:dyDescent="0.3">
      <c r="A2029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(TRVLUND)'!E43</f>
        <v>2025,12345,PR,TRVLUND,40,</v>
      </c>
      <c r="B2029" s="2" t="str">
        <f t="shared" si="31"/>
        <v>PR</v>
      </c>
    </row>
    <row r="2030" spans="1:2" x14ac:dyDescent="0.3">
      <c r="A2030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(TRVLUND)'!E44</f>
        <v>2025,12345,RI,TRVLUND,40,</v>
      </c>
      <c r="B2030" s="2" t="str">
        <f t="shared" si="31"/>
        <v>RI</v>
      </c>
    </row>
    <row r="2031" spans="1:2" x14ac:dyDescent="0.3">
      <c r="A2031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(TRVLUND)'!E45</f>
        <v>2025,12345,SC,TRVLUND,40,</v>
      </c>
      <c r="B2031" s="2" t="str">
        <f t="shared" si="31"/>
        <v>SC</v>
      </c>
    </row>
    <row r="2032" spans="1:2" x14ac:dyDescent="0.3">
      <c r="A2032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(TRVLUND)'!E46</f>
        <v>2025,12345,SD,TRVLUND,40,</v>
      </c>
      <c r="B2032" s="2" t="str">
        <f t="shared" si="31"/>
        <v>SD</v>
      </c>
    </row>
    <row r="2033" spans="1:2" x14ac:dyDescent="0.3">
      <c r="A2033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(TRVLUND)'!E47</f>
        <v>2025,12345,TN,TRVLUND,40,</v>
      </c>
      <c r="B2033" s="2" t="str">
        <f t="shared" si="31"/>
        <v>TN</v>
      </c>
    </row>
    <row r="2034" spans="1:2" x14ac:dyDescent="0.3">
      <c r="A2034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(TRVLUND)'!E48</f>
        <v>2025,12345,TX,TRVLUND,40,</v>
      </c>
      <c r="B2034" s="2" t="str">
        <f t="shared" si="31"/>
        <v>TX</v>
      </c>
    </row>
    <row r="2035" spans="1:2" x14ac:dyDescent="0.3">
      <c r="A2035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(TRVLUND)'!E49</f>
        <v>2025,12345,UT,TRVLUND,40,</v>
      </c>
      <c r="B2035" s="2" t="str">
        <f t="shared" si="31"/>
        <v>UT</v>
      </c>
    </row>
    <row r="2036" spans="1:2" x14ac:dyDescent="0.3">
      <c r="A2036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(TRVLUND)'!E50</f>
        <v>2025,12345,VA,TRVLUND,40,</v>
      </c>
      <c r="B2036" s="2" t="str">
        <f t="shared" si="31"/>
        <v>VA</v>
      </c>
    </row>
    <row r="2037" spans="1:2" x14ac:dyDescent="0.3">
      <c r="A2037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(TRVLUND)'!E51</f>
        <v>2025,12345,VT,TRVLUND,40,</v>
      </c>
      <c r="B2037" s="2" t="str">
        <f t="shared" si="31"/>
        <v>VT</v>
      </c>
    </row>
    <row r="2038" spans="1:2" x14ac:dyDescent="0.3">
      <c r="A2038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(TRVLUND)'!E52</f>
        <v>2025,12345,WA,TRVLUND,40,</v>
      </c>
      <c r="B2038" s="2" t="str">
        <f t="shared" si="31"/>
        <v>WA</v>
      </c>
    </row>
    <row r="2039" spans="1:2" x14ac:dyDescent="0.3">
      <c r="A2039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(TRVLUND)'!E53</f>
        <v>2025,12345,WI,TRVLUND,40,</v>
      </c>
      <c r="B2039" s="2" t="str">
        <f t="shared" si="31"/>
        <v>WI</v>
      </c>
    </row>
    <row r="2040" spans="1:2" x14ac:dyDescent="0.3">
      <c r="A2040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(TRVLUND)'!E54</f>
        <v>2025,12345,WV,TRVLUND,40,</v>
      </c>
      <c r="B2040" s="2" t="str">
        <f t="shared" si="31"/>
        <v>WV</v>
      </c>
    </row>
    <row r="2041" spans="1:2" x14ac:dyDescent="0.3">
      <c r="A2041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(TRVLUND)'!E55</f>
        <v>2025,12345,WY,TRVLUND,40,</v>
      </c>
      <c r="B2041" s="2" t="str">
        <f t="shared" si="31"/>
        <v>WY</v>
      </c>
    </row>
    <row r="2042" spans="1:2" x14ac:dyDescent="0.3">
      <c r="A204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2042" s="2" t="str">
        <f t="shared" si="31"/>
        <v>AK</v>
      </c>
    </row>
    <row r="2043" spans="1:2" x14ac:dyDescent="0.3">
      <c r="A2043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2043" s="2" t="str">
        <f t="shared" si="31"/>
        <v>AL</v>
      </c>
    </row>
    <row r="2044" spans="1:2" x14ac:dyDescent="0.3">
      <c r="A2044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2044" s="2" t="str">
        <f t="shared" si="31"/>
        <v>AR</v>
      </c>
    </row>
    <row r="2045" spans="1:2" x14ac:dyDescent="0.3">
      <c r="A2045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2045" s="2" t="str">
        <f t="shared" si="31"/>
        <v>AZ</v>
      </c>
    </row>
    <row r="2046" spans="1:2" x14ac:dyDescent="0.3">
      <c r="A2046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046" s="2" t="str">
        <f t="shared" si="31"/>
        <v>CA</v>
      </c>
    </row>
    <row r="2047" spans="1:2" x14ac:dyDescent="0.3">
      <c r="A2047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047" s="2" t="str">
        <f t="shared" si="31"/>
        <v>CO</v>
      </c>
    </row>
    <row r="2048" spans="1:2" x14ac:dyDescent="0.3">
      <c r="A2048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2048" s="2" t="str">
        <f t="shared" si="31"/>
        <v>CT</v>
      </c>
    </row>
    <row r="2049" spans="1:2" x14ac:dyDescent="0.3">
      <c r="A2049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2049" s="2" t="str">
        <f t="shared" si="31"/>
        <v>DC</v>
      </c>
    </row>
    <row r="2050" spans="1:2" x14ac:dyDescent="0.3">
      <c r="A2050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2050" s="2" t="str">
        <f t="shared" si="31"/>
        <v>DE</v>
      </c>
    </row>
    <row r="2051" spans="1:2" x14ac:dyDescent="0.3">
      <c r="A2051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2051" s="2" t="str">
        <f t="shared" ref="B2051:B2114" si="32">MID(A2051,12,2)</f>
        <v>FL</v>
      </c>
    </row>
    <row r="2052" spans="1:2" x14ac:dyDescent="0.3">
      <c r="A205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2052" s="2" t="str">
        <f t="shared" si="32"/>
        <v>GA</v>
      </c>
    </row>
    <row r="2053" spans="1:2" x14ac:dyDescent="0.3">
      <c r="A2053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2053" s="2" t="str">
        <f t="shared" si="32"/>
        <v>HI</v>
      </c>
    </row>
    <row r="2054" spans="1:2" x14ac:dyDescent="0.3">
      <c r="A2054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2054" s="2" t="str">
        <f t="shared" si="32"/>
        <v>IA</v>
      </c>
    </row>
    <row r="2055" spans="1:2" x14ac:dyDescent="0.3">
      <c r="A2055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2055" s="2" t="str">
        <f t="shared" si="32"/>
        <v>ID</v>
      </c>
    </row>
    <row r="2056" spans="1:2" x14ac:dyDescent="0.3">
      <c r="A2056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2056" s="2" t="str">
        <f t="shared" si="32"/>
        <v>IL</v>
      </c>
    </row>
    <row r="2057" spans="1:2" x14ac:dyDescent="0.3">
      <c r="A2057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2057" s="2" t="str">
        <f t="shared" si="32"/>
        <v>IN</v>
      </c>
    </row>
    <row r="2058" spans="1:2" x14ac:dyDescent="0.3">
      <c r="A2058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2058" s="2" t="str">
        <f t="shared" si="32"/>
        <v>KS</v>
      </c>
    </row>
    <row r="2059" spans="1:2" x14ac:dyDescent="0.3">
      <c r="A2059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2059" s="2" t="str">
        <f t="shared" si="32"/>
        <v>KY</v>
      </c>
    </row>
    <row r="2060" spans="1:2" x14ac:dyDescent="0.3">
      <c r="A2060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2060" s="2" t="str">
        <f t="shared" si="32"/>
        <v>LA</v>
      </c>
    </row>
    <row r="2061" spans="1:2" x14ac:dyDescent="0.3">
      <c r="A2061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2061" s="2" t="str">
        <f t="shared" si="32"/>
        <v>MA</v>
      </c>
    </row>
    <row r="2062" spans="1:2" x14ac:dyDescent="0.3">
      <c r="A206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2062" s="2" t="str">
        <f t="shared" si="32"/>
        <v>MD</v>
      </c>
    </row>
    <row r="2063" spans="1:2" x14ac:dyDescent="0.3">
      <c r="A2063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2063" s="2" t="str">
        <f t="shared" si="32"/>
        <v>ME</v>
      </c>
    </row>
    <row r="2064" spans="1:2" x14ac:dyDescent="0.3">
      <c r="A2064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2064" s="2" t="str">
        <f t="shared" si="32"/>
        <v>MI</v>
      </c>
    </row>
    <row r="2065" spans="1:2" x14ac:dyDescent="0.3">
      <c r="A2065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2065" s="2" t="str">
        <f t="shared" si="32"/>
        <v>MN</v>
      </c>
    </row>
    <row r="2066" spans="1:2" x14ac:dyDescent="0.3">
      <c r="A2066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2066" s="2" t="str">
        <f t="shared" si="32"/>
        <v>MO</v>
      </c>
    </row>
    <row r="2067" spans="1:2" x14ac:dyDescent="0.3">
      <c r="A2067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2067" s="2" t="str">
        <f t="shared" si="32"/>
        <v>MS</v>
      </c>
    </row>
    <row r="2068" spans="1:2" x14ac:dyDescent="0.3">
      <c r="A2068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2068" s="2" t="str">
        <f t="shared" si="32"/>
        <v>MT</v>
      </c>
    </row>
    <row r="2069" spans="1:2" x14ac:dyDescent="0.3">
      <c r="A2069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2069" s="2" t="str">
        <f t="shared" si="32"/>
        <v>NC</v>
      </c>
    </row>
    <row r="2070" spans="1:2" x14ac:dyDescent="0.3">
      <c r="A2070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2070" s="2" t="str">
        <f t="shared" si="32"/>
        <v>ND</v>
      </c>
    </row>
    <row r="2071" spans="1:2" x14ac:dyDescent="0.3">
      <c r="A2071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2071" s="2" t="str">
        <f t="shared" si="32"/>
        <v>NE</v>
      </c>
    </row>
    <row r="2072" spans="1:2" x14ac:dyDescent="0.3">
      <c r="A207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2072" s="2" t="str">
        <f t="shared" si="32"/>
        <v>NH</v>
      </c>
    </row>
    <row r="2073" spans="1:2" x14ac:dyDescent="0.3">
      <c r="A2073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2073" s="2" t="str">
        <f t="shared" si="32"/>
        <v>NJ</v>
      </c>
    </row>
    <row r="2074" spans="1:2" x14ac:dyDescent="0.3">
      <c r="A2074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2074" s="2" t="str">
        <f t="shared" si="32"/>
        <v>NM</v>
      </c>
    </row>
    <row r="2075" spans="1:2" x14ac:dyDescent="0.3">
      <c r="A2075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2075" s="2" t="str">
        <f t="shared" si="32"/>
        <v>NV</v>
      </c>
    </row>
    <row r="2076" spans="1:2" x14ac:dyDescent="0.3">
      <c r="A2076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2025,12345,OH,TRVLUND,41,</v>
      </c>
      <c r="B2076" s="2" t="str">
        <f t="shared" si="32"/>
        <v>OH</v>
      </c>
    </row>
    <row r="2077" spans="1:2" x14ac:dyDescent="0.3">
      <c r="A2077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(TRVLUND)'!F40</f>
        <v>2025,12345,OK,TRVLUND,41,</v>
      </c>
      <c r="B2077" s="2" t="str">
        <f t="shared" si="32"/>
        <v>OK</v>
      </c>
    </row>
    <row r="2078" spans="1:2" x14ac:dyDescent="0.3">
      <c r="A2078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(TRVLUND)'!F41</f>
        <v>2025,12345,OR,TRVLUND,41,</v>
      </c>
      <c r="B2078" s="2" t="str">
        <f t="shared" si="32"/>
        <v>OR</v>
      </c>
    </row>
    <row r="2079" spans="1:2" x14ac:dyDescent="0.3">
      <c r="A2079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(TRVLUND)'!F42</f>
        <v>2025,12345,PA,TRVLUND,41,</v>
      </c>
      <c r="B2079" s="2" t="str">
        <f t="shared" si="32"/>
        <v>PA</v>
      </c>
    </row>
    <row r="2080" spans="1:2" x14ac:dyDescent="0.3">
      <c r="A2080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(TRVLUND)'!F43</f>
        <v>2025,12345,PR,TRVLUND,41,</v>
      </c>
      <c r="B2080" s="2" t="str">
        <f t="shared" si="32"/>
        <v>PR</v>
      </c>
    </row>
    <row r="2081" spans="1:2" x14ac:dyDescent="0.3">
      <c r="A2081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(TRVLUND)'!F44</f>
        <v>2025,12345,RI,TRVLUND,41,</v>
      </c>
      <c r="B2081" s="2" t="str">
        <f t="shared" si="32"/>
        <v>RI</v>
      </c>
    </row>
    <row r="2082" spans="1:2" x14ac:dyDescent="0.3">
      <c r="A208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(TRVLUND)'!F45</f>
        <v>2025,12345,SC,TRVLUND,41,</v>
      </c>
      <c r="B2082" s="2" t="str">
        <f t="shared" si="32"/>
        <v>SC</v>
      </c>
    </row>
    <row r="2083" spans="1:2" x14ac:dyDescent="0.3">
      <c r="A2083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(TRVLUND)'!F46</f>
        <v>2025,12345,SD,TRVLUND,41,</v>
      </c>
      <c r="B2083" s="2" t="str">
        <f t="shared" si="32"/>
        <v>SD</v>
      </c>
    </row>
    <row r="2084" spans="1:2" x14ac:dyDescent="0.3">
      <c r="A2084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(TRVLUND)'!F47</f>
        <v>2025,12345,TN,TRVLUND,41,</v>
      </c>
      <c r="B2084" s="2" t="str">
        <f t="shared" si="32"/>
        <v>TN</v>
      </c>
    </row>
    <row r="2085" spans="1:2" x14ac:dyDescent="0.3">
      <c r="A2085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(TRVLUND)'!F48</f>
        <v>2025,12345,TX,TRVLUND,41,</v>
      </c>
      <c r="B2085" s="2" t="str">
        <f t="shared" si="32"/>
        <v>TX</v>
      </c>
    </row>
    <row r="2086" spans="1:2" x14ac:dyDescent="0.3">
      <c r="A2086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(TRVLUND)'!F49</f>
        <v>2025,12345,UT,TRVLUND,41,</v>
      </c>
      <c r="B2086" s="2" t="str">
        <f t="shared" si="32"/>
        <v>UT</v>
      </c>
    </row>
    <row r="2087" spans="1:2" x14ac:dyDescent="0.3">
      <c r="A2087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(TRVLUND)'!F50</f>
        <v>2025,12345,VA,TRVLUND,41,</v>
      </c>
      <c r="B2087" s="2" t="str">
        <f t="shared" si="32"/>
        <v>VA</v>
      </c>
    </row>
    <row r="2088" spans="1:2" x14ac:dyDescent="0.3">
      <c r="A2088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(TRVLUND)'!F51</f>
        <v>2025,12345,VT,TRVLUND,41,</v>
      </c>
      <c r="B2088" s="2" t="str">
        <f t="shared" si="32"/>
        <v>VT</v>
      </c>
    </row>
    <row r="2089" spans="1:2" x14ac:dyDescent="0.3">
      <c r="A2089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(TRVLUND)'!F52</f>
        <v>2025,12345,WA,TRVLUND,41,</v>
      </c>
      <c r="B2089" s="2" t="str">
        <f t="shared" si="32"/>
        <v>WA</v>
      </c>
    </row>
    <row r="2090" spans="1:2" x14ac:dyDescent="0.3">
      <c r="A2090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(TRVLUND)'!F53</f>
        <v>2025,12345,WI,TRVLUND,41,</v>
      </c>
      <c r="B2090" s="2" t="str">
        <f t="shared" si="32"/>
        <v>WI</v>
      </c>
    </row>
    <row r="2091" spans="1:2" x14ac:dyDescent="0.3">
      <c r="A2091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(TRVLUND)'!F54</f>
        <v>2025,12345,WV,TRVLUND,41,</v>
      </c>
      <c r="B2091" s="2" t="str">
        <f t="shared" si="32"/>
        <v>WV</v>
      </c>
    </row>
    <row r="2092" spans="1:2" x14ac:dyDescent="0.3">
      <c r="A209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(TRVLUND)'!F55</f>
        <v>2025,12345,WY,TRVLUND,41,</v>
      </c>
      <c r="B2092" s="2" t="str">
        <f t="shared" si="32"/>
        <v>WY</v>
      </c>
    </row>
    <row r="2093" spans="1:2" x14ac:dyDescent="0.3">
      <c r="A2093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2093" s="2" t="str">
        <f t="shared" si="32"/>
        <v>AK</v>
      </c>
    </row>
    <row r="2094" spans="1:2" x14ac:dyDescent="0.3">
      <c r="A2094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2094" s="2" t="str">
        <f t="shared" si="32"/>
        <v>AL</v>
      </c>
    </row>
    <row r="2095" spans="1:2" x14ac:dyDescent="0.3">
      <c r="A2095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2095" s="2" t="str">
        <f t="shared" si="32"/>
        <v>AR</v>
      </c>
    </row>
    <row r="2096" spans="1:2" x14ac:dyDescent="0.3">
      <c r="A2096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2096" s="2" t="str">
        <f t="shared" si="32"/>
        <v>AZ</v>
      </c>
    </row>
    <row r="2097" spans="1:2" x14ac:dyDescent="0.3">
      <c r="A2097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097" s="2" t="str">
        <f t="shared" si="32"/>
        <v>CA</v>
      </c>
    </row>
    <row r="2098" spans="1:2" x14ac:dyDescent="0.3">
      <c r="A2098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098" s="2" t="str">
        <f t="shared" si="32"/>
        <v>CO</v>
      </c>
    </row>
    <row r="2099" spans="1:2" x14ac:dyDescent="0.3">
      <c r="A2099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2099" s="2" t="str">
        <f t="shared" si="32"/>
        <v>CT</v>
      </c>
    </row>
    <row r="2100" spans="1:2" x14ac:dyDescent="0.3">
      <c r="A2100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2100" s="2" t="str">
        <f t="shared" si="32"/>
        <v>DC</v>
      </c>
    </row>
    <row r="2101" spans="1:2" x14ac:dyDescent="0.3">
      <c r="A2101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2101" s="2" t="str">
        <f t="shared" si="32"/>
        <v>DE</v>
      </c>
    </row>
    <row r="2102" spans="1:2" x14ac:dyDescent="0.3">
      <c r="A2102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2102" s="2" t="str">
        <f t="shared" si="32"/>
        <v>FL</v>
      </c>
    </row>
    <row r="2103" spans="1:2" x14ac:dyDescent="0.3">
      <c r="A2103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2103" s="2" t="str">
        <f t="shared" si="32"/>
        <v>GA</v>
      </c>
    </row>
    <row r="2104" spans="1:2" x14ac:dyDescent="0.3">
      <c r="A2104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2104" s="2" t="str">
        <f t="shared" si="32"/>
        <v>HI</v>
      </c>
    </row>
    <row r="2105" spans="1:2" x14ac:dyDescent="0.3">
      <c r="A2105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2105" s="2" t="str">
        <f t="shared" si="32"/>
        <v>IA</v>
      </c>
    </row>
    <row r="2106" spans="1:2" x14ac:dyDescent="0.3">
      <c r="A2106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2106" s="2" t="str">
        <f t="shared" si="32"/>
        <v>ID</v>
      </c>
    </row>
    <row r="2107" spans="1:2" x14ac:dyDescent="0.3">
      <c r="A2107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2107" s="2" t="str">
        <f t="shared" si="32"/>
        <v>IL</v>
      </c>
    </row>
    <row r="2108" spans="1:2" x14ac:dyDescent="0.3">
      <c r="A2108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2108" s="2" t="str">
        <f t="shared" si="32"/>
        <v>IN</v>
      </c>
    </row>
    <row r="2109" spans="1:2" x14ac:dyDescent="0.3">
      <c r="A2109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2109" s="2" t="str">
        <f t="shared" si="32"/>
        <v>KS</v>
      </c>
    </row>
    <row r="2110" spans="1:2" x14ac:dyDescent="0.3">
      <c r="A2110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2110" s="2" t="str">
        <f t="shared" si="32"/>
        <v>KY</v>
      </c>
    </row>
    <row r="2111" spans="1:2" x14ac:dyDescent="0.3">
      <c r="A2111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2111" s="2" t="str">
        <f t="shared" si="32"/>
        <v>LA</v>
      </c>
    </row>
    <row r="2112" spans="1:2" x14ac:dyDescent="0.3">
      <c r="A2112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2112" s="2" t="str">
        <f t="shared" si="32"/>
        <v>MA</v>
      </c>
    </row>
    <row r="2113" spans="1:2" x14ac:dyDescent="0.3">
      <c r="A2113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2113" s="2" t="str">
        <f t="shared" si="32"/>
        <v>MD</v>
      </c>
    </row>
    <row r="2114" spans="1:2" x14ac:dyDescent="0.3">
      <c r="A2114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2114" s="2" t="str">
        <f t="shared" si="32"/>
        <v>ME</v>
      </c>
    </row>
    <row r="2115" spans="1:2" x14ac:dyDescent="0.3">
      <c r="A2115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2115" s="2" t="str">
        <f t="shared" ref="B2115:B2178" si="33">MID(A2115,12,2)</f>
        <v>MI</v>
      </c>
    </row>
    <row r="2116" spans="1:2" x14ac:dyDescent="0.3">
      <c r="A2116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2116" s="2" t="str">
        <f t="shared" si="33"/>
        <v>MN</v>
      </c>
    </row>
    <row r="2117" spans="1:2" x14ac:dyDescent="0.3">
      <c r="A2117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2117" s="2" t="str">
        <f t="shared" si="33"/>
        <v>MO</v>
      </c>
    </row>
    <row r="2118" spans="1:2" x14ac:dyDescent="0.3">
      <c r="A2118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2118" s="2" t="str">
        <f t="shared" si="33"/>
        <v>MS</v>
      </c>
    </row>
    <row r="2119" spans="1:2" x14ac:dyDescent="0.3">
      <c r="A2119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2119" s="2" t="str">
        <f t="shared" si="33"/>
        <v>MT</v>
      </c>
    </row>
    <row r="2120" spans="1:2" x14ac:dyDescent="0.3">
      <c r="A2120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2120" s="2" t="str">
        <f t="shared" si="33"/>
        <v>NC</v>
      </c>
    </row>
    <row r="2121" spans="1:2" x14ac:dyDescent="0.3">
      <c r="A2121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2121" s="2" t="str">
        <f t="shared" si="33"/>
        <v>ND</v>
      </c>
    </row>
    <row r="2122" spans="1:2" x14ac:dyDescent="0.3">
      <c r="A2122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2122" s="2" t="str">
        <f t="shared" si="33"/>
        <v>NE</v>
      </c>
    </row>
    <row r="2123" spans="1:2" x14ac:dyDescent="0.3">
      <c r="A2123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2123" s="2" t="str">
        <f t="shared" si="33"/>
        <v>NH</v>
      </c>
    </row>
    <row r="2124" spans="1:2" x14ac:dyDescent="0.3">
      <c r="A2124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2124" s="2" t="str">
        <f t="shared" si="33"/>
        <v>NJ</v>
      </c>
    </row>
    <row r="2125" spans="1:2" x14ac:dyDescent="0.3">
      <c r="A2125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2125" s="2" t="str">
        <f t="shared" si="33"/>
        <v>NM</v>
      </c>
    </row>
    <row r="2126" spans="1:2" x14ac:dyDescent="0.3">
      <c r="A2126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2126" s="2" t="str">
        <f t="shared" si="33"/>
        <v>NV</v>
      </c>
    </row>
    <row r="2127" spans="1:2" x14ac:dyDescent="0.3">
      <c r="A2127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2025,12345,OH,TRVLUND,42,</v>
      </c>
      <c r="B2127" s="2" t="str">
        <f t="shared" si="33"/>
        <v>OH</v>
      </c>
    </row>
    <row r="2128" spans="1:2" x14ac:dyDescent="0.3">
      <c r="A2128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(TRVLUND)'!G40</f>
        <v>2025,12345,OK,TRVLUND,42,</v>
      </c>
      <c r="B2128" s="2" t="str">
        <f t="shared" si="33"/>
        <v>OK</v>
      </c>
    </row>
    <row r="2129" spans="1:2" x14ac:dyDescent="0.3">
      <c r="A2129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(TRVLUND)'!G41</f>
        <v>2025,12345,OR,TRVLUND,42,</v>
      </c>
      <c r="B2129" s="2" t="str">
        <f t="shared" si="33"/>
        <v>OR</v>
      </c>
    </row>
    <row r="2130" spans="1:2" x14ac:dyDescent="0.3">
      <c r="A2130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(TRVLUND)'!G42</f>
        <v>2025,12345,PA,TRVLUND,42,</v>
      </c>
      <c r="B2130" s="2" t="str">
        <f t="shared" si="33"/>
        <v>PA</v>
      </c>
    </row>
    <row r="2131" spans="1:2" x14ac:dyDescent="0.3">
      <c r="A2131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(TRVLUND)'!G43</f>
        <v>2025,12345,PR,TRVLUND,42,</v>
      </c>
      <c r="B2131" s="2" t="str">
        <f t="shared" si="33"/>
        <v>PR</v>
      </c>
    </row>
    <row r="2132" spans="1:2" x14ac:dyDescent="0.3">
      <c r="A2132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(TRVLUND)'!G44</f>
        <v>2025,12345,RI,TRVLUND,42,</v>
      </c>
      <c r="B2132" s="2" t="str">
        <f t="shared" si="33"/>
        <v>RI</v>
      </c>
    </row>
    <row r="2133" spans="1:2" x14ac:dyDescent="0.3">
      <c r="A2133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(TRVLUND)'!G45</f>
        <v>2025,12345,SC,TRVLUND,42,</v>
      </c>
      <c r="B2133" s="2" t="str">
        <f t="shared" si="33"/>
        <v>SC</v>
      </c>
    </row>
    <row r="2134" spans="1:2" x14ac:dyDescent="0.3">
      <c r="A2134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(TRVLUND)'!G46</f>
        <v>2025,12345,SD,TRVLUND,42,</v>
      </c>
      <c r="B2134" s="2" t="str">
        <f t="shared" si="33"/>
        <v>SD</v>
      </c>
    </row>
    <row r="2135" spans="1:2" x14ac:dyDescent="0.3">
      <c r="A2135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(TRVLUND)'!G47</f>
        <v>2025,12345,TN,TRVLUND,42,</v>
      </c>
      <c r="B2135" s="2" t="str">
        <f t="shared" si="33"/>
        <v>TN</v>
      </c>
    </row>
    <row r="2136" spans="1:2" x14ac:dyDescent="0.3">
      <c r="A2136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(TRVLUND)'!G48</f>
        <v>2025,12345,TX,TRVLUND,42,</v>
      </c>
      <c r="B2136" s="2" t="str">
        <f t="shared" si="33"/>
        <v>TX</v>
      </c>
    </row>
    <row r="2137" spans="1:2" x14ac:dyDescent="0.3">
      <c r="A2137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(TRVLUND)'!G49</f>
        <v>2025,12345,UT,TRVLUND,42,</v>
      </c>
      <c r="B2137" s="2" t="str">
        <f t="shared" si="33"/>
        <v>UT</v>
      </c>
    </row>
    <row r="2138" spans="1:2" x14ac:dyDescent="0.3">
      <c r="A2138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(TRVLUND)'!G50</f>
        <v>2025,12345,VA,TRVLUND,42,</v>
      </c>
      <c r="B2138" s="2" t="str">
        <f t="shared" si="33"/>
        <v>VA</v>
      </c>
    </row>
    <row r="2139" spans="1:2" x14ac:dyDescent="0.3">
      <c r="A2139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(TRVLUND)'!G51</f>
        <v>2025,12345,VT,TRVLUND,42,</v>
      </c>
      <c r="B2139" s="2" t="str">
        <f t="shared" si="33"/>
        <v>VT</v>
      </c>
    </row>
    <row r="2140" spans="1:2" x14ac:dyDescent="0.3">
      <c r="A2140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(TRVLUND)'!G52</f>
        <v>2025,12345,WA,TRVLUND,42,</v>
      </c>
      <c r="B2140" s="2" t="str">
        <f t="shared" si="33"/>
        <v>WA</v>
      </c>
    </row>
    <row r="2141" spans="1:2" x14ac:dyDescent="0.3">
      <c r="A2141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(TRVLUND)'!G53</f>
        <v>2025,12345,WI,TRVLUND,42,</v>
      </c>
      <c r="B2141" s="2" t="str">
        <f t="shared" si="33"/>
        <v>WI</v>
      </c>
    </row>
    <row r="2142" spans="1:2" x14ac:dyDescent="0.3">
      <c r="A2142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(TRVLUND)'!G54</f>
        <v>2025,12345,WV,TRVLUND,42,</v>
      </c>
      <c r="B2142" s="2" t="str">
        <f t="shared" si="33"/>
        <v>WV</v>
      </c>
    </row>
    <row r="2143" spans="1:2" x14ac:dyDescent="0.3">
      <c r="A2143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(TRVLUND)'!G55</f>
        <v>2025,12345,WY,TRVLUND,42,</v>
      </c>
      <c r="B2143" s="2" t="str">
        <f t="shared" si="33"/>
        <v>WY</v>
      </c>
    </row>
    <row r="2144" spans="1:2" x14ac:dyDescent="0.3">
      <c r="A2144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2144" s="2" t="str">
        <f t="shared" si="33"/>
        <v>AK</v>
      </c>
    </row>
    <row r="2145" spans="1:2" x14ac:dyDescent="0.3">
      <c r="A2145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2145" s="2" t="str">
        <f t="shared" si="33"/>
        <v>AL</v>
      </c>
    </row>
    <row r="2146" spans="1:2" x14ac:dyDescent="0.3">
      <c r="A2146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2146" s="2" t="str">
        <f t="shared" si="33"/>
        <v>AR</v>
      </c>
    </row>
    <row r="2147" spans="1:2" x14ac:dyDescent="0.3">
      <c r="A2147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2147" s="2" t="str">
        <f t="shared" si="33"/>
        <v>AZ</v>
      </c>
    </row>
    <row r="2148" spans="1:2" x14ac:dyDescent="0.3">
      <c r="A2148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148" s="2" t="str">
        <f t="shared" si="33"/>
        <v>CA</v>
      </c>
    </row>
    <row r="2149" spans="1:2" x14ac:dyDescent="0.3">
      <c r="A2149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149" s="2" t="str">
        <f t="shared" si="33"/>
        <v>CO</v>
      </c>
    </row>
    <row r="2150" spans="1:2" x14ac:dyDescent="0.3">
      <c r="A2150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2150" s="2" t="str">
        <f t="shared" si="33"/>
        <v>CT</v>
      </c>
    </row>
    <row r="2151" spans="1:2" x14ac:dyDescent="0.3">
      <c r="A2151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2151" s="2" t="str">
        <f t="shared" si="33"/>
        <v>DC</v>
      </c>
    </row>
    <row r="2152" spans="1:2" x14ac:dyDescent="0.3">
      <c r="A2152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2152" s="2" t="str">
        <f t="shared" si="33"/>
        <v>DE</v>
      </c>
    </row>
    <row r="2153" spans="1:2" x14ac:dyDescent="0.3">
      <c r="A2153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2153" s="2" t="str">
        <f t="shared" si="33"/>
        <v>FL</v>
      </c>
    </row>
    <row r="2154" spans="1:2" x14ac:dyDescent="0.3">
      <c r="A2154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2154" s="2" t="str">
        <f t="shared" si="33"/>
        <v>GA</v>
      </c>
    </row>
    <row r="2155" spans="1:2" x14ac:dyDescent="0.3">
      <c r="A2155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2155" s="2" t="str">
        <f t="shared" si="33"/>
        <v>HI</v>
      </c>
    </row>
    <row r="2156" spans="1:2" x14ac:dyDescent="0.3">
      <c r="A2156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2156" s="2" t="str">
        <f t="shared" si="33"/>
        <v>IA</v>
      </c>
    </row>
    <row r="2157" spans="1:2" x14ac:dyDescent="0.3">
      <c r="A2157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2157" s="2" t="str">
        <f t="shared" si="33"/>
        <v>ID</v>
      </c>
    </row>
    <row r="2158" spans="1:2" x14ac:dyDescent="0.3">
      <c r="A2158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2158" s="2" t="str">
        <f t="shared" si="33"/>
        <v>IL</v>
      </c>
    </row>
    <row r="2159" spans="1:2" x14ac:dyDescent="0.3">
      <c r="A2159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2159" s="2" t="str">
        <f t="shared" si="33"/>
        <v>IN</v>
      </c>
    </row>
    <row r="2160" spans="1:2" x14ac:dyDescent="0.3">
      <c r="A2160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2160" s="2" t="str">
        <f t="shared" si="33"/>
        <v>KS</v>
      </c>
    </row>
    <row r="2161" spans="1:2" x14ac:dyDescent="0.3">
      <c r="A2161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2161" s="2" t="str">
        <f t="shared" si="33"/>
        <v>KY</v>
      </c>
    </row>
    <row r="2162" spans="1:2" x14ac:dyDescent="0.3">
      <c r="A2162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2162" s="2" t="str">
        <f t="shared" si="33"/>
        <v>LA</v>
      </c>
    </row>
    <row r="2163" spans="1:2" x14ac:dyDescent="0.3">
      <c r="A2163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2163" s="2" t="str">
        <f t="shared" si="33"/>
        <v>MA</v>
      </c>
    </row>
    <row r="2164" spans="1:2" x14ac:dyDescent="0.3">
      <c r="A2164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2164" s="2" t="str">
        <f t="shared" si="33"/>
        <v>MD</v>
      </c>
    </row>
    <row r="2165" spans="1:2" x14ac:dyDescent="0.3">
      <c r="A2165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2165" s="2" t="str">
        <f t="shared" si="33"/>
        <v>ME</v>
      </c>
    </row>
    <row r="2166" spans="1:2" x14ac:dyDescent="0.3">
      <c r="A2166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2166" s="2" t="str">
        <f t="shared" si="33"/>
        <v>MI</v>
      </c>
    </row>
    <row r="2167" spans="1:2" x14ac:dyDescent="0.3">
      <c r="A2167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2167" s="2" t="str">
        <f t="shared" si="33"/>
        <v>MN</v>
      </c>
    </row>
    <row r="2168" spans="1:2" x14ac:dyDescent="0.3">
      <c r="A2168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2168" s="2" t="str">
        <f t="shared" si="33"/>
        <v>MO</v>
      </c>
    </row>
    <row r="2169" spans="1:2" x14ac:dyDescent="0.3">
      <c r="A2169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2169" s="2" t="str">
        <f t="shared" si="33"/>
        <v>MS</v>
      </c>
    </row>
    <row r="2170" spans="1:2" x14ac:dyDescent="0.3">
      <c r="A2170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2170" s="2" t="str">
        <f t="shared" si="33"/>
        <v>MT</v>
      </c>
    </row>
    <row r="2171" spans="1:2" x14ac:dyDescent="0.3">
      <c r="A2171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2171" s="2" t="str">
        <f t="shared" si="33"/>
        <v>NC</v>
      </c>
    </row>
    <row r="2172" spans="1:2" x14ac:dyDescent="0.3">
      <c r="A2172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2172" s="2" t="str">
        <f t="shared" si="33"/>
        <v>ND</v>
      </c>
    </row>
    <row r="2173" spans="1:2" x14ac:dyDescent="0.3">
      <c r="A2173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2173" s="2" t="str">
        <f t="shared" si="33"/>
        <v>NE</v>
      </c>
    </row>
    <row r="2174" spans="1:2" x14ac:dyDescent="0.3">
      <c r="A2174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2174" s="2" t="str">
        <f t="shared" si="33"/>
        <v>NH</v>
      </c>
    </row>
    <row r="2175" spans="1:2" x14ac:dyDescent="0.3">
      <c r="A2175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2175" s="2" t="str">
        <f t="shared" si="33"/>
        <v>NJ</v>
      </c>
    </row>
    <row r="2176" spans="1:2" x14ac:dyDescent="0.3">
      <c r="A2176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2176" s="2" t="str">
        <f t="shared" si="33"/>
        <v>NM</v>
      </c>
    </row>
    <row r="2177" spans="1:2" x14ac:dyDescent="0.3">
      <c r="A2177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2177" s="2" t="str">
        <f t="shared" si="33"/>
        <v>NV</v>
      </c>
    </row>
    <row r="2178" spans="1:2" x14ac:dyDescent="0.3">
      <c r="A2178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2025,12345,OH,TRVLUND,43,</v>
      </c>
      <c r="B2178" s="2" t="str">
        <f t="shared" si="33"/>
        <v>OH</v>
      </c>
    </row>
    <row r="2179" spans="1:2" x14ac:dyDescent="0.3">
      <c r="A2179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(TRVLUND)'!H40</f>
        <v>2025,12345,OK,TRVLUND,43,</v>
      </c>
      <c r="B2179" s="2" t="str">
        <f t="shared" ref="B2179:B2242" si="34">MID(A2179,12,2)</f>
        <v>OK</v>
      </c>
    </row>
    <row r="2180" spans="1:2" x14ac:dyDescent="0.3">
      <c r="A2180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(TRVLUND)'!H41</f>
        <v>2025,12345,OR,TRVLUND,43,</v>
      </c>
      <c r="B2180" s="2" t="str">
        <f t="shared" si="34"/>
        <v>OR</v>
      </c>
    </row>
    <row r="2181" spans="1:2" x14ac:dyDescent="0.3">
      <c r="A2181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(TRVLUND)'!H42</f>
        <v>2025,12345,PA,TRVLUND,43,</v>
      </c>
      <c r="B2181" s="2" t="str">
        <f t="shared" si="34"/>
        <v>PA</v>
      </c>
    </row>
    <row r="2182" spans="1:2" x14ac:dyDescent="0.3">
      <c r="A2182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(TRVLUND)'!H43</f>
        <v>2025,12345,PR,TRVLUND,43,</v>
      </c>
      <c r="B2182" s="2" t="str">
        <f t="shared" si="34"/>
        <v>PR</v>
      </c>
    </row>
    <row r="2183" spans="1:2" x14ac:dyDescent="0.3">
      <c r="A2183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(TRVLUND)'!H44</f>
        <v>2025,12345,RI,TRVLUND,43,</v>
      </c>
      <c r="B2183" s="2" t="str">
        <f t="shared" si="34"/>
        <v>RI</v>
      </c>
    </row>
    <row r="2184" spans="1:2" x14ac:dyDescent="0.3">
      <c r="A2184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(TRVLUND)'!H45</f>
        <v>2025,12345,SC,TRVLUND,43,</v>
      </c>
      <c r="B2184" s="2" t="str">
        <f t="shared" si="34"/>
        <v>SC</v>
      </c>
    </row>
    <row r="2185" spans="1:2" x14ac:dyDescent="0.3">
      <c r="A2185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(TRVLUND)'!H46</f>
        <v>2025,12345,SD,TRVLUND,43,</v>
      </c>
      <c r="B2185" s="2" t="str">
        <f t="shared" si="34"/>
        <v>SD</v>
      </c>
    </row>
    <row r="2186" spans="1:2" x14ac:dyDescent="0.3">
      <c r="A2186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(TRVLUND)'!H47</f>
        <v>2025,12345,TN,TRVLUND,43,</v>
      </c>
      <c r="B2186" s="2" t="str">
        <f t="shared" si="34"/>
        <v>TN</v>
      </c>
    </row>
    <row r="2187" spans="1:2" x14ac:dyDescent="0.3">
      <c r="A2187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(TRVLUND)'!H48</f>
        <v>2025,12345,TX,TRVLUND,43,</v>
      </c>
      <c r="B2187" s="2" t="str">
        <f t="shared" si="34"/>
        <v>TX</v>
      </c>
    </row>
    <row r="2188" spans="1:2" x14ac:dyDescent="0.3">
      <c r="A2188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(TRVLUND)'!H49</f>
        <v>2025,12345,UT,TRVLUND,43,</v>
      </c>
      <c r="B2188" s="2" t="str">
        <f t="shared" si="34"/>
        <v>UT</v>
      </c>
    </row>
    <row r="2189" spans="1:2" x14ac:dyDescent="0.3">
      <c r="A2189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(TRVLUND)'!H50</f>
        <v>2025,12345,VA,TRVLUND,43,</v>
      </c>
      <c r="B2189" s="2" t="str">
        <f t="shared" si="34"/>
        <v>VA</v>
      </c>
    </row>
    <row r="2190" spans="1:2" x14ac:dyDescent="0.3">
      <c r="A2190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(TRVLUND)'!H51</f>
        <v>2025,12345,VT,TRVLUND,43,</v>
      </c>
      <c r="B2190" s="2" t="str">
        <f t="shared" si="34"/>
        <v>VT</v>
      </c>
    </row>
    <row r="2191" spans="1:2" x14ac:dyDescent="0.3">
      <c r="A2191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(TRVLUND)'!H52</f>
        <v>2025,12345,WA,TRVLUND,43,</v>
      </c>
      <c r="B2191" s="2" t="str">
        <f t="shared" si="34"/>
        <v>WA</v>
      </c>
    </row>
    <row r="2192" spans="1:2" x14ac:dyDescent="0.3">
      <c r="A2192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(TRVLUND)'!H53</f>
        <v>2025,12345,WI,TRVLUND,43,</v>
      </c>
      <c r="B2192" s="2" t="str">
        <f t="shared" si="34"/>
        <v>WI</v>
      </c>
    </row>
    <row r="2193" spans="1:2" x14ac:dyDescent="0.3">
      <c r="A2193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(TRVLUND)'!H54</f>
        <v>2025,12345,WV,TRVLUND,43,</v>
      </c>
      <c r="B2193" s="2" t="str">
        <f t="shared" si="34"/>
        <v>WV</v>
      </c>
    </row>
    <row r="2194" spans="1:2" x14ac:dyDescent="0.3">
      <c r="A2194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(TRVLUND)'!H55</f>
        <v>2025,12345,WY,TRVLUND,43,</v>
      </c>
      <c r="B2194" s="2" t="str">
        <f t="shared" si="34"/>
        <v>WY</v>
      </c>
    </row>
    <row r="2195" spans="1:2" x14ac:dyDescent="0.3">
      <c r="A2195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2195" s="2" t="str">
        <f t="shared" si="34"/>
        <v>AK</v>
      </c>
    </row>
    <row r="2196" spans="1:2" x14ac:dyDescent="0.3">
      <c r="A2196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2196" s="2" t="str">
        <f t="shared" si="34"/>
        <v>AL</v>
      </c>
    </row>
    <row r="2197" spans="1:2" x14ac:dyDescent="0.3">
      <c r="A2197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2197" s="2" t="str">
        <f t="shared" si="34"/>
        <v>AR</v>
      </c>
    </row>
    <row r="2198" spans="1:2" x14ac:dyDescent="0.3">
      <c r="A2198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2198" s="2" t="str">
        <f t="shared" si="34"/>
        <v>AZ</v>
      </c>
    </row>
    <row r="2199" spans="1:2" x14ac:dyDescent="0.3">
      <c r="A2199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199" s="2" t="str">
        <f t="shared" si="34"/>
        <v>CA</v>
      </c>
    </row>
    <row r="2200" spans="1:2" x14ac:dyDescent="0.3">
      <c r="A2200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200" s="2" t="str">
        <f t="shared" si="34"/>
        <v>CO</v>
      </c>
    </row>
    <row r="2201" spans="1:2" x14ac:dyDescent="0.3">
      <c r="A2201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2201" s="2" t="str">
        <f t="shared" si="34"/>
        <v>CT</v>
      </c>
    </row>
    <row r="2202" spans="1:2" x14ac:dyDescent="0.3">
      <c r="A2202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2202" s="2" t="str">
        <f t="shared" si="34"/>
        <v>DC</v>
      </c>
    </row>
    <row r="2203" spans="1:2" x14ac:dyDescent="0.3">
      <c r="A2203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2203" s="2" t="str">
        <f t="shared" si="34"/>
        <v>DE</v>
      </c>
    </row>
    <row r="2204" spans="1:2" x14ac:dyDescent="0.3">
      <c r="A2204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2204" s="2" t="str">
        <f t="shared" si="34"/>
        <v>FL</v>
      </c>
    </row>
    <row r="2205" spans="1:2" x14ac:dyDescent="0.3">
      <c r="A2205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2205" s="2" t="str">
        <f t="shared" si="34"/>
        <v>GA</v>
      </c>
    </row>
    <row r="2206" spans="1:2" x14ac:dyDescent="0.3">
      <c r="A2206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2206" s="2" t="str">
        <f t="shared" si="34"/>
        <v>HI</v>
      </c>
    </row>
    <row r="2207" spans="1:2" x14ac:dyDescent="0.3">
      <c r="A2207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2207" s="2" t="str">
        <f t="shared" si="34"/>
        <v>IA</v>
      </c>
    </row>
    <row r="2208" spans="1:2" x14ac:dyDescent="0.3">
      <c r="A2208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2208" s="2" t="str">
        <f t="shared" si="34"/>
        <v>ID</v>
      </c>
    </row>
    <row r="2209" spans="1:2" x14ac:dyDescent="0.3">
      <c r="A2209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2209" s="2" t="str">
        <f t="shared" si="34"/>
        <v>IL</v>
      </c>
    </row>
    <row r="2210" spans="1:2" x14ac:dyDescent="0.3">
      <c r="A2210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2210" s="2" t="str">
        <f t="shared" si="34"/>
        <v>IN</v>
      </c>
    </row>
    <row r="2211" spans="1:2" x14ac:dyDescent="0.3">
      <c r="A2211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2211" s="2" t="str">
        <f t="shared" si="34"/>
        <v>KS</v>
      </c>
    </row>
    <row r="2212" spans="1:2" x14ac:dyDescent="0.3">
      <c r="A2212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2212" s="2" t="str">
        <f t="shared" si="34"/>
        <v>KY</v>
      </c>
    </row>
    <row r="2213" spans="1:2" x14ac:dyDescent="0.3">
      <c r="A2213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2213" s="2" t="str">
        <f t="shared" si="34"/>
        <v>LA</v>
      </c>
    </row>
    <row r="2214" spans="1:2" x14ac:dyDescent="0.3">
      <c r="A2214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2214" s="2" t="str">
        <f t="shared" si="34"/>
        <v>MA</v>
      </c>
    </row>
    <row r="2215" spans="1:2" x14ac:dyDescent="0.3">
      <c r="A2215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2215" s="2" t="str">
        <f t="shared" si="34"/>
        <v>MD</v>
      </c>
    </row>
    <row r="2216" spans="1:2" x14ac:dyDescent="0.3">
      <c r="A2216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2216" s="2" t="str">
        <f t="shared" si="34"/>
        <v>ME</v>
      </c>
    </row>
    <row r="2217" spans="1:2" x14ac:dyDescent="0.3">
      <c r="A2217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2217" s="2" t="str">
        <f t="shared" si="34"/>
        <v>MI</v>
      </c>
    </row>
    <row r="2218" spans="1:2" x14ac:dyDescent="0.3">
      <c r="A2218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2218" s="2" t="str">
        <f t="shared" si="34"/>
        <v>MN</v>
      </c>
    </row>
    <row r="2219" spans="1:2" x14ac:dyDescent="0.3">
      <c r="A2219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2219" s="2" t="str">
        <f t="shared" si="34"/>
        <v>MO</v>
      </c>
    </row>
    <row r="2220" spans="1:2" x14ac:dyDescent="0.3">
      <c r="A2220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2220" s="2" t="str">
        <f t="shared" si="34"/>
        <v>MS</v>
      </c>
    </row>
    <row r="2221" spans="1:2" x14ac:dyDescent="0.3">
      <c r="A2221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2221" s="2" t="str">
        <f t="shared" si="34"/>
        <v>MT</v>
      </c>
    </row>
    <row r="2222" spans="1:2" x14ac:dyDescent="0.3">
      <c r="A2222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2222" s="2" t="str">
        <f t="shared" si="34"/>
        <v>NC</v>
      </c>
    </row>
    <row r="2223" spans="1:2" x14ac:dyDescent="0.3">
      <c r="A2223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2223" s="2" t="str">
        <f t="shared" si="34"/>
        <v>ND</v>
      </c>
    </row>
    <row r="2224" spans="1:2" x14ac:dyDescent="0.3">
      <c r="A2224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2224" s="2" t="str">
        <f t="shared" si="34"/>
        <v>NE</v>
      </c>
    </row>
    <row r="2225" spans="1:2" x14ac:dyDescent="0.3">
      <c r="A2225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2225" s="2" t="str">
        <f t="shared" si="34"/>
        <v>NH</v>
      </c>
    </row>
    <row r="2226" spans="1:2" x14ac:dyDescent="0.3">
      <c r="A2226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2226" s="2" t="str">
        <f t="shared" si="34"/>
        <v>NJ</v>
      </c>
    </row>
    <row r="2227" spans="1:2" x14ac:dyDescent="0.3">
      <c r="A2227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2227" s="2" t="str">
        <f t="shared" si="34"/>
        <v>NM</v>
      </c>
    </row>
    <row r="2228" spans="1:2" x14ac:dyDescent="0.3">
      <c r="A2228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2228" s="2" t="str">
        <f t="shared" si="34"/>
        <v>NV</v>
      </c>
    </row>
    <row r="2229" spans="1:2" x14ac:dyDescent="0.3">
      <c r="A2229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2025,12345,OH,TRVLUND,44,</v>
      </c>
      <c r="B2229" s="2" t="str">
        <f t="shared" si="34"/>
        <v>OH</v>
      </c>
    </row>
    <row r="2230" spans="1:2" x14ac:dyDescent="0.3">
      <c r="A2230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(TRVLUND)'!I40</f>
        <v>2025,12345,OK,TRVLUND,44,</v>
      </c>
      <c r="B2230" s="2" t="str">
        <f t="shared" si="34"/>
        <v>OK</v>
      </c>
    </row>
    <row r="2231" spans="1:2" x14ac:dyDescent="0.3">
      <c r="A2231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(TRVLUND)'!I41</f>
        <v>2025,12345,OR,TRVLUND,44,</v>
      </c>
      <c r="B2231" s="2" t="str">
        <f t="shared" si="34"/>
        <v>OR</v>
      </c>
    </row>
    <row r="2232" spans="1:2" x14ac:dyDescent="0.3">
      <c r="A2232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(TRVLUND)'!I42</f>
        <v>2025,12345,PA,TRVLUND,44,</v>
      </c>
      <c r="B2232" s="2" t="str">
        <f t="shared" si="34"/>
        <v>PA</v>
      </c>
    </row>
    <row r="2233" spans="1:2" x14ac:dyDescent="0.3">
      <c r="A2233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(TRVLUND)'!I43</f>
        <v>2025,12345,PR,TRVLUND,44,</v>
      </c>
      <c r="B2233" s="2" t="str">
        <f t="shared" si="34"/>
        <v>PR</v>
      </c>
    </row>
    <row r="2234" spans="1:2" x14ac:dyDescent="0.3">
      <c r="A2234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(TRVLUND)'!I44</f>
        <v>2025,12345,RI,TRVLUND,44,</v>
      </c>
      <c r="B2234" s="2" t="str">
        <f t="shared" si="34"/>
        <v>RI</v>
      </c>
    </row>
    <row r="2235" spans="1:2" x14ac:dyDescent="0.3">
      <c r="A2235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(TRVLUND)'!I45</f>
        <v>2025,12345,SC,TRVLUND,44,</v>
      </c>
      <c r="B2235" s="2" t="str">
        <f t="shared" si="34"/>
        <v>SC</v>
      </c>
    </row>
    <row r="2236" spans="1:2" x14ac:dyDescent="0.3">
      <c r="A2236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(TRVLUND)'!I46</f>
        <v>2025,12345,SD,TRVLUND,44,</v>
      </c>
      <c r="B2236" s="2" t="str">
        <f t="shared" si="34"/>
        <v>SD</v>
      </c>
    </row>
    <row r="2237" spans="1:2" x14ac:dyDescent="0.3">
      <c r="A2237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(TRVLUND)'!I47</f>
        <v>2025,12345,TN,TRVLUND,44,</v>
      </c>
      <c r="B2237" s="2" t="str">
        <f t="shared" si="34"/>
        <v>TN</v>
      </c>
    </row>
    <row r="2238" spans="1:2" x14ac:dyDescent="0.3">
      <c r="A2238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(TRVLUND)'!I48</f>
        <v>2025,12345,TX,TRVLUND,44,</v>
      </c>
      <c r="B2238" s="2" t="str">
        <f t="shared" si="34"/>
        <v>TX</v>
      </c>
    </row>
    <row r="2239" spans="1:2" x14ac:dyDescent="0.3">
      <c r="A2239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(TRVLUND)'!I49</f>
        <v>2025,12345,UT,TRVLUND,44,</v>
      </c>
      <c r="B2239" s="2" t="str">
        <f t="shared" si="34"/>
        <v>UT</v>
      </c>
    </row>
    <row r="2240" spans="1:2" x14ac:dyDescent="0.3">
      <c r="A2240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(TRVLUND)'!I50</f>
        <v>2025,12345,VA,TRVLUND,44,</v>
      </c>
      <c r="B2240" s="2" t="str">
        <f t="shared" si="34"/>
        <v>VA</v>
      </c>
    </row>
    <row r="2241" spans="1:2" x14ac:dyDescent="0.3">
      <c r="A2241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(TRVLUND)'!I51</f>
        <v>2025,12345,VT,TRVLUND,44,</v>
      </c>
      <c r="B2241" s="2" t="str">
        <f t="shared" si="34"/>
        <v>VT</v>
      </c>
    </row>
    <row r="2242" spans="1:2" x14ac:dyDescent="0.3">
      <c r="A2242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(TRVLUND)'!I52</f>
        <v>2025,12345,WA,TRVLUND,44,</v>
      </c>
      <c r="B2242" s="2" t="str">
        <f t="shared" si="34"/>
        <v>WA</v>
      </c>
    </row>
    <row r="2243" spans="1:2" x14ac:dyDescent="0.3">
      <c r="A2243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(TRVLUND)'!I53</f>
        <v>2025,12345,WI,TRVLUND,44,</v>
      </c>
      <c r="B2243" s="2" t="str">
        <f t="shared" ref="B2243:B2306" si="35">MID(A2243,12,2)</f>
        <v>WI</v>
      </c>
    </row>
    <row r="2244" spans="1:2" x14ac:dyDescent="0.3">
      <c r="A2244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(TRVLUND)'!I54</f>
        <v>2025,12345,WV,TRVLUND,44,</v>
      </c>
      <c r="B2244" s="2" t="str">
        <f t="shared" si="35"/>
        <v>WV</v>
      </c>
    </row>
    <row r="2245" spans="1:2" x14ac:dyDescent="0.3">
      <c r="A2245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(TRVLUND)'!I55</f>
        <v>2025,12345,WY,TRVLUND,44,</v>
      </c>
      <c r="B2245" s="2" t="str">
        <f t="shared" si="35"/>
        <v>WY</v>
      </c>
    </row>
    <row r="2246" spans="1:2" x14ac:dyDescent="0.3">
      <c r="A2246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2246" s="2" t="str">
        <f t="shared" si="35"/>
        <v>AK</v>
      </c>
    </row>
    <row r="2247" spans="1:2" x14ac:dyDescent="0.3">
      <c r="A2247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2247" s="2" t="str">
        <f t="shared" si="35"/>
        <v>AL</v>
      </c>
    </row>
    <row r="2248" spans="1:2" x14ac:dyDescent="0.3">
      <c r="A2248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2248" s="2" t="str">
        <f t="shared" si="35"/>
        <v>AR</v>
      </c>
    </row>
    <row r="2249" spans="1:2" x14ac:dyDescent="0.3">
      <c r="A2249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2249" s="2" t="str">
        <f t="shared" si="35"/>
        <v>AZ</v>
      </c>
    </row>
    <row r="2250" spans="1:2" x14ac:dyDescent="0.3">
      <c r="A2250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250" s="2" t="str">
        <f t="shared" si="35"/>
        <v>CA</v>
      </c>
    </row>
    <row r="2251" spans="1:2" x14ac:dyDescent="0.3">
      <c r="A2251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251" s="2" t="str">
        <f t="shared" si="35"/>
        <v>CO</v>
      </c>
    </row>
    <row r="2252" spans="1:2" x14ac:dyDescent="0.3">
      <c r="A2252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2252" s="2" t="str">
        <f t="shared" si="35"/>
        <v>CT</v>
      </c>
    </row>
    <row r="2253" spans="1:2" x14ac:dyDescent="0.3">
      <c r="A2253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2253" s="2" t="str">
        <f t="shared" si="35"/>
        <v>DC</v>
      </c>
    </row>
    <row r="2254" spans="1:2" x14ac:dyDescent="0.3">
      <c r="A2254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2254" s="2" t="str">
        <f t="shared" si="35"/>
        <v>DE</v>
      </c>
    </row>
    <row r="2255" spans="1:2" x14ac:dyDescent="0.3">
      <c r="A2255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2255" s="2" t="str">
        <f t="shared" si="35"/>
        <v>FL</v>
      </c>
    </row>
    <row r="2256" spans="1:2" x14ac:dyDescent="0.3">
      <c r="A2256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2256" s="2" t="str">
        <f t="shared" si="35"/>
        <v>GA</v>
      </c>
    </row>
    <row r="2257" spans="1:2" x14ac:dyDescent="0.3">
      <c r="A2257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2257" s="2" t="str">
        <f t="shared" si="35"/>
        <v>HI</v>
      </c>
    </row>
    <row r="2258" spans="1:2" x14ac:dyDescent="0.3">
      <c r="A2258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2258" s="2" t="str">
        <f t="shared" si="35"/>
        <v>IA</v>
      </c>
    </row>
    <row r="2259" spans="1:2" x14ac:dyDescent="0.3">
      <c r="A2259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2259" s="2" t="str">
        <f t="shared" si="35"/>
        <v>ID</v>
      </c>
    </row>
    <row r="2260" spans="1:2" x14ac:dyDescent="0.3">
      <c r="A2260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2260" s="2" t="str">
        <f t="shared" si="35"/>
        <v>IL</v>
      </c>
    </row>
    <row r="2261" spans="1:2" x14ac:dyDescent="0.3">
      <c r="A2261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2261" s="2" t="str">
        <f t="shared" si="35"/>
        <v>IN</v>
      </c>
    </row>
    <row r="2262" spans="1:2" x14ac:dyDescent="0.3">
      <c r="A2262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2262" s="2" t="str">
        <f t="shared" si="35"/>
        <v>KS</v>
      </c>
    </row>
    <row r="2263" spans="1:2" x14ac:dyDescent="0.3">
      <c r="A2263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2263" s="2" t="str">
        <f t="shared" si="35"/>
        <v>KY</v>
      </c>
    </row>
    <row r="2264" spans="1:2" x14ac:dyDescent="0.3">
      <c r="A2264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2264" s="2" t="str">
        <f t="shared" si="35"/>
        <v>LA</v>
      </c>
    </row>
    <row r="2265" spans="1:2" x14ac:dyDescent="0.3">
      <c r="A2265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2265" s="2" t="str">
        <f t="shared" si="35"/>
        <v>MA</v>
      </c>
    </row>
    <row r="2266" spans="1:2" x14ac:dyDescent="0.3">
      <c r="A2266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2266" s="2" t="str">
        <f t="shared" si="35"/>
        <v>MD</v>
      </c>
    </row>
    <row r="2267" spans="1:2" x14ac:dyDescent="0.3">
      <c r="A2267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2267" s="2" t="str">
        <f t="shared" si="35"/>
        <v>ME</v>
      </c>
    </row>
    <row r="2268" spans="1:2" x14ac:dyDescent="0.3">
      <c r="A2268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2268" s="2" t="str">
        <f t="shared" si="35"/>
        <v>MI</v>
      </c>
    </row>
    <row r="2269" spans="1:2" x14ac:dyDescent="0.3">
      <c r="A2269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2269" s="2" t="str">
        <f t="shared" si="35"/>
        <v>MN</v>
      </c>
    </row>
    <row r="2270" spans="1:2" x14ac:dyDescent="0.3">
      <c r="A2270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2270" s="2" t="str">
        <f t="shared" si="35"/>
        <v>MO</v>
      </c>
    </row>
    <row r="2271" spans="1:2" x14ac:dyDescent="0.3">
      <c r="A2271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2271" s="2" t="str">
        <f t="shared" si="35"/>
        <v>MS</v>
      </c>
    </row>
    <row r="2272" spans="1:2" x14ac:dyDescent="0.3">
      <c r="A2272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2272" s="2" t="str">
        <f t="shared" si="35"/>
        <v>MT</v>
      </c>
    </row>
    <row r="2273" spans="1:2" x14ac:dyDescent="0.3">
      <c r="A2273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2273" s="2" t="str">
        <f t="shared" si="35"/>
        <v>NC</v>
      </c>
    </row>
    <row r="2274" spans="1:2" x14ac:dyDescent="0.3">
      <c r="A2274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2274" s="2" t="str">
        <f t="shared" si="35"/>
        <v>ND</v>
      </c>
    </row>
    <row r="2275" spans="1:2" x14ac:dyDescent="0.3">
      <c r="A2275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2275" s="2" t="str">
        <f t="shared" si="35"/>
        <v>NE</v>
      </c>
    </row>
    <row r="2276" spans="1:2" x14ac:dyDescent="0.3">
      <c r="A2276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2276" s="2" t="str">
        <f t="shared" si="35"/>
        <v>NH</v>
      </c>
    </row>
    <row r="2277" spans="1:2" x14ac:dyDescent="0.3">
      <c r="A2277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2277" s="2" t="str">
        <f t="shared" si="35"/>
        <v>NJ</v>
      </c>
    </row>
    <row r="2278" spans="1:2" x14ac:dyDescent="0.3">
      <c r="A2278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2278" s="2" t="str">
        <f t="shared" si="35"/>
        <v>NM</v>
      </c>
    </row>
    <row r="2279" spans="1:2" x14ac:dyDescent="0.3">
      <c r="A2279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2279" s="2" t="str">
        <f t="shared" si="35"/>
        <v>NV</v>
      </c>
    </row>
    <row r="2280" spans="1:2" x14ac:dyDescent="0.3">
      <c r="A2280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2025,12345,OH,TRVLUND,45,</v>
      </c>
      <c r="B2280" s="2" t="str">
        <f t="shared" si="35"/>
        <v>OH</v>
      </c>
    </row>
    <row r="2281" spans="1:2" x14ac:dyDescent="0.3">
      <c r="A2281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(TRVLUND)'!J40</f>
        <v>2025,12345,OK,TRVLUND,45,</v>
      </c>
      <c r="B2281" s="2" t="str">
        <f t="shared" si="35"/>
        <v>OK</v>
      </c>
    </row>
    <row r="2282" spans="1:2" x14ac:dyDescent="0.3">
      <c r="A2282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(TRVLUND)'!J41</f>
        <v>2025,12345,OR,TRVLUND,45,</v>
      </c>
      <c r="B2282" s="2" t="str">
        <f t="shared" si="35"/>
        <v>OR</v>
      </c>
    </row>
    <row r="2283" spans="1:2" x14ac:dyDescent="0.3">
      <c r="A2283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(TRVLUND)'!J42</f>
        <v>2025,12345,PA,TRVLUND,45,</v>
      </c>
      <c r="B2283" s="2" t="str">
        <f t="shared" si="35"/>
        <v>PA</v>
      </c>
    </row>
    <row r="2284" spans="1:2" x14ac:dyDescent="0.3">
      <c r="A2284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(TRVLUND)'!J43</f>
        <v>2025,12345,PR,TRVLUND,45,</v>
      </c>
      <c r="B2284" s="2" t="str">
        <f t="shared" si="35"/>
        <v>PR</v>
      </c>
    </row>
    <row r="2285" spans="1:2" x14ac:dyDescent="0.3">
      <c r="A2285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(TRVLUND)'!J44</f>
        <v>2025,12345,RI,TRVLUND,45,</v>
      </c>
      <c r="B2285" s="2" t="str">
        <f t="shared" si="35"/>
        <v>RI</v>
      </c>
    </row>
    <row r="2286" spans="1:2" x14ac:dyDescent="0.3">
      <c r="A2286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(TRVLUND)'!J45</f>
        <v>2025,12345,SC,TRVLUND,45,</v>
      </c>
      <c r="B2286" s="2" t="str">
        <f t="shared" si="35"/>
        <v>SC</v>
      </c>
    </row>
    <row r="2287" spans="1:2" x14ac:dyDescent="0.3">
      <c r="A2287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(TRVLUND)'!J46</f>
        <v>2025,12345,SD,TRVLUND,45,</v>
      </c>
      <c r="B2287" s="2" t="str">
        <f t="shared" si="35"/>
        <v>SD</v>
      </c>
    </row>
    <row r="2288" spans="1:2" x14ac:dyDescent="0.3">
      <c r="A2288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(TRVLUND)'!J47</f>
        <v>2025,12345,TN,TRVLUND,45,</v>
      </c>
      <c r="B2288" s="2" t="str">
        <f t="shared" si="35"/>
        <v>TN</v>
      </c>
    </row>
    <row r="2289" spans="1:2" x14ac:dyDescent="0.3">
      <c r="A2289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(TRVLUND)'!J48</f>
        <v>2025,12345,TX,TRVLUND,45,</v>
      </c>
      <c r="B2289" s="2" t="str">
        <f t="shared" si="35"/>
        <v>TX</v>
      </c>
    </row>
    <row r="2290" spans="1:2" x14ac:dyDescent="0.3">
      <c r="A2290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(TRVLUND)'!J49</f>
        <v>2025,12345,UT,TRVLUND,45,</v>
      </c>
      <c r="B2290" s="2" t="str">
        <f t="shared" si="35"/>
        <v>UT</v>
      </c>
    </row>
    <row r="2291" spans="1:2" x14ac:dyDescent="0.3">
      <c r="A2291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(TRVLUND)'!J50</f>
        <v>2025,12345,VA,TRVLUND,45,</v>
      </c>
      <c r="B2291" s="2" t="str">
        <f t="shared" si="35"/>
        <v>VA</v>
      </c>
    </row>
    <row r="2292" spans="1:2" x14ac:dyDescent="0.3">
      <c r="A2292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(TRVLUND)'!J51</f>
        <v>2025,12345,VT,TRVLUND,45,</v>
      </c>
      <c r="B2292" s="2" t="str">
        <f t="shared" si="35"/>
        <v>VT</v>
      </c>
    </row>
    <row r="2293" spans="1:2" x14ac:dyDescent="0.3">
      <c r="A2293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(TRVLUND)'!J52</f>
        <v>2025,12345,WA,TRVLUND,45,</v>
      </c>
      <c r="B2293" s="2" t="str">
        <f t="shared" si="35"/>
        <v>WA</v>
      </c>
    </row>
    <row r="2294" spans="1:2" x14ac:dyDescent="0.3">
      <c r="A2294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(TRVLUND)'!J53</f>
        <v>2025,12345,WI,TRVLUND,45,</v>
      </c>
      <c r="B2294" s="2" t="str">
        <f t="shared" si="35"/>
        <v>WI</v>
      </c>
    </row>
    <row r="2295" spans="1:2" x14ac:dyDescent="0.3">
      <c r="A2295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(TRVLUND)'!J54</f>
        <v>2025,12345,WV,TRVLUND,45,</v>
      </c>
      <c r="B2295" s="2" t="str">
        <f t="shared" si="35"/>
        <v>WV</v>
      </c>
    </row>
    <row r="2296" spans="1:2" x14ac:dyDescent="0.3">
      <c r="A2296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(TRVLUND)'!J55</f>
        <v>2025,12345,WY,TRVLUND,45,</v>
      </c>
      <c r="B2296" s="2" t="str">
        <f t="shared" si="35"/>
        <v>WY</v>
      </c>
    </row>
    <row r="2297" spans="1:2" x14ac:dyDescent="0.3">
      <c r="A2297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2297" s="2" t="str">
        <f t="shared" si="35"/>
        <v>AK</v>
      </c>
    </row>
    <row r="2298" spans="1:2" x14ac:dyDescent="0.3">
      <c r="A2298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2298" s="2" t="str">
        <f t="shared" si="35"/>
        <v>AL</v>
      </c>
    </row>
    <row r="2299" spans="1:2" x14ac:dyDescent="0.3">
      <c r="A2299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2299" s="2" t="str">
        <f t="shared" si="35"/>
        <v>AR</v>
      </c>
    </row>
    <row r="2300" spans="1:2" x14ac:dyDescent="0.3">
      <c r="A2300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2300" s="2" t="str">
        <f t="shared" si="35"/>
        <v>AZ</v>
      </c>
    </row>
    <row r="2301" spans="1:2" x14ac:dyDescent="0.3">
      <c r="A2301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301" s="2" t="str">
        <f t="shared" si="35"/>
        <v>CA</v>
      </c>
    </row>
    <row r="2302" spans="1:2" x14ac:dyDescent="0.3">
      <c r="A2302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302" s="2" t="str">
        <f t="shared" si="35"/>
        <v>CO</v>
      </c>
    </row>
    <row r="2303" spans="1:2" x14ac:dyDescent="0.3">
      <c r="A2303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2303" s="2" t="str">
        <f t="shared" si="35"/>
        <v>CT</v>
      </c>
    </row>
    <row r="2304" spans="1:2" x14ac:dyDescent="0.3">
      <c r="A2304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2304" s="2" t="str">
        <f t="shared" si="35"/>
        <v>DC</v>
      </c>
    </row>
    <row r="2305" spans="1:2" x14ac:dyDescent="0.3">
      <c r="A2305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2305" s="2" t="str">
        <f t="shared" si="35"/>
        <v>DE</v>
      </c>
    </row>
    <row r="2306" spans="1:2" x14ac:dyDescent="0.3">
      <c r="A2306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2306" s="2" t="str">
        <f t="shared" si="35"/>
        <v>FL</v>
      </c>
    </row>
    <row r="2307" spans="1:2" x14ac:dyDescent="0.3">
      <c r="A2307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2307" s="2" t="str">
        <f t="shared" ref="B2307:B2370" si="36">MID(A2307,12,2)</f>
        <v>GA</v>
      </c>
    </row>
    <row r="2308" spans="1:2" x14ac:dyDescent="0.3">
      <c r="A2308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2308" s="2" t="str">
        <f t="shared" si="36"/>
        <v>HI</v>
      </c>
    </row>
    <row r="2309" spans="1:2" x14ac:dyDescent="0.3">
      <c r="A2309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2309" s="2" t="str">
        <f t="shared" si="36"/>
        <v>IA</v>
      </c>
    </row>
    <row r="2310" spans="1:2" x14ac:dyDescent="0.3">
      <c r="A2310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2310" s="2" t="str">
        <f t="shared" si="36"/>
        <v>ID</v>
      </c>
    </row>
    <row r="2311" spans="1:2" x14ac:dyDescent="0.3">
      <c r="A2311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2311" s="2" t="str">
        <f t="shared" si="36"/>
        <v>IL</v>
      </c>
    </row>
    <row r="2312" spans="1:2" x14ac:dyDescent="0.3">
      <c r="A2312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2312" s="2" t="str">
        <f t="shared" si="36"/>
        <v>IN</v>
      </c>
    </row>
    <row r="2313" spans="1:2" x14ac:dyDescent="0.3">
      <c r="A2313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2313" s="2" t="str">
        <f t="shared" si="36"/>
        <v>KS</v>
      </c>
    </row>
    <row r="2314" spans="1:2" x14ac:dyDescent="0.3">
      <c r="A2314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2314" s="2" t="str">
        <f t="shared" si="36"/>
        <v>KY</v>
      </c>
    </row>
    <row r="2315" spans="1:2" x14ac:dyDescent="0.3">
      <c r="A2315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2315" s="2" t="str">
        <f t="shared" si="36"/>
        <v>LA</v>
      </c>
    </row>
    <row r="2316" spans="1:2" x14ac:dyDescent="0.3">
      <c r="A2316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2316" s="2" t="str">
        <f t="shared" si="36"/>
        <v>MA</v>
      </c>
    </row>
    <row r="2317" spans="1:2" x14ac:dyDescent="0.3">
      <c r="A2317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2317" s="2" t="str">
        <f t="shared" si="36"/>
        <v>MD</v>
      </c>
    </row>
    <row r="2318" spans="1:2" x14ac:dyDescent="0.3">
      <c r="A2318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2318" s="2" t="str">
        <f t="shared" si="36"/>
        <v>ME</v>
      </c>
    </row>
    <row r="2319" spans="1:2" x14ac:dyDescent="0.3">
      <c r="A2319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2319" s="2" t="str">
        <f t="shared" si="36"/>
        <v>MI</v>
      </c>
    </row>
    <row r="2320" spans="1:2" x14ac:dyDescent="0.3">
      <c r="A2320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2320" s="2" t="str">
        <f t="shared" si="36"/>
        <v>MN</v>
      </c>
    </row>
    <row r="2321" spans="1:2" x14ac:dyDescent="0.3">
      <c r="A2321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2321" s="2" t="str">
        <f t="shared" si="36"/>
        <v>MO</v>
      </c>
    </row>
    <row r="2322" spans="1:2" x14ac:dyDescent="0.3">
      <c r="A2322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2322" s="2" t="str">
        <f t="shared" si="36"/>
        <v>MS</v>
      </c>
    </row>
    <row r="2323" spans="1:2" x14ac:dyDescent="0.3">
      <c r="A2323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2323" s="2" t="str">
        <f t="shared" si="36"/>
        <v>MT</v>
      </c>
    </row>
    <row r="2324" spans="1:2" x14ac:dyDescent="0.3">
      <c r="A2324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2324" s="2" t="str">
        <f t="shared" si="36"/>
        <v>NC</v>
      </c>
    </row>
    <row r="2325" spans="1:2" x14ac:dyDescent="0.3">
      <c r="A2325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2325" s="2" t="str">
        <f t="shared" si="36"/>
        <v>ND</v>
      </c>
    </row>
    <row r="2326" spans="1:2" x14ac:dyDescent="0.3">
      <c r="A2326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2326" s="2" t="str">
        <f t="shared" si="36"/>
        <v>NE</v>
      </c>
    </row>
    <row r="2327" spans="1:2" x14ac:dyDescent="0.3">
      <c r="A2327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2327" s="2" t="str">
        <f t="shared" si="36"/>
        <v>NH</v>
      </c>
    </row>
    <row r="2328" spans="1:2" x14ac:dyDescent="0.3">
      <c r="A2328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2328" s="2" t="str">
        <f t="shared" si="36"/>
        <v>NJ</v>
      </c>
    </row>
    <row r="2329" spans="1:2" x14ac:dyDescent="0.3">
      <c r="A2329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2329" s="2" t="str">
        <f t="shared" si="36"/>
        <v>NM</v>
      </c>
    </row>
    <row r="2330" spans="1:2" x14ac:dyDescent="0.3">
      <c r="A2330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2330" s="2" t="str">
        <f t="shared" si="36"/>
        <v>NV</v>
      </c>
    </row>
    <row r="2331" spans="1:2" x14ac:dyDescent="0.3">
      <c r="A2331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2025,12345,OH,TRVLUND,46,</v>
      </c>
      <c r="B2331" s="2" t="str">
        <f t="shared" si="36"/>
        <v>OH</v>
      </c>
    </row>
    <row r="2332" spans="1:2" x14ac:dyDescent="0.3">
      <c r="A2332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(TRVLUND)'!K40</f>
        <v>2025,12345,OK,TRVLUND,46,</v>
      </c>
      <c r="B2332" s="2" t="str">
        <f t="shared" si="36"/>
        <v>OK</v>
      </c>
    </row>
    <row r="2333" spans="1:2" x14ac:dyDescent="0.3">
      <c r="A2333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(TRVLUND)'!K41</f>
        <v>2025,12345,OR,TRVLUND,46,</v>
      </c>
      <c r="B2333" s="2" t="str">
        <f t="shared" si="36"/>
        <v>OR</v>
      </c>
    </row>
    <row r="2334" spans="1:2" x14ac:dyDescent="0.3">
      <c r="A2334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(TRVLUND)'!K42</f>
        <v>2025,12345,PA,TRVLUND,46,</v>
      </c>
      <c r="B2334" s="2" t="str">
        <f t="shared" si="36"/>
        <v>PA</v>
      </c>
    </row>
    <row r="2335" spans="1:2" x14ac:dyDescent="0.3">
      <c r="A2335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(TRVLUND)'!K43</f>
        <v>2025,12345,PR,TRVLUND,46,</v>
      </c>
      <c r="B2335" s="2" t="str">
        <f t="shared" si="36"/>
        <v>PR</v>
      </c>
    </row>
    <row r="2336" spans="1:2" x14ac:dyDescent="0.3">
      <c r="A2336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(TRVLUND)'!K44</f>
        <v>2025,12345,RI,TRVLUND,46,</v>
      </c>
      <c r="B2336" s="2" t="str">
        <f t="shared" si="36"/>
        <v>RI</v>
      </c>
    </row>
    <row r="2337" spans="1:2" x14ac:dyDescent="0.3">
      <c r="A2337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(TRVLUND)'!K45</f>
        <v>2025,12345,SC,TRVLUND,46,</v>
      </c>
      <c r="B2337" s="2" t="str">
        <f t="shared" si="36"/>
        <v>SC</v>
      </c>
    </row>
    <row r="2338" spans="1:2" x14ac:dyDescent="0.3">
      <c r="A2338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(TRVLUND)'!K46</f>
        <v>2025,12345,SD,TRVLUND,46,</v>
      </c>
      <c r="B2338" s="2" t="str">
        <f t="shared" si="36"/>
        <v>SD</v>
      </c>
    </row>
    <row r="2339" spans="1:2" x14ac:dyDescent="0.3">
      <c r="A2339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(TRVLUND)'!K47</f>
        <v>2025,12345,TN,TRVLUND,46,</v>
      </c>
      <c r="B2339" s="2" t="str">
        <f t="shared" si="36"/>
        <v>TN</v>
      </c>
    </row>
    <row r="2340" spans="1:2" x14ac:dyDescent="0.3">
      <c r="A2340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(TRVLUND)'!K48</f>
        <v>2025,12345,TX,TRVLUND,46,</v>
      </c>
      <c r="B2340" s="2" t="str">
        <f t="shared" si="36"/>
        <v>TX</v>
      </c>
    </row>
    <row r="2341" spans="1:2" x14ac:dyDescent="0.3">
      <c r="A2341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(TRVLUND)'!K49</f>
        <v>2025,12345,UT,TRVLUND,46,</v>
      </c>
      <c r="B2341" s="2" t="str">
        <f t="shared" si="36"/>
        <v>UT</v>
      </c>
    </row>
    <row r="2342" spans="1:2" x14ac:dyDescent="0.3">
      <c r="A2342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(TRVLUND)'!K50</f>
        <v>2025,12345,VA,TRVLUND,46,</v>
      </c>
      <c r="B2342" s="2" t="str">
        <f t="shared" si="36"/>
        <v>VA</v>
      </c>
    </row>
    <row r="2343" spans="1:2" x14ac:dyDescent="0.3">
      <c r="A2343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(TRVLUND)'!K51</f>
        <v>2025,12345,VT,TRVLUND,46,</v>
      </c>
      <c r="B2343" s="2" t="str">
        <f t="shared" si="36"/>
        <v>VT</v>
      </c>
    </row>
    <row r="2344" spans="1:2" x14ac:dyDescent="0.3">
      <c r="A2344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(TRVLUND)'!K52</f>
        <v>2025,12345,WA,TRVLUND,46,</v>
      </c>
      <c r="B2344" s="2" t="str">
        <f t="shared" si="36"/>
        <v>WA</v>
      </c>
    </row>
    <row r="2345" spans="1:2" x14ac:dyDescent="0.3">
      <c r="A2345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(TRVLUND)'!K53</f>
        <v>2025,12345,WI,TRVLUND,46,</v>
      </c>
      <c r="B2345" s="2" t="str">
        <f t="shared" si="36"/>
        <v>WI</v>
      </c>
    </row>
    <row r="2346" spans="1:2" x14ac:dyDescent="0.3">
      <c r="A2346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(TRVLUND)'!K54</f>
        <v>2025,12345,WV,TRVLUND,46,</v>
      </c>
      <c r="B2346" s="2" t="str">
        <f t="shared" si="36"/>
        <v>WV</v>
      </c>
    </row>
    <row r="2347" spans="1:2" x14ac:dyDescent="0.3">
      <c r="A2347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(TRVLUND)'!K55</f>
        <v>2025,12345,WY,TRVLUND,46,</v>
      </c>
      <c r="B2347" s="2" t="str">
        <f t="shared" si="36"/>
        <v>WY</v>
      </c>
    </row>
    <row r="2348" spans="1:2" x14ac:dyDescent="0.3">
      <c r="A2348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2348" s="2" t="str">
        <f t="shared" si="36"/>
        <v>AK</v>
      </c>
    </row>
    <row r="2349" spans="1:2" x14ac:dyDescent="0.3">
      <c r="A2349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2349" s="2" t="str">
        <f t="shared" si="36"/>
        <v>AL</v>
      </c>
    </row>
    <row r="2350" spans="1:2" x14ac:dyDescent="0.3">
      <c r="A2350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2350" s="2" t="str">
        <f t="shared" si="36"/>
        <v>AR</v>
      </c>
    </row>
    <row r="2351" spans="1:2" x14ac:dyDescent="0.3">
      <c r="A2351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2351" s="2" t="str">
        <f t="shared" si="36"/>
        <v>AZ</v>
      </c>
    </row>
    <row r="2352" spans="1:2" x14ac:dyDescent="0.3">
      <c r="A2352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352" s="2" t="str">
        <f t="shared" si="36"/>
        <v>CA</v>
      </c>
    </row>
    <row r="2353" spans="1:2" x14ac:dyDescent="0.3">
      <c r="A2353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353" s="2" t="str">
        <f t="shared" si="36"/>
        <v>CO</v>
      </c>
    </row>
    <row r="2354" spans="1:2" x14ac:dyDescent="0.3">
      <c r="A2354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2354" s="2" t="str">
        <f t="shared" si="36"/>
        <v>CT</v>
      </c>
    </row>
    <row r="2355" spans="1:2" x14ac:dyDescent="0.3">
      <c r="A2355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2355" s="2" t="str">
        <f t="shared" si="36"/>
        <v>DC</v>
      </c>
    </row>
    <row r="2356" spans="1:2" x14ac:dyDescent="0.3">
      <c r="A2356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2356" s="2" t="str">
        <f t="shared" si="36"/>
        <v>DE</v>
      </c>
    </row>
    <row r="2357" spans="1:2" x14ac:dyDescent="0.3">
      <c r="A2357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2357" s="2" t="str">
        <f t="shared" si="36"/>
        <v>FL</v>
      </c>
    </row>
    <row r="2358" spans="1:2" x14ac:dyDescent="0.3">
      <c r="A2358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2358" s="2" t="str">
        <f t="shared" si="36"/>
        <v>GA</v>
      </c>
    </row>
    <row r="2359" spans="1:2" x14ac:dyDescent="0.3">
      <c r="A2359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2359" s="2" t="str">
        <f t="shared" si="36"/>
        <v>HI</v>
      </c>
    </row>
    <row r="2360" spans="1:2" x14ac:dyDescent="0.3">
      <c r="A2360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2360" s="2" t="str">
        <f t="shared" si="36"/>
        <v>IA</v>
      </c>
    </row>
    <row r="2361" spans="1:2" x14ac:dyDescent="0.3">
      <c r="A2361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2361" s="2" t="str">
        <f t="shared" si="36"/>
        <v>ID</v>
      </c>
    </row>
    <row r="2362" spans="1:2" x14ac:dyDescent="0.3">
      <c r="A2362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2362" s="2" t="str">
        <f t="shared" si="36"/>
        <v>IL</v>
      </c>
    </row>
    <row r="2363" spans="1:2" x14ac:dyDescent="0.3">
      <c r="A2363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2363" s="2" t="str">
        <f t="shared" si="36"/>
        <v>IN</v>
      </c>
    </row>
    <row r="2364" spans="1:2" x14ac:dyDescent="0.3">
      <c r="A2364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2364" s="2" t="str">
        <f t="shared" si="36"/>
        <v>KS</v>
      </c>
    </row>
    <row r="2365" spans="1:2" x14ac:dyDescent="0.3">
      <c r="A2365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2365" s="2" t="str">
        <f t="shared" si="36"/>
        <v>KY</v>
      </c>
    </row>
    <row r="2366" spans="1:2" x14ac:dyDescent="0.3">
      <c r="A2366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2366" s="2" t="str">
        <f t="shared" si="36"/>
        <v>LA</v>
      </c>
    </row>
    <row r="2367" spans="1:2" x14ac:dyDescent="0.3">
      <c r="A2367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2367" s="2" t="str">
        <f t="shared" si="36"/>
        <v>MA</v>
      </c>
    </row>
    <row r="2368" spans="1:2" x14ac:dyDescent="0.3">
      <c r="A2368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2368" s="2" t="str">
        <f t="shared" si="36"/>
        <v>MD</v>
      </c>
    </row>
    <row r="2369" spans="1:2" x14ac:dyDescent="0.3">
      <c r="A2369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2369" s="2" t="str">
        <f t="shared" si="36"/>
        <v>ME</v>
      </c>
    </row>
    <row r="2370" spans="1:2" x14ac:dyDescent="0.3">
      <c r="A2370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2370" s="2" t="str">
        <f t="shared" si="36"/>
        <v>MI</v>
      </c>
    </row>
    <row r="2371" spans="1:2" x14ac:dyDescent="0.3">
      <c r="A2371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2371" s="2" t="str">
        <f t="shared" ref="B2371:B2434" si="37">MID(A2371,12,2)</f>
        <v>MN</v>
      </c>
    </row>
    <row r="2372" spans="1:2" x14ac:dyDescent="0.3">
      <c r="A2372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2372" s="2" t="str">
        <f t="shared" si="37"/>
        <v>MO</v>
      </c>
    </row>
    <row r="2373" spans="1:2" x14ac:dyDescent="0.3">
      <c r="A2373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2373" s="2" t="str">
        <f t="shared" si="37"/>
        <v>MS</v>
      </c>
    </row>
    <row r="2374" spans="1:2" x14ac:dyDescent="0.3">
      <c r="A2374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2374" s="2" t="str">
        <f t="shared" si="37"/>
        <v>MT</v>
      </c>
    </row>
    <row r="2375" spans="1:2" x14ac:dyDescent="0.3">
      <c r="A2375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2375" s="2" t="str">
        <f t="shared" si="37"/>
        <v>NC</v>
      </c>
    </row>
    <row r="2376" spans="1:2" x14ac:dyDescent="0.3">
      <c r="A2376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2376" s="2" t="str">
        <f t="shared" si="37"/>
        <v>ND</v>
      </c>
    </row>
    <row r="2377" spans="1:2" x14ac:dyDescent="0.3">
      <c r="A2377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2377" s="2" t="str">
        <f t="shared" si="37"/>
        <v>NE</v>
      </c>
    </row>
    <row r="2378" spans="1:2" x14ac:dyDescent="0.3">
      <c r="A2378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2378" s="2" t="str">
        <f t="shared" si="37"/>
        <v>NH</v>
      </c>
    </row>
    <row r="2379" spans="1:2" x14ac:dyDescent="0.3">
      <c r="A2379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2379" s="2" t="str">
        <f t="shared" si="37"/>
        <v>NJ</v>
      </c>
    </row>
    <row r="2380" spans="1:2" x14ac:dyDescent="0.3">
      <c r="A2380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2380" s="2" t="str">
        <f t="shared" si="37"/>
        <v>NM</v>
      </c>
    </row>
    <row r="2381" spans="1:2" x14ac:dyDescent="0.3">
      <c r="A2381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2381" s="2" t="str">
        <f t="shared" si="37"/>
        <v>NV</v>
      </c>
    </row>
    <row r="2382" spans="1:2" x14ac:dyDescent="0.3">
      <c r="A2382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2025,12345,OH,TRVLUND,47,</v>
      </c>
      <c r="B2382" s="2" t="str">
        <f t="shared" si="37"/>
        <v>OH</v>
      </c>
    </row>
    <row r="2383" spans="1:2" x14ac:dyDescent="0.3">
      <c r="A2383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(TRVLUND)'!L40</f>
        <v>2025,12345,OK,TRVLUND,47,</v>
      </c>
      <c r="B2383" s="2" t="str">
        <f t="shared" si="37"/>
        <v>OK</v>
      </c>
    </row>
    <row r="2384" spans="1:2" x14ac:dyDescent="0.3">
      <c r="A2384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(TRVLUND)'!L41</f>
        <v>2025,12345,OR,TRVLUND,47,</v>
      </c>
      <c r="B2384" s="2" t="str">
        <f t="shared" si="37"/>
        <v>OR</v>
      </c>
    </row>
    <row r="2385" spans="1:2" x14ac:dyDescent="0.3">
      <c r="A2385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(TRVLUND)'!L42</f>
        <v>2025,12345,PA,TRVLUND,47,</v>
      </c>
      <c r="B2385" s="2" t="str">
        <f t="shared" si="37"/>
        <v>PA</v>
      </c>
    </row>
    <row r="2386" spans="1:2" x14ac:dyDescent="0.3">
      <c r="A2386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(TRVLUND)'!L43</f>
        <v>2025,12345,PR,TRVLUND,47,</v>
      </c>
      <c r="B2386" s="2" t="str">
        <f t="shared" si="37"/>
        <v>PR</v>
      </c>
    </row>
    <row r="2387" spans="1:2" x14ac:dyDescent="0.3">
      <c r="A2387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(TRVLUND)'!L44</f>
        <v>2025,12345,RI,TRVLUND,47,</v>
      </c>
      <c r="B2387" s="2" t="str">
        <f t="shared" si="37"/>
        <v>RI</v>
      </c>
    </row>
    <row r="2388" spans="1:2" x14ac:dyDescent="0.3">
      <c r="A2388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(TRVLUND)'!L45</f>
        <v>2025,12345,SC,TRVLUND,47,</v>
      </c>
      <c r="B2388" s="2" t="str">
        <f t="shared" si="37"/>
        <v>SC</v>
      </c>
    </row>
    <row r="2389" spans="1:2" x14ac:dyDescent="0.3">
      <c r="A2389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(TRVLUND)'!L46</f>
        <v>2025,12345,SD,TRVLUND,47,</v>
      </c>
      <c r="B2389" s="2" t="str">
        <f t="shared" si="37"/>
        <v>SD</v>
      </c>
    </row>
    <row r="2390" spans="1:2" x14ac:dyDescent="0.3">
      <c r="A2390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(TRVLUND)'!L47</f>
        <v>2025,12345,TN,TRVLUND,47,</v>
      </c>
      <c r="B2390" s="2" t="str">
        <f t="shared" si="37"/>
        <v>TN</v>
      </c>
    </row>
    <row r="2391" spans="1:2" x14ac:dyDescent="0.3">
      <c r="A2391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(TRVLUND)'!L48</f>
        <v>2025,12345,TX,TRVLUND,47,</v>
      </c>
      <c r="B2391" s="2" t="str">
        <f t="shared" si="37"/>
        <v>TX</v>
      </c>
    </row>
    <row r="2392" spans="1:2" x14ac:dyDescent="0.3">
      <c r="A2392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(TRVLUND)'!L49</f>
        <v>2025,12345,UT,TRVLUND,47,</v>
      </c>
      <c r="B2392" s="2" t="str">
        <f t="shared" si="37"/>
        <v>UT</v>
      </c>
    </row>
    <row r="2393" spans="1:2" x14ac:dyDescent="0.3">
      <c r="A2393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(TRVLUND)'!L50</f>
        <v>2025,12345,VA,TRVLUND,47,</v>
      </c>
      <c r="B2393" s="2" t="str">
        <f t="shared" si="37"/>
        <v>VA</v>
      </c>
    </row>
    <row r="2394" spans="1:2" x14ac:dyDescent="0.3">
      <c r="A2394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(TRVLUND)'!L51</f>
        <v>2025,12345,VT,TRVLUND,47,</v>
      </c>
      <c r="B2394" s="2" t="str">
        <f t="shared" si="37"/>
        <v>VT</v>
      </c>
    </row>
    <row r="2395" spans="1:2" x14ac:dyDescent="0.3">
      <c r="A2395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(TRVLUND)'!L52</f>
        <v>2025,12345,WA,TRVLUND,47,</v>
      </c>
      <c r="B2395" s="2" t="str">
        <f t="shared" si="37"/>
        <v>WA</v>
      </c>
    </row>
    <row r="2396" spans="1:2" x14ac:dyDescent="0.3">
      <c r="A2396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(TRVLUND)'!L53</f>
        <v>2025,12345,WI,TRVLUND,47,</v>
      </c>
      <c r="B2396" s="2" t="str">
        <f t="shared" si="37"/>
        <v>WI</v>
      </c>
    </row>
    <row r="2397" spans="1:2" x14ac:dyDescent="0.3">
      <c r="A2397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(TRVLUND)'!L54</f>
        <v>2025,12345,WV,TRVLUND,47,</v>
      </c>
      <c r="B2397" s="2" t="str">
        <f t="shared" si="37"/>
        <v>WV</v>
      </c>
    </row>
    <row r="2398" spans="1:2" x14ac:dyDescent="0.3">
      <c r="A2398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(TRVLUND)'!L55</f>
        <v>2025,12345,WY,TRVLUND,47,</v>
      </c>
      <c r="B2398" s="2" t="str">
        <f t="shared" si="37"/>
        <v>WY</v>
      </c>
    </row>
    <row r="2399" spans="1:2" x14ac:dyDescent="0.3">
      <c r="A2399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2399" s="2" t="str">
        <f t="shared" si="37"/>
        <v>AK</v>
      </c>
    </row>
    <row r="2400" spans="1:2" x14ac:dyDescent="0.3">
      <c r="A2400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2400" s="2" t="str">
        <f t="shared" si="37"/>
        <v>AL</v>
      </c>
    </row>
    <row r="2401" spans="1:2" x14ac:dyDescent="0.3">
      <c r="A2401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2401" s="2" t="str">
        <f t="shared" si="37"/>
        <v>AR</v>
      </c>
    </row>
    <row r="2402" spans="1:2" x14ac:dyDescent="0.3">
      <c r="A2402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2402" s="2" t="str">
        <f t="shared" si="37"/>
        <v>AZ</v>
      </c>
    </row>
    <row r="2403" spans="1:2" x14ac:dyDescent="0.3">
      <c r="A2403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03" s="2" t="str">
        <f t="shared" si="37"/>
        <v>CA</v>
      </c>
    </row>
    <row r="2404" spans="1:2" x14ac:dyDescent="0.3">
      <c r="A2404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404" s="2" t="str">
        <f t="shared" si="37"/>
        <v>CO</v>
      </c>
    </row>
    <row r="2405" spans="1:2" x14ac:dyDescent="0.3">
      <c r="A2405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2405" s="2" t="str">
        <f t="shared" si="37"/>
        <v>CT</v>
      </c>
    </row>
    <row r="2406" spans="1:2" x14ac:dyDescent="0.3">
      <c r="A2406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2406" s="2" t="str">
        <f t="shared" si="37"/>
        <v>DC</v>
      </c>
    </row>
    <row r="2407" spans="1:2" x14ac:dyDescent="0.3">
      <c r="A2407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2407" s="2" t="str">
        <f t="shared" si="37"/>
        <v>DE</v>
      </c>
    </row>
    <row r="2408" spans="1:2" x14ac:dyDescent="0.3">
      <c r="A2408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2408" s="2" t="str">
        <f t="shared" si="37"/>
        <v>FL</v>
      </c>
    </row>
    <row r="2409" spans="1:2" x14ac:dyDescent="0.3">
      <c r="A2409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2409" s="2" t="str">
        <f t="shared" si="37"/>
        <v>GA</v>
      </c>
    </row>
    <row r="2410" spans="1:2" x14ac:dyDescent="0.3">
      <c r="A2410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2410" s="2" t="str">
        <f t="shared" si="37"/>
        <v>HI</v>
      </c>
    </row>
    <row r="2411" spans="1:2" x14ac:dyDescent="0.3">
      <c r="A2411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2411" s="2" t="str">
        <f t="shared" si="37"/>
        <v>IA</v>
      </c>
    </row>
    <row r="2412" spans="1:2" x14ac:dyDescent="0.3">
      <c r="A2412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2412" s="2" t="str">
        <f t="shared" si="37"/>
        <v>ID</v>
      </c>
    </row>
    <row r="2413" spans="1:2" x14ac:dyDescent="0.3">
      <c r="A2413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2413" s="2" t="str">
        <f t="shared" si="37"/>
        <v>IL</v>
      </c>
    </row>
    <row r="2414" spans="1:2" x14ac:dyDescent="0.3">
      <c r="A2414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2414" s="2" t="str">
        <f t="shared" si="37"/>
        <v>IN</v>
      </c>
    </row>
    <row r="2415" spans="1:2" x14ac:dyDescent="0.3">
      <c r="A2415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2415" s="2" t="str">
        <f t="shared" si="37"/>
        <v>KS</v>
      </c>
    </row>
    <row r="2416" spans="1:2" x14ac:dyDescent="0.3">
      <c r="A2416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2416" s="2" t="str">
        <f t="shared" si="37"/>
        <v>KY</v>
      </c>
    </row>
    <row r="2417" spans="1:2" x14ac:dyDescent="0.3">
      <c r="A2417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2417" s="2" t="str">
        <f t="shared" si="37"/>
        <v>LA</v>
      </c>
    </row>
    <row r="2418" spans="1:2" x14ac:dyDescent="0.3">
      <c r="A2418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2418" s="2" t="str">
        <f t="shared" si="37"/>
        <v>MA</v>
      </c>
    </row>
    <row r="2419" spans="1:2" x14ac:dyDescent="0.3">
      <c r="A2419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2419" s="2" t="str">
        <f t="shared" si="37"/>
        <v>MD</v>
      </c>
    </row>
    <row r="2420" spans="1:2" x14ac:dyDescent="0.3">
      <c r="A2420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2420" s="2" t="str">
        <f t="shared" si="37"/>
        <v>ME</v>
      </c>
    </row>
    <row r="2421" spans="1:2" x14ac:dyDescent="0.3">
      <c r="A2421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2421" s="2" t="str">
        <f t="shared" si="37"/>
        <v>MI</v>
      </c>
    </row>
    <row r="2422" spans="1:2" x14ac:dyDescent="0.3">
      <c r="A2422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2422" s="2" t="str">
        <f t="shared" si="37"/>
        <v>MN</v>
      </c>
    </row>
    <row r="2423" spans="1:2" x14ac:dyDescent="0.3">
      <c r="A2423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2423" s="2" t="str">
        <f t="shared" si="37"/>
        <v>MO</v>
      </c>
    </row>
    <row r="2424" spans="1:2" x14ac:dyDescent="0.3">
      <c r="A2424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2424" s="2" t="str">
        <f t="shared" si="37"/>
        <v>MS</v>
      </c>
    </row>
    <row r="2425" spans="1:2" x14ac:dyDescent="0.3">
      <c r="A2425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2425" s="2" t="str">
        <f t="shared" si="37"/>
        <v>MT</v>
      </c>
    </row>
    <row r="2426" spans="1:2" x14ac:dyDescent="0.3">
      <c r="A2426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2426" s="2" t="str">
        <f t="shared" si="37"/>
        <v>NC</v>
      </c>
    </row>
    <row r="2427" spans="1:2" x14ac:dyDescent="0.3">
      <c r="A2427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2427" s="2" t="str">
        <f t="shared" si="37"/>
        <v>ND</v>
      </c>
    </row>
    <row r="2428" spans="1:2" x14ac:dyDescent="0.3">
      <c r="A2428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2428" s="2" t="str">
        <f t="shared" si="37"/>
        <v>NE</v>
      </c>
    </row>
    <row r="2429" spans="1:2" x14ac:dyDescent="0.3">
      <c r="A2429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2429" s="2" t="str">
        <f t="shared" si="37"/>
        <v>NH</v>
      </c>
    </row>
    <row r="2430" spans="1:2" x14ac:dyDescent="0.3">
      <c r="A2430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2430" s="2" t="str">
        <f t="shared" si="37"/>
        <v>NJ</v>
      </c>
    </row>
    <row r="2431" spans="1:2" x14ac:dyDescent="0.3">
      <c r="A2431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2431" s="2" t="str">
        <f t="shared" si="37"/>
        <v>NM</v>
      </c>
    </row>
    <row r="2432" spans="1:2" x14ac:dyDescent="0.3">
      <c r="A2432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2432" s="2" t="str">
        <f t="shared" si="37"/>
        <v>NV</v>
      </c>
    </row>
    <row r="2433" spans="1:2" x14ac:dyDescent="0.3">
      <c r="A2433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2025,12345,OH,TRVLATT,48,,,,,,</v>
      </c>
      <c r="B2433" s="2" t="str">
        <f t="shared" si="37"/>
        <v>OH</v>
      </c>
    </row>
    <row r="2434" spans="1:2" x14ac:dyDescent="0.3">
      <c r="A2434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2025,12345,OK,TRVLATT,48,,,,,,</v>
      </c>
      <c r="B2434" s="2" t="str">
        <f t="shared" si="37"/>
        <v>OK</v>
      </c>
    </row>
    <row r="2435" spans="1:2" x14ac:dyDescent="0.3">
      <c r="A2435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2025,12345,OR,TRVLATT,48,,,,,,</v>
      </c>
      <c r="B2435" s="2" t="str">
        <f t="shared" ref="B2435:B2498" si="38">MID(A2435,12,2)</f>
        <v>OR</v>
      </c>
    </row>
    <row r="2436" spans="1:2" x14ac:dyDescent="0.3">
      <c r="A2436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2025,12345,PA,TRVLATT,48,,,,,,</v>
      </c>
      <c r="B2436" s="2" t="str">
        <f t="shared" si="38"/>
        <v>PA</v>
      </c>
    </row>
    <row r="2437" spans="1:2" x14ac:dyDescent="0.3">
      <c r="A2437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2025,12345,PR,TRVLATT,48,,,,,,</v>
      </c>
      <c r="B2437" s="2" t="str">
        <f t="shared" si="38"/>
        <v>PR</v>
      </c>
    </row>
    <row r="2438" spans="1:2" x14ac:dyDescent="0.3">
      <c r="A2438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2025,12345,RI,TRVLATT,48,,,,,,</v>
      </c>
      <c r="B2438" s="2" t="str">
        <f t="shared" si="38"/>
        <v>RI</v>
      </c>
    </row>
    <row r="2439" spans="1:2" x14ac:dyDescent="0.3">
      <c r="A2439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2025,12345,SC,TRVLATT,48,,,,,,</v>
      </c>
      <c r="B2439" s="2" t="str">
        <f t="shared" si="38"/>
        <v>SC</v>
      </c>
    </row>
    <row r="2440" spans="1:2" x14ac:dyDescent="0.3">
      <c r="A2440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2025,12345,SD,TRVLATT,48,,,,,,</v>
      </c>
      <c r="B2440" s="2" t="str">
        <f t="shared" si="38"/>
        <v>SD</v>
      </c>
    </row>
    <row r="2441" spans="1:2" x14ac:dyDescent="0.3">
      <c r="A2441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2025,12345,TN,TRVLATT,48,,,,,,</v>
      </c>
      <c r="B2441" s="2" t="str">
        <f t="shared" si="38"/>
        <v>TN</v>
      </c>
    </row>
    <row r="2442" spans="1:2" x14ac:dyDescent="0.3">
      <c r="A2442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2025,12345,TX,TRVLATT,48,,,,,,</v>
      </c>
      <c r="B2442" s="2" t="str">
        <f t="shared" si="38"/>
        <v>TX</v>
      </c>
    </row>
    <row r="2443" spans="1:2" x14ac:dyDescent="0.3">
      <c r="A2443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2025,12345,UT,TRVLATT,48,,,,,,</v>
      </c>
      <c r="B2443" s="2" t="str">
        <f t="shared" si="38"/>
        <v>UT</v>
      </c>
    </row>
    <row r="2444" spans="1:2" x14ac:dyDescent="0.3">
      <c r="A2444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2025,12345,VA,TRVLATT,48,,,,,,</v>
      </c>
      <c r="B2444" s="2" t="str">
        <f t="shared" si="38"/>
        <v>VA</v>
      </c>
    </row>
    <row r="2445" spans="1:2" x14ac:dyDescent="0.3">
      <c r="A2445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2025,12345,VT,TRVLATT,48,,,,,,</v>
      </c>
      <c r="B2445" s="2" t="str">
        <f t="shared" si="38"/>
        <v>VT</v>
      </c>
    </row>
    <row r="2446" spans="1:2" x14ac:dyDescent="0.3">
      <c r="A2446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2025,12345,WA,TRVLATT,48,,,,,,</v>
      </c>
      <c r="B2446" s="2" t="str">
        <f t="shared" si="38"/>
        <v>WA</v>
      </c>
    </row>
    <row r="2447" spans="1:2" x14ac:dyDescent="0.3">
      <c r="A2447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2025,12345,WI,TRVLATT,48,,,,,,</v>
      </c>
      <c r="B2447" s="2" t="str">
        <f t="shared" si="38"/>
        <v>WI</v>
      </c>
    </row>
    <row r="2448" spans="1:2" x14ac:dyDescent="0.3">
      <c r="A2448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2025,12345,WV,TRVLATT,48,,,,,,</v>
      </c>
      <c r="B2448" s="2" t="str">
        <f t="shared" si="38"/>
        <v>WV</v>
      </c>
    </row>
    <row r="2449" spans="1:2" x14ac:dyDescent="0.3">
      <c r="A2449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2025,12345,WY,TRVLATT,48,,,,,,</v>
      </c>
      <c r="B2449" s="2" t="str">
        <f t="shared" si="38"/>
        <v>WY</v>
      </c>
    </row>
    <row r="2450" spans="1:2" x14ac:dyDescent="0.3">
      <c r="A2450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2450" s="2" t="str">
        <f t="shared" si="38"/>
        <v>AK</v>
      </c>
    </row>
    <row r="2451" spans="1:2" x14ac:dyDescent="0.3">
      <c r="A2451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2451" s="2" t="str">
        <f t="shared" si="38"/>
        <v>AL</v>
      </c>
    </row>
    <row r="2452" spans="1:2" x14ac:dyDescent="0.3">
      <c r="A2452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2452" s="2" t="str">
        <f t="shared" si="38"/>
        <v>AR</v>
      </c>
    </row>
    <row r="2453" spans="1:2" x14ac:dyDescent="0.3">
      <c r="A2453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453" s="2" t="str">
        <f t="shared" si="38"/>
        <v>AZ</v>
      </c>
    </row>
    <row r="2454" spans="1:2" x14ac:dyDescent="0.3">
      <c r="A2454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454" s="2" t="str">
        <f t="shared" si="38"/>
        <v>CA</v>
      </c>
    </row>
    <row r="2455" spans="1:2" x14ac:dyDescent="0.3">
      <c r="A2455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2455" s="2" t="str">
        <f t="shared" si="38"/>
        <v>CO</v>
      </c>
    </row>
    <row r="2456" spans="1:2" x14ac:dyDescent="0.3">
      <c r="A2456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2456" s="2" t="str">
        <f t="shared" si="38"/>
        <v>CT</v>
      </c>
    </row>
    <row r="2457" spans="1:2" x14ac:dyDescent="0.3">
      <c r="A2457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2457" s="2" t="str">
        <f t="shared" si="38"/>
        <v>DC</v>
      </c>
    </row>
    <row r="2458" spans="1:2" x14ac:dyDescent="0.3">
      <c r="A2458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2458" s="2" t="str">
        <f t="shared" si="38"/>
        <v>DE</v>
      </c>
    </row>
    <row r="2459" spans="1:2" x14ac:dyDescent="0.3">
      <c r="A2459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2459" s="2" t="str">
        <f t="shared" si="38"/>
        <v>FL</v>
      </c>
    </row>
    <row r="2460" spans="1:2" x14ac:dyDescent="0.3">
      <c r="A2460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2460" s="2" t="str">
        <f t="shared" si="38"/>
        <v>GA</v>
      </c>
    </row>
    <row r="2461" spans="1:2" x14ac:dyDescent="0.3">
      <c r="A2461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2461" s="2" t="str">
        <f t="shared" si="38"/>
        <v>HI</v>
      </c>
    </row>
    <row r="2462" spans="1:2" x14ac:dyDescent="0.3">
      <c r="A2462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2462" s="2" t="str">
        <f t="shared" si="38"/>
        <v>IA</v>
      </c>
    </row>
    <row r="2463" spans="1:2" x14ac:dyDescent="0.3">
      <c r="A2463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2463" s="2" t="str">
        <f t="shared" si="38"/>
        <v>ID</v>
      </c>
    </row>
    <row r="2464" spans="1:2" x14ac:dyDescent="0.3">
      <c r="A2464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2464" s="2" t="str">
        <f t="shared" si="38"/>
        <v>IL</v>
      </c>
    </row>
    <row r="2465" spans="1:2" x14ac:dyDescent="0.3">
      <c r="A2465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2465" s="2" t="str">
        <f t="shared" si="38"/>
        <v>IN</v>
      </c>
    </row>
    <row r="2466" spans="1:2" x14ac:dyDescent="0.3">
      <c r="A2466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2466" s="2" t="str">
        <f t="shared" si="38"/>
        <v>KS</v>
      </c>
    </row>
    <row r="2467" spans="1:2" x14ac:dyDescent="0.3">
      <c r="A2467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2467" s="2" t="str">
        <f t="shared" si="38"/>
        <v>KY</v>
      </c>
    </row>
    <row r="2468" spans="1:2" x14ac:dyDescent="0.3">
      <c r="A2468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2468" s="2" t="str">
        <f t="shared" si="38"/>
        <v>LA</v>
      </c>
    </row>
    <row r="2469" spans="1:2" x14ac:dyDescent="0.3">
      <c r="A2469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2469" s="2" t="str">
        <f t="shared" si="38"/>
        <v>MA</v>
      </c>
    </row>
    <row r="2470" spans="1:2" x14ac:dyDescent="0.3">
      <c r="A2470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2470" s="2" t="str">
        <f t="shared" si="38"/>
        <v>MD</v>
      </c>
    </row>
    <row r="2471" spans="1:2" x14ac:dyDescent="0.3">
      <c r="A2471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2471" s="2" t="str">
        <f t="shared" si="38"/>
        <v>ME</v>
      </c>
    </row>
    <row r="2472" spans="1:2" x14ac:dyDescent="0.3">
      <c r="A2472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2472" s="2" t="str">
        <f t="shared" si="38"/>
        <v>MI</v>
      </c>
    </row>
    <row r="2473" spans="1:2" x14ac:dyDescent="0.3">
      <c r="A2473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2473" s="2" t="str">
        <f t="shared" si="38"/>
        <v>MN</v>
      </c>
    </row>
    <row r="2474" spans="1:2" x14ac:dyDescent="0.3">
      <c r="A2474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2474" s="2" t="str">
        <f t="shared" si="38"/>
        <v>MO</v>
      </c>
    </row>
    <row r="2475" spans="1:2" x14ac:dyDescent="0.3">
      <c r="A2475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2475" s="2" t="str">
        <f t="shared" si="38"/>
        <v>MS</v>
      </c>
    </row>
    <row r="2476" spans="1:2" x14ac:dyDescent="0.3">
      <c r="A2476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2476" s="2" t="str">
        <f t="shared" si="38"/>
        <v>MT</v>
      </c>
    </row>
    <row r="2477" spans="1:2" x14ac:dyDescent="0.3">
      <c r="A2477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2477" s="2" t="str">
        <f t="shared" si="38"/>
        <v>NC</v>
      </c>
    </row>
    <row r="2478" spans="1:2" x14ac:dyDescent="0.3">
      <c r="A2478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2478" s="2" t="str">
        <f t="shared" si="38"/>
        <v>ND</v>
      </c>
    </row>
    <row r="2479" spans="1:2" x14ac:dyDescent="0.3">
      <c r="A2479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2479" s="2" t="str">
        <f t="shared" si="38"/>
        <v>NE</v>
      </c>
    </row>
    <row r="2480" spans="1:2" x14ac:dyDescent="0.3">
      <c r="A2480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2480" s="2" t="str">
        <f t="shared" si="38"/>
        <v>NH</v>
      </c>
    </row>
    <row r="2481" spans="1:2" x14ac:dyDescent="0.3">
      <c r="A2481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2481" s="2" t="str">
        <f t="shared" si="38"/>
        <v>NJ</v>
      </c>
    </row>
    <row r="2482" spans="1:2" x14ac:dyDescent="0.3">
      <c r="A2482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2482" s="2" t="str">
        <f t="shared" si="38"/>
        <v>NM</v>
      </c>
    </row>
    <row r="2483" spans="1:2" x14ac:dyDescent="0.3">
      <c r="A2483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2483" s="2" t="str">
        <f t="shared" si="38"/>
        <v>NV</v>
      </c>
    </row>
    <row r="2484" spans="1:2" x14ac:dyDescent="0.3">
      <c r="A2484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2025,12345,OH,TRVLATT,49,,,,,,</v>
      </c>
      <c r="B2484" s="2" t="str">
        <f t="shared" si="38"/>
        <v>OH</v>
      </c>
    </row>
    <row r="2485" spans="1:2" x14ac:dyDescent="0.3">
      <c r="A2485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2025,12345,OK,TRVLATT,49,,,,,,</v>
      </c>
      <c r="B2485" s="2" t="str">
        <f t="shared" si="38"/>
        <v>OK</v>
      </c>
    </row>
    <row r="2486" spans="1:2" x14ac:dyDescent="0.3">
      <c r="A2486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2025,12345,OR,TRVLATT,49,,,,,,</v>
      </c>
      <c r="B2486" s="2" t="str">
        <f t="shared" si="38"/>
        <v>OR</v>
      </c>
    </row>
    <row r="2487" spans="1:2" x14ac:dyDescent="0.3">
      <c r="A2487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2025,12345,PA,TRVLATT,49,,,,,,</v>
      </c>
      <c r="B2487" s="2" t="str">
        <f t="shared" si="38"/>
        <v>PA</v>
      </c>
    </row>
    <row r="2488" spans="1:2" x14ac:dyDescent="0.3">
      <c r="A2488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2025,12345,PR,TRVLATT,49,,,,,,</v>
      </c>
      <c r="B2488" s="2" t="str">
        <f t="shared" si="38"/>
        <v>PR</v>
      </c>
    </row>
    <row r="2489" spans="1:2" x14ac:dyDescent="0.3">
      <c r="A2489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2025,12345,RI,TRVLATT,49,,,,,,</v>
      </c>
      <c r="B2489" s="2" t="str">
        <f t="shared" si="38"/>
        <v>RI</v>
      </c>
    </row>
    <row r="2490" spans="1:2" x14ac:dyDescent="0.3">
      <c r="A2490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2025,12345,SC,TRVLATT,49,,,,,,</v>
      </c>
      <c r="B2490" s="2" t="str">
        <f t="shared" si="38"/>
        <v>SC</v>
      </c>
    </row>
    <row r="2491" spans="1:2" x14ac:dyDescent="0.3">
      <c r="A2491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2025,12345,SD,TRVLATT,49,,,,,,</v>
      </c>
      <c r="B2491" s="2" t="str">
        <f t="shared" si="38"/>
        <v>SD</v>
      </c>
    </row>
    <row r="2492" spans="1:2" x14ac:dyDescent="0.3">
      <c r="A2492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2025,12345,TN,TRVLATT,49,,,,,,</v>
      </c>
      <c r="B2492" s="2" t="str">
        <f t="shared" si="38"/>
        <v>TN</v>
      </c>
    </row>
    <row r="2493" spans="1:2" x14ac:dyDescent="0.3">
      <c r="A2493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2025,12345,TX,TRVLATT,49,,,,,,</v>
      </c>
      <c r="B2493" s="2" t="str">
        <f t="shared" si="38"/>
        <v>TX</v>
      </c>
    </row>
    <row r="2494" spans="1:2" x14ac:dyDescent="0.3">
      <c r="A2494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2025,12345,UT,TRVLATT,49,,,,,,</v>
      </c>
      <c r="B2494" s="2" t="str">
        <f t="shared" si="38"/>
        <v>UT</v>
      </c>
    </row>
    <row r="2495" spans="1:2" x14ac:dyDescent="0.3">
      <c r="A2495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2025,12345,VA,TRVLATT,49,,,,,,</v>
      </c>
      <c r="B2495" s="2" t="str">
        <f t="shared" si="38"/>
        <v>VA</v>
      </c>
    </row>
    <row r="2496" spans="1:2" x14ac:dyDescent="0.3">
      <c r="A2496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2025,12345,VT,TRVLATT,49,,,,,,</v>
      </c>
      <c r="B2496" s="2" t="str">
        <f t="shared" si="38"/>
        <v>VT</v>
      </c>
    </row>
    <row r="2497" spans="1:2" x14ac:dyDescent="0.3">
      <c r="A2497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2025,12345,WA,TRVLATT,49,,,,,,</v>
      </c>
      <c r="B2497" s="2" t="str">
        <f t="shared" si="38"/>
        <v>WA</v>
      </c>
    </row>
    <row r="2498" spans="1:2" x14ac:dyDescent="0.3">
      <c r="A2498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2025,12345,WI,TRVLATT,49,,,,,,</v>
      </c>
      <c r="B2498" s="2" t="str">
        <f t="shared" si="38"/>
        <v>WI</v>
      </c>
    </row>
    <row r="2499" spans="1:2" x14ac:dyDescent="0.3">
      <c r="A2499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2025,12345,WV,TRVLATT,49,,,,,,</v>
      </c>
      <c r="B2499" s="2" t="str">
        <f t="shared" ref="B2499:B2551" si="39">MID(A2499,12,2)</f>
        <v>WV</v>
      </c>
    </row>
    <row r="2500" spans="1:2" x14ac:dyDescent="0.3">
      <c r="A2500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2025,12345,WY,TRVLATT,49,,,,,,</v>
      </c>
      <c r="B2500" s="2" t="str">
        <f t="shared" si="39"/>
        <v>WY</v>
      </c>
    </row>
    <row r="2501" spans="1:2" x14ac:dyDescent="0.3">
      <c r="A2501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2501" s="2" t="str">
        <f t="shared" si="39"/>
        <v>AK</v>
      </c>
    </row>
    <row r="2502" spans="1:2" x14ac:dyDescent="0.3">
      <c r="A2502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2502" s="2" t="str">
        <f t="shared" si="39"/>
        <v>AL</v>
      </c>
    </row>
    <row r="2503" spans="1:2" x14ac:dyDescent="0.3">
      <c r="A2503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2503" s="2" t="str">
        <f t="shared" si="39"/>
        <v>AR</v>
      </c>
    </row>
    <row r="2504" spans="1:2" x14ac:dyDescent="0.3">
      <c r="A2504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504" s="2" t="str">
        <f t="shared" si="39"/>
        <v>AZ</v>
      </c>
    </row>
    <row r="2505" spans="1:2" x14ac:dyDescent="0.3">
      <c r="A2505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05" s="2" t="str">
        <f t="shared" si="39"/>
        <v>CA</v>
      </c>
    </row>
    <row r="2506" spans="1:2" x14ac:dyDescent="0.3">
      <c r="A2506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2506" s="2" t="str">
        <f t="shared" si="39"/>
        <v>CO</v>
      </c>
    </row>
    <row r="2507" spans="1:2" x14ac:dyDescent="0.3">
      <c r="A2507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2507" s="2" t="str">
        <f t="shared" si="39"/>
        <v>CT</v>
      </c>
    </row>
    <row r="2508" spans="1:2" x14ac:dyDescent="0.3">
      <c r="A2508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2508" s="2" t="str">
        <f t="shared" si="39"/>
        <v>DC</v>
      </c>
    </row>
    <row r="2509" spans="1:2" x14ac:dyDescent="0.3">
      <c r="A2509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2509" s="2" t="str">
        <f t="shared" si="39"/>
        <v>DE</v>
      </c>
    </row>
    <row r="2510" spans="1:2" x14ac:dyDescent="0.3">
      <c r="A2510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2510" s="2" t="str">
        <f t="shared" si="39"/>
        <v>FL</v>
      </c>
    </row>
    <row r="2511" spans="1:2" x14ac:dyDescent="0.3">
      <c r="A2511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2511" s="2" t="str">
        <f t="shared" si="39"/>
        <v>GA</v>
      </c>
    </row>
    <row r="2512" spans="1:2" x14ac:dyDescent="0.3">
      <c r="A2512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2512" s="2" t="str">
        <f t="shared" si="39"/>
        <v>HI</v>
      </c>
    </row>
    <row r="2513" spans="1:2" x14ac:dyDescent="0.3">
      <c r="A2513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2513" s="2" t="str">
        <f t="shared" si="39"/>
        <v>IA</v>
      </c>
    </row>
    <row r="2514" spans="1:2" x14ac:dyDescent="0.3">
      <c r="A2514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2514" s="2" t="str">
        <f t="shared" si="39"/>
        <v>ID</v>
      </c>
    </row>
    <row r="2515" spans="1:2" x14ac:dyDescent="0.3">
      <c r="A2515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2515" s="2" t="str">
        <f t="shared" si="39"/>
        <v>IL</v>
      </c>
    </row>
    <row r="2516" spans="1:2" x14ac:dyDescent="0.3">
      <c r="A2516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2516" s="2" t="str">
        <f t="shared" si="39"/>
        <v>IN</v>
      </c>
    </row>
    <row r="2517" spans="1:2" x14ac:dyDescent="0.3">
      <c r="A2517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2517" s="2" t="str">
        <f t="shared" si="39"/>
        <v>KS</v>
      </c>
    </row>
    <row r="2518" spans="1:2" x14ac:dyDescent="0.3">
      <c r="A2518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2518" s="2" t="str">
        <f t="shared" si="39"/>
        <v>KY</v>
      </c>
    </row>
    <row r="2519" spans="1:2" x14ac:dyDescent="0.3">
      <c r="A2519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2519" s="2" t="str">
        <f t="shared" si="39"/>
        <v>LA</v>
      </c>
    </row>
    <row r="2520" spans="1:2" x14ac:dyDescent="0.3">
      <c r="A2520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2520" s="2" t="str">
        <f t="shared" si="39"/>
        <v>MA</v>
      </c>
    </row>
    <row r="2521" spans="1:2" x14ac:dyDescent="0.3">
      <c r="A2521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2521" s="2" t="str">
        <f t="shared" si="39"/>
        <v>MD</v>
      </c>
    </row>
    <row r="2522" spans="1:2" x14ac:dyDescent="0.3">
      <c r="A2522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2522" s="2" t="str">
        <f t="shared" si="39"/>
        <v>ME</v>
      </c>
    </row>
    <row r="2523" spans="1:2" x14ac:dyDescent="0.3">
      <c r="A2523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2523" s="2" t="str">
        <f t="shared" si="39"/>
        <v>MI</v>
      </c>
    </row>
    <row r="2524" spans="1:2" x14ac:dyDescent="0.3">
      <c r="A2524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2524" s="2" t="str">
        <f t="shared" si="39"/>
        <v>MN</v>
      </c>
    </row>
    <row r="2525" spans="1:2" x14ac:dyDescent="0.3">
      <c r="A2525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2525" s="2" t="str">
        <f t="shared" si="39"/>
        <v>MO</v>
      </c>
    </row>
    <row r="2526" spans="1:2" x14ac:dyDescent="0.3">
      <c r="A2526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2526" s="2" t="str">
        <f t="shared" si="39"/>
        <v>MS</v>
      </c>
    </row>
    <row r="2527" spans="1:2" x14ac:dyDescent="0.3">
      <c r="A2527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2527" s="2" t="str">
        <f t="shared" si="39"/>
        <v>MT</v>
      </c>
    </row>
    <row r="2528" spans="1:2" x14ac:dyDescent="0.3">
      <c r="A2528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2528" s="2" t="str">
        <f t="shared" si="39"/>
        <v>NC</v>
      </c>
    </row>
    <row r="2529" spans="1:2" x14ac:dyDescent="0.3">
      <c r="A2529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2529" s="2" t="str">
        <f t="shared" si="39"/>
        <v>ND</v>
      </c>
    </row>
    <row r="2530" spans="1:2" x14ac:dyDescent="0.3">
      <c r="A2530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2530" s="2" t="str">
        <f t="shared" si="39"/>
        <v>NE</v>
      </c>
    </row>
    <row r="2531" spans="1:2" x14ac:dyDescent="0.3">
      <c r="A2531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2531" s="2" t="str">
        <f t="shared" si="39"/>
        <v>NH</v>
      </c>
    </row>
    <row r="2532" spans="1:2" x14ac:dyDescent="0.3">
      <c r="A2532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2532" s="2" t="str">
        <f t="shared" si="39"/>
        <v>NJ</v>
      </c>
    </row>
    <row r="2533" spans="1:2" x14ac:dyDescent="0.3">
      <c r="A2533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2533" s="2" t="str">
        <f t="shared" si="39"/>
        <v>NM</v>
      </c>
    </row>
    <row r="2534" spans="1:2" x14ac:dyDescent="0.3">
      <c r="A2534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2534" s="2" t="str">
        <f t="shared" si="39"/>
        <v>NV</v>
      </c>
    </row>
    <row r="2535" spans="1:2" x14ac:dyDescent="0.3">
      <c r="A2535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2025,12345,OH,TRVLATT,50,,,,,,</v>
      </c>
      <c r="B2535" s="2" t="str">
        <f t="shared" si="39"/>
        <v>OH</v>
      </c>
    </row>
    <row r="2536" spans="1:2" x14ac:dyDescent="0.3">
      <c r="A2536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2025,12345,OK,TRVLATT,50,,,,,,</v>
      </c>
      <c r="B2536" s="2" t="str">
        <f t="shared" si="39"/>
        <v>OK</v>
      </c>
    </row>
    <row r="2537" spans="1:2" x14ac:dyDescent="0.3">
      <c r="A2537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2025,12345,OR,TRVLATT,50,,,,,,</v>
      </c>
      <c r="B2537" s="2" t="str">
        <f t="shared" si="39"/>
        <v>OR</v>
      </c>
    </row>
    <row r="2538" spans="1:2" x14ac:dyDescent="0.3">
      <c r="A2538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2025,12345,PA,TRVLATT,50,,,,,,</v>
      </c>
      <c r="B2538" s="2" t="str">
        <f t="shared" si="39"/>
        <v>PA</v>
      </c>
    </row>
    <row r="2539" spans="1:2" x14ac:dyDescent="0.3">
      <c r="A2539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2025,12345,PR,TRVLATT,50,,,,,,</v>
      </c>
      <c r="B2539" s="2" t="str">
        <f t="shared" si="39"/>
        <v>PR</v>
      </c>
    </row>
    <row r="2540" spans="1:2" x14ac:dyDescent="0.3">
      <c r="A2540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2025,12345,RI,TRVLATT,50,,,,,,</v>
      </c>
      <c r="B2540" s="2" t="str">
        <f t="shared" si="39"/>
        <v>RI</v>
      </c>
    </row>
    <row r="2541" spans="1:2" x14ac:dyDescent="0.3">
      <c r="A2541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2025,12345,SC,TRVLATT,50,,,,,,</v>
      </c>
      <c r="B2541" s="2" t="str">
        <f t="shared" si="39"/>
        <v>SC</v>
      </c>
    </row>
    <row r="2542" spans="1:2" x14ac:dyDescent="0.3">
      <c r="A2542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2025,12345,SD,TRVLATT,50,,,,,,</v>
      </c>
      <c r="B2542" s="2" t="str">
        <f t="shared" si="39"/>
        <v>SD</v>
      </c>
    </row>
    <row r="2543" spans="1:2" x14ac:dyDescent="0.3">
      <c r="A2543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2025,12345,TN,TRVLATT,50,,,,,,</v>
      </c>
      <c r="B2543" s="2" t="str">
        <f t="shared" si="39"/>
        <v>TN</v>
      </c>
    </row>
    <row r="2544" spans="1:2" x14ac:dyDescent="0.3">
      <c r="A2544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2025,12345,TX,TRVLATT,50,,,,,,</v>
      </c>
      <c r="B2544" s="2" t="str">
        <f t="shared" si="39"/>
        <v>TX</v>
      </c>
    </row>
    <row r="2545" spans="1:2" x14ac:dyDescent="0.3">
      <c r="A2545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2025,12345,UT,TRVLATT,50,,,,,,</v>
      </c>
      <c r="B2545" s="2" t="str">
        <f t="shared" si="39"/>
        <v>UT</v>
      </c>
    </row>
    <row r="2546" spans="1:2" x14ac:dyDescent="0.3">
      <c r="A2546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2025,12345,VA,TRVLATT,50,,,,,,</v>
      </c>
      <c r="B2546" s="2" t="str">
        <f t="shared" si="39"/>
        <v>VA</v>
      </c>
    </row>
    <row r="2547" spans="1:2" x14ac:dyDescent="0.3">
      <c r="A2547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2025,12345,VT,TRVLATT,50,,,,,,</v>
      </c>
      <c r="B2547" s="2" t="str">
        <f t="shared" si="39"/>
        <v>VT</v>
      </c>
    </row>
    <row r="2548" spans="1:2" x14ac:dyDescent="0.3">
      <c r="A2548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2025,12345,WA,TRVLATT,50,,,,,,</v>
      </c>
      <c r="B2548" s="2" t="str">
        <f t="shared" si="39"/>
        <v>WA</v>
      </c>
    </row>
    <row r="2549" spans="1:2" x14ac:dyDescent="0.3">
      <c r="A2549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2025,12345,WI,TRVLATT,50,,,,,,</v>
      </c>
      <c r="B2549" s="2" t="str">
        <f t="shared" si="39"/>
        <v>WI</v>
      </c>
    </row>
    <row r="2550" spans="1:2" x14ac:dyDescent="0.3">
      <c r="A2550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2025,12345,WV,TRVLATT,50,,,,,,</v>
      </c>
      <c r="B2550" s="2" t="str">
        <f t="shared" si="39"/>
        <v>WV</v>
      </c>
    </row>
    <row r="2551" spans="1:2" x14ac:dyDescent="0.3">
      <c r="A2551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2025,12345,WY,TRVLATT,50,,,,,,</v>
      </c>
      <c r="B2551" s="2" t="str">
        <f t="shared" si="39"/>
        <v>WY</v>
      </c>
    </row>
  </sheetData>
  <sheetProtection algorithmName="SHA-512" hashValue="qNQCUAsmVcftI/dcVOlD5viwTk4fa6xrhs91KUXunanHNgrZf/Cvp3zFcJ079NEQiN2kXej+lnixX3NFaAsKWw==" saltValue="Dc9/qw8xly0ZgpRI5d10kA==" spinCount="100000" sheet="1" objects="1" scenarios="1" autoFilter="0"/>
  <autoFilter ref="A1:B2551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638C-0F54-44F1-A07F-8A74673D8221}">
  <sheetPr>
    <tabColor rgb="FF00B050"/>
  </sheetPr>
  <dimension ref="A1:B2551"/>
  <sheetViews>
    <sheetView zoomScaleNormal="100" workbookViewId="0"/>
  </sheetViews>
  <sheetFormatPr defaultColWidth="9.1796875" defaultRowHeight="15" x14ac:dyDescent="0.3"/>
  <cols>
    <col min="1" max="1" width="49.36328125" style="2" bestFit="1" customWidth="1"/>
    <col min="2" max="2" width="34.453125" style="2" bestFit="1" customWidth="1"/>
    <col min="3" max="16384" width="9.1796875" style="2"/>
  </cols>
  <sheetData>
    <row r="1" spans="1:2" x14ac:dyDescent="0.3">
      <c r="A1" s="2" t="s">
        <v>161</v>
      </c>
      <c r="B1" s="2" t="s">
        <v>142</v>
      </c>
    </row>
    <row r="2" spans="1:2" x14ac:dyDescent="0.3">
      <c r="A2" s="2" t="str">
        <f>'Instructions - READ FIRST'!$C$2&amp;","&amp;'Instructions - READ FIRST'!$C$3&amp;","&amp;'Travel Interrogatories(TRVLINT)'!$A4&amp;","&amp;'Travel Interrogatories(TRVLINT)'!$B$1&amp;","&amp;'Travel Interrogatories(TRVLINT)'!B$2&amp;","&amp;'Travel Interrogatories(TRVLINT)'!B4&amp;","</f>
        <v>2025,12345,AK,TRVLINT,1,,</v>
      </c>
      <c r="B2" s="2" t="str">
        <f t="shared" ref="B2:B65" si="0">MID(A2,12,2)</f>
        <v>AK</v>
      </c>
    </row>
    <row r="3" spans="1:2" x14ac:dyDescent="0.3">
      <c r="A3" s="2" t="str">
        <f>'Instructions - READ FIRST'!$C$2&amp;","&amp;'Instructions - READ FIRST'!$C$3&amp;","&amp;'Travel Interrogatories(TRVLINT)'!$A4&amp;","&amp;'Travel Interrogatories(TRVLINT)'!$B$1&amp;","&amp;'Travel Interrogatories(TRVLINT)'!C$2&amp;","&amp;'Travel Interrogatories(TRVLINT)'!C4&amp;","</f>
        <v>2025,12345,AK,TRVLINT,2,,</v>
      </c>
      <c r="B3" s="2" t="str">
        <f t="shared" si="0"/>
        <v>AK</v>
      </c>
    </row>
    <row r="4" spans="1:2" x14ac:dyDescent="0.3">
      <c r="A4" s="2" t="str">
        <f>'Instructions - READ FIRST'!$C$2&amp;","&amp;'Instructions - READ FIRST'!$C$3&amp;","&amp;'Travel Interrogatories(TRVLINT)'!A4&amp;","&amp;'Travel Interrogatories(TRVLINT)'!$B$1&amp;","&amp;'Travel Interrogatories(TRVLINT)'!$D$2&amp;","&amp;","&amp;'Travel Interrogatories(TRVLINT)'!D4</f>
        <v>2025,12345,AK,TRVLINT,3,,</v>
      </c>
      <c r="B4" s="2" t="str">
        <f t="shared" si="0"/>
        <v>AK</v>
      </c>
    </row>
    <row r="5" spans="1:2" x14ac:dyDescent="0.3">
      <c r="A5" s="2" t="str">
        <f>'Instructions - READ FIRST'!$C$2&amp;","&amp;'Instructions - READ FIRST'!$C$3&amp;","&amp;'Travel Interrogatories(TRVLINT)'!A4&amp;","&amp;'Travel Interrogatories(TRVLINT)'!$B$1&amp;","&amp;'Travel Interrogatories(TRVLINT)'!$E$2&amp;","&amp;'Travel Interrogatories(TRVLINT)'!E4&amp;","</f>
        <v>2025,12345,AK,TRVLINT,4,,</v>
      </c>
      <c r="B5" s="2" t="str">
        <f t="shared" si="0"/>
        <v>AK</v>
      </c>
    </row>
    <row r="6" spans="1:2" x14ac:dyDescent="0.3">
      <c r="A6" s="2" t="str">
        <f>'Instructions - READ FIRST'!$C$2&amp;","&amp;'Instructions - READ FIRST'!$C$3&amp;","&amp;'Travel Interrogatories(TRVLINT)'!A4&amp;","&amp;'Travel Interrogatories(TRVLINT)'!$B$1&amp;","&amp;'Travel Interrogatories(TRVLINT)'!$F$2&amp;","&amp;","&amp;'Travel Interrogatories(TRVLINT)'!F4</f>
        <v>2025,12345,AK,TRVLINT,5,,</v>
      </c>
      <c r="B6" s="2" t="str">
        <f t="shared" si="0"/>
        <v>AK</v>
      </c>
    </row>
    <row r="7" spans="1:2" x14ac:dyDescent="0.3">
      <c r="A7" s="2" t="str">
        <f>'Instructions - READ FIRST'!$C$2&amp;","&amp;'Instructions - READ FIRST'!$C$3&amp;","&amp;'Travel Interrogatories(TRVLINT)'!$A4&amp;","&amp;'Travel Interrogatories(TRVLINT)'!$B$1&amp;","&amp;'Travel Interrogatories(TRVLINT)'!G$2&amp;","&amp;","&amp;'Travel Interrogatories(TRVLINT)'!G4</f>
        <v>2025,12345,AK,TRVLINT,6,,</v>
      </c>
      <c r="B7" s="2" t="str">
        <f t="shared" si="0"/>
        <v>AK</v>
      </c>
    </row>
    <row r="8" spans="1:2" x14ac:dyDescent="0.3">
      <c r="A8" s="2" t="str">
        <f>'Instructions - READ FIRST'!$C$2&amp;","&amp;'Instructions - READ FIRST'!$C$3&amp;","&amp;'Travel Interrogatories(TRVLINT)'!A4&amp;","&amp;'Travel Interrogatories(TRVLINT)'!$B$1&amp;","&amp;'Travel Interrogatories(TRVLINT)'!$H$2&amp;","&amp;'Travel Interrogatories(TRVLINT)'!H4&amp;","</f>
        <v>2025,12345,AK,TRVLINT,7,,</v>
      </c>
      <c r="B8" s="2" t="str">
        <f t="shared" si="0"/>
        <v>AK</v>
      </c>
    </row>
    <row r="9" spans="1:2" x14ac:dyDescent="0.3">
      <c r="A9" s="2" t="str">
        <f>'Instructions - READ FIRST'!$C$2&amp;","&amp;'Instructions - READ FIRST'!$C$3&amp;","&amp;'Travel Interrogatories(TRVLINT)'!$A4&amp;","&amp;'Travel Interrogatories(TRVLINT)'!$B$1&amp;","&amp;'Travel Interrogatories(TRVLINT)'!I$2&amp;","&amp;","&amp;'Travel Interrogatories(TRVLINT)'!I4</f>
        <v>2025,12345,AK,TRVLINT,8,,</v>
      </c>
      <c r="B9" s="2" t="str">
        <f t="shared" si="0"/>
        <v>AK</v>
      </c>
    </row>
    <row r="10" spans="1:2" x14ac:dyDescent="0.3">
      <c r="A10" s="2" t="str">
        <f>'Instructions - READ FIRST'!$C$2&amp;","&amp;'Instructions - READ FIRST'!$C$3&amp;","&amp;'Travel Interrogatories(TRVLINT)'!A4&amp;","&amp;'Travel Interrogatories(TRVLINT)'!$B$1&amp;","&amp;'Travel Interrogatories(TRVLINT)'!$J$2&amp;","&amp;'Travel Interrogatories(TRVLINT)'!J4&amp;","</f>
        <v>2025,12345,AK,TRVLINT,9,,</v>
      </c>
      <c r="B10" s="2" t="str">
        <f t="shared" si="0"/>
        <v>AK</v>
      </c>
    </row>
    <row r="11" spans="1:2" x14ac:dyDescent="0.3">
      <c r="A11" s="2" t="str">
        <f>'Instructions - READ FIRST'!$C$2&amp;","&amp;'Instructions - READ FIRST'!$C$3&amp;","&amp;'Travel Interrogatories(TRVLINT)'!$A4&amp;","&amp;'Travel Interrogatories(TRVLINT)'!$B$1&amp;","&amp;'Travel Interrogatories(TRVLINT)'!K$2&amp;","&amp;","&amp;'Travel Interrogatories(TRVLINT)'!K4</f>
        <v>2025,12345,AK,TRVLINT,10,,</v>
      </c>
      <c r="B11" s="2" t="str">
        <f t="shared" si="0"/>
        <v>AK</v>
      </c>
    </row>
    <row r="12" spans="1:2" x14ac:dyDescent="0.3">
      <c r="A12" s="2" t="str">
        <f>'Instructions - READ FIRST'!$C$2&amp;","&amp;'Instructions - READ FIRST'!$C$3&amp;","&amp;'Travel Interrogatories(TRVLINT)'!$A4&amp;","&amp;'Travel Interrogatories(TRVLINT)'!$B$1&amp;","&amp;'Travel Interrogatories(TRVLINT)'!L$2&amp;","&amp;'Travel Interrogatories(TRVLINT)'!L4&amp;","</f>
        <v>2025,12345,AK,TRVLINT,11,,</v>
      </c>
      <c r="B12" s="2" t="str">
        <f t="shared" si="0"/>
        <v>AK</v>
      </c>
    </row>
    <row r="13" spans="1:2" x14ac:dyDescent="0.3">
      <c r="A13" s="2" t="str">
        <f>'Instructions - READ FIRST'!$C$2&amp;","&amp;'Instructions - READ FIRST'!$C$3&amp;","&amp;'Travel Interrogatories(TRVLINT)'!$A4&amp;","&amp;'Travel Interrogatories(TRVLINT)'!$B$1&amp;","&amp;'Travel Interrogatories(TRVLINT)'!M$2&amp;","&amp;","&amp;'Travel Interrogatories(TRVLINT)'!M4</f>
        <v>2025,12345,AK,TRVLINT,12,,</v>
      </c>
      <c r="B13" s="2" t="str">
        <f t="shared" si="0"/>
        <v>AK</v>
      </c>
    </row>
    <row r="14" spans="1:2" x14ac:dyDescent="0.3">
      <c r="A14" s="2" t="str">
        <f>'Instructions - READ FIRST'!$C$2&amp;","&amp;'Instructions - READ FIRST'!$C$3&amp;","&amp;'Travel Interrogatories(TRVLINT)'!$A4&amp;","&amp;'Travel Interrogatories(TRVLINT)'!$B$1&amp;","&amp;'Travel Interrogatories(TRVLINT)'!N$2&amp;","&amp;","&amp;'Travel Interrogatories(TRVLINT)'!N4</f>
        <v>2025,12345,AK,TRVLINT,13,,</v>
      </c>
      <c r="B14" s="2" t="str">
        <f t="shared" si="0"/>
        <v>AK</v>
      </c>
    </row>
    <row r="15" spans="1:2" x14ac:dyDescent="0.3">
      <c r="A15" s="2" t="str">
        <f>'Instructions - READ FIRST'!$C$2&amp;","&amp;'Instructions - READ FIRST'!$C$3&amp;","&amp;'Travel Interrogatories(TRVLINT)'!$A4&amp;","&amp;'Travel Interrogatories(TRVLINT)'!$B$1&amp;","&amp;'Travel Interrogatories(TRVLINT)'!O$2&amp;","&amp;","&amp;'Travel Interrogatories(TRVLINT)'!O4</f>
        <v>2025,12345,AK,TRVLINT,14,,</v>
      </c>
      <c r="B15" s="2" t="str">
        <f t="shared" si="0"/>
        <v>AK</v>
      </c>
    </row>
    <row r="16" spans="1:2" x14ac:dyDescent="0.3">
      <c r="A16" s="2" t="str">
        <f>'Instructions - READ FIRST'!$C$2&amp;","&amp;'Instructions - READ FIRST'!$C$3&amp;","&amp;'Travel Interrogatories(TRVLINT)'!$A4&amp;","&amp;'Travel Interrogatories(TRVLINT)'!$B$1&amp;","&amp;'Travel Interrogatories(TRVLINT)'!P$2&amp;","&amp;","&amp;'Travel Interrogatories(TRVLINT)'!P4</f>
        <v>2025,12345,AK,TRVLINT,15,,</v>
      </c>
      <c r="B16" s="2" t="str">
        <f t="shared" si="0"/>
        <v>AK</v>
      </c>
    </row>
    <row r="17" spans="1:2" x14ac:dyDescent="0.3">
      <c r="A17" s="2" t="str">
        <f>'Instructions - READ FIRST'!$C$2&amp;","&amp;'Instructions - READ FIRST'!$C$3&amp;","&amp;'Travel Interrogatories(TRVLINT)'!$A4&amp;","&amp;'Travel Interrogatories(TRVLINT)'!$B$1&amp;","&amp;'Travel Interrogatories(TRVLINT)'!Q$2&amp;","&amp;","&amp;'Travel Interrogatories(TRVLINT)'!Q4</f>
        <v>2025,12345,AK,TRVLINT,16,,</v>
      </c>
      <c r="B17" s="2" t="str">
        <f t="shared" si="0"/>
        <v>AK</v>
      </c>
    </row>
    <row r="18" spans="1:2" x14ac:dyDescent="0.3">
      <c r="A18" s="2" t="str">
        <f>'Instructions - READ FIRST'!$C$2&amp;","&amp;'Instructions - READ FIRST'!$C$3&amp;","&amp;'Travel Claims Info (TRVLCLMS)'!$A5&amp;","&amp;'Travel Claims Info (TRVLCLMS)'!$B$1&amp;","&amp;'Travel Claims Info (TRVLCLMS)'!B$2&amp;","&amp;'Travel Claims Info (TRVLCLMS)'!B5&amp;","&amp;'Travel Claims Info (TRVLCLMS)'!C5&amp;","&amp;'Travel Claims Info (TRVLCLMS)'!D5&amp;","&amp;'Travel Claims Info (TRVLCLMS)'!E5&amp;","&amp;'Travel Claims Info (TRVLCLMS)'!F5&amp;","&amp;'Travel Claims Info (TRVLCLMS)'!G5&amp;","&amp;'Travel Claims Info (TRVLCLMS)'!H5&amp;","&amp;'Travel Claims Info (TRVLCLMS)'!I5&amp;","&amp;'Travel Claims Info (TRVLCLMS)'!J5&amp;","&amp;'Travel Claims Info (TRVLCLMS)'!K5&amp;","&amp;'Travel Claims Info (TRVLCLMS)'!L5&amp;","&amp;'Travel Claims Info (TRVLCLMS)'!M5&amp;","&amp;'Travel Claims Info (TRVLCLMS)'!N5&amp;","&amp;'Travel Claims Info (TRVLCLMS)'!O5&amp;","&amp;'Travel Claims Info (TRVLCLMS)'!P5&amp;","&amp;'Travel Claims Info (TRVLCLMS)'!Q5</f>
        <v>2025,12345,AK,TRVLCLMS,17,,,,,,,,,,,,,,,,</v>
      </c>
      <c r="B18" s="2" t="str">
        <f t="shared" si="0"/>
        <v>AK</v>
      </c>
    </row>
    <row r="19" spans="1:2" x14ac:dyDescent="0.3">
      <c r="A19" s="2" t="str">
        <f>'Instructions - READ FIRST'!$C$2&amp;","&amp;'Instructions - READ FIRST'!$C$3&amp;","&amp;'Travel Claims Info (TRVLCLMS)'!$A5&amp;","&amp;'Travel Claims Info (TRVLCLMS)'!$B$1&amp;","&amp;'Travel Claims Info (TRVLCLMS)'!R$2&amp;","&amp;'Travel Claims Info (TRVLCLMS)'!R5&amp;","&amp;'Travel Claims Info (TRVLCLMS)'!S5&amp;","&amp;'Travel Claims Info (TRVLCLMS)'!T5&amp;","&amp;'Travel Claims Info (TRVLCLMS)'!U5&amp;","&amp;'Travel Claims Info (TRVLCLMS)'!V5&amp;","&amp;'Travel Claims Info (TRVLCLMS)'!W5&amp;","&amp;'Travel Claims Info (TRVLCLMS)'!X5&amp;","&amp;'Travel Claims Info (TRVLCLMS)'!Y5&amp;","&amp;'Travel Claims Info (TRVLCLMS)'!Z5&amp;","&amp;'Travel Claims Info (TRVLCLMS)'!AA5&amp;","&amp;'Travel Claims Info (TRVLCLMS)'!AB5&amp;","&amp;'Travel Claims Info (TRVLCLMS)'!AC5&amp;","&amp;'Travel Claims Info (TRVLCLMS)'!AD5&amp;","&amp;'Travel Claims Info (TRVLCLMS)'!AE5&amp;","&amp;'Travel Claims Info (TRVLCLMS)'!AF5&amp;","&amp;'Travel Claims Info (TRVLCLMS)'!AG5</f>
        <v>2025,12345,AK,TRVLCLMS,18,,,,,,,,,,,,,,,,</v>
      </c>
      <c r="B19" s="2" t="str">
        <f t="shared" si="0"/>
        <v>AK</v>
      </c>
    </row>
    <row r="20" spans="1:2" x14ac:dyDescent="0.3">
      <c r="A20" s="2" t="str">
        <f>'Instructions - READ FIRST'!$C$2&amp;","&amp;'Instructions - READ FIRST'!$C$3&amp;","&amp;'Travel Claims Info (TRVLCLMS)'!$A5&amp;","&amp;'Travel Claims Info (TRVLCLMS)'!$B$1&amp;","&amp;'Travel Claims Info (TRVLCLMS)'!AH$2&amp;","&amp;'Travel Claims Info (TRVLCLMS)'!AH5&amp;","&amp;'Travel Claims Info (TRVLCLMS)'!AI5&amp;","&amp;'Travel Claims Info (TRVLCLMS)'!AJ5&amp;","&amp;'Travel Claims Info (TRVLCLMS)'!AK5&amp;","&amp;'Travel Claims Info (TRVLCLMS)'!AL5&amp;","&amp;'Travel Claims Info (TRVLCLMS)'!AM5&amp;","&amp;'Travel Claims Info (TRVLCLMS)'!AN5&amp;","&amp;'Travel Claims Info (TRVLCLMS)'!AO5&amp;","&amp;'Travel Claims Info (TRVLCLMS)'!AP5&amp;","&amp;'Travel Claims Info (TRVLCLMS)'!AQ5&amp;","&amp;'Travel Claims Info (TRVLCLMS)'!AR5&amp;","&amp;'Travel Claims Info (TRVLCLMS)'!AS5&amp;","&amp;'Travel Claims Info (TRVLCLMS)'!AT5&amp;","&amp;'Travel Claims Info (TRVLCLMS)'!AU5&amp;","&amp;'Travel Claims Info (TRVLCLMS)'!AV5&amp;","&amp;'Travel Claims Info (TRVLCLMS)'!AW5</f>
        <v>2025,12345,AK,TRVLCLMS,19,,,,,,,,,,,,,,,,</v>
      </c>
      <c r="B20" s="2" t="str">
        <f t="shared" si="0"/>
        <v>AK</v>
      </c>
    </row>
    <row r="21" spans="1:2" x14ac:dyDescent="0.3">
      <c r="A21" s="2" t="str">
        <f>'Instructions - READ FIRST'!$C$2&amp;","&amp;'Instructions - READ FIRST'!$C$3&amp;","&amp;'Travel Claims Info (TRVLCLMS)'!$A5&amp;","&amp;'Travel Claims Info (TRVLCLMS)'!$B$1&amp;","&amp;'Travel Claims Info (TRVLCLMS)'!AX$2&amp;","&amp;'Travel Claims Info (TRVLCLMS)'!AX5&amp;","&amp;'Travel Claims Info (TRVLCLMS)'!AY5&amp;","&amp;'Travel Claims Info (TRVLCLMS)'!AZ5&amp;","&amp;'Travel Claims Info (TRVLCLMS)'!BA5&amp;","&amp;'Travel Claims Info (TRVLCLMS)'!BB5&amp;","&amp;'Travel Claims Info (TRVLCLMS)'!BC5&amp;","&amp;'Travel Claims Info (TRVLCLMS)'!BD5&amp;","&amp;'Travel Claims Info (TRVLCLMS)'!BE5&amp;","&amp;'Travel Claims Info (TRVLCLMS)'!BF5&amp;","&amp;'Travel Claims Info (TRVLCLMS)'!BG5&amp;","&amp;'Travel Claims Info (TRVLCLMS)'!BH5&amp;","&amp;'Travel Claims Info (TRVLCLMS)'!BI5&amp;","&amp;'Travel Claims Info (TRVLCLMS)'!BJ5&amp;","&amp;'Travel Claims Info (TRVLCLMS)'!BK5&amp;","&amp;'Travel Claims Info (TRVLCLMS)'!BL5&amp;","&amp;'Travel Claims Info (TRVLCLMS)'!BM5</f>
        <v>2025,12345,AK,TRVLCLMS,20,,,,,,,,,,,,,,,,</v>
      </c>
      <c r="B21" s="2" t="str">
        <f t="shared" si="0"/>
        <v>AK</v>
      </c>
    </row>
    <row r="22" spans="1:2" x14ac:dyDescent="0.3">
      <c r="A22" s="2" t="str">
        <f>'Instructions - READ FIRST'!$C$2&amp;","&amp;'Instructions - READ FIRST'!$C$3&amp;","&amp;'Travel Claims Info (TRVLCLMS)'!$A5&amp;","&amp;'Travel Claims Info (TRVLCLMS)'!$B$1&amp;","&amp;'Travel Claims Info (TRVLCLMS)'!BN$2&amp;","&amp;'Travel Claims Info (TRVLCLMS)'!BN5&amp;","&amp;'Travel Claims Info (TRVLCLMS)'!BO5&amp;","&amp;'Travel Claims Info (TRVLCLMS)'!BP5&amp;","&amp;'Travel Claims Info (TRVLCLMS)'!BQ5&amp;","&amp;'Travel Claims Info (TRVLCLMS)'!BR5&amp;","&amp;'Travel Claims Info (TRVLCLMS)'!BS5&amp;","&amp;'Travel Claims Info (TRVLCLMS)'!BT5&amp;","&amp;'Travel Claims Info (TRVLCLMS)'!BU5&amp;","&amp;'Travel Claims Info (TRVLCLMS)'!BV5&amp;","&amp;'Travel Claims Info (TRVLCLMS)'!BW5&amp;","&amp;'Travel Claims Info (TRVLCLMS)'!BX5&amp;","&amp;'Travel Claims Info (TRVLCLMS)'!BY5&amp;","&amp;'Travel Claims Info (TRVLCLMS)'!BZ5&amp;","&amp;'Travel Claims Info (TRVLCLMS)'!CA5&amp;","&amp;'Travel Claims Info (TRVLCLMS)'!CB5&amp;","&amp;'Travel Claims Info (TRVLCLMS)'!CC5</f>
        <v>2025,12345,AK,TRVLCLMS,21,,,,,,,,,,,,,,,,</v>
      </c>
      <c r="B22" s="2" t="str">
        <f t="shared" si="0"/>
        <v>AK</v>
      </c>
    </row>
    <row r="23" spans="1:2" x14ac:dyDescent="0.3">
      <c r="A23" s="2" t="str">
        <f>'Instructions - READ FIRST'!$C$2&amp;","&amp;'Instructions - READ FIRST'!$C$3&amp;","&amp;'Travel Claims Info (TRVLCLMS)'!$A5&amp;","&amp;'Travel Claims Info (TRVLCLMS)'!$B$1&amp;","&amp;'Travel Claims Info (TRVLCLMS)'!CD$2&amp;","&amp;'Travel Claims Info (TRVLCLMS)'!CD5&amp;","&amp;'Travel Claims Info (TRVLCLMS)'!CE5&amp;","&amp;'Travel Claims Info (TRVLCLMS)'!CF5&amp;","&amp;'Travel Claims Info (TRVLCLMS)'!CG5&amp;","&amp;'Travel Claims Info (TRVLCLMS)'!CH5&amp;","&amp;'Travel Claims Info (TRVLCLMS)'!CI5&amp;","&amp;'Travel Claims Info (TRVLCLMS)'!CJ5&amp;","&amp;'Travel Claims Info (TRVLCLMS)'!CK5&amp;","&amp;'Travel Claims Info (TRVLCLMS)'!CL5&amp;","&amp;'Travel Claims Info (TRVLCLMS)'!CM5&amp;","&amp;'Travel Claims Info (TRVLCLMS)'!CN5&amp;","&amp;'Travel Claims Info (TRVLCLMS)'!CO5&amp;","&amp;'Travel Claims Info (TRVLCLMS)'!CP5&amp;","&amp;'Travel Claims Info (TRVLCLMS)'!CQ5&amp;","&amp;'Travel Claims Info (TRVLCLMS)'!CR5&amp;","&amp;'Travel Claims Info (TRVLCLMS)'!CS5</f>
        <v>2025,12345,AK,TRVLCLMS,22,,,,,,,,,,,,,,,,</v>
      </c>
      <c r="B23" s="2" t="str">
        <f t="shared" si="0"/>
        <v>AK</v>
      </c>
    </row>
    <row r="24" spans="1:2" x14ac:dyDescent="0.3">
      <c r="A24" s="2" t="str">
        <f>'Instructions - READ FIRST'!$C$2&amp;","&amp;'Instructions - READ FIRST'!$C$3&amp;","&amp;'Travel Claims Info (TRVLCLMS)'!$A5&amp;","&amp;'Travel Claims Info (TRVLCLMS)'!$B$1&amp;","&amp;'Travel Claims Info (TRVLCLMS)'!CT$2&amp;","&amp;'Travel Claims Info (TRVLCLMS)'!CT5&amp;","&amp;'Travel Claims Info (TRVLCLMS)'!CU5&amp;","&amp;'Travel Claims Info (TRVLCLMS)'!CV5&amp;","&amp;'Travel Claims Info (TRVLCLMS)'!CW5&amp;","&amp;'Travel Claims Info (TRVLCLMS)'!CX5&amp;","&amp;'Travel Claims Info (TRVLCLMS)'!CY5&amp;","&amp;'Travel Claims Info (TRVLCLMS)'!CZ5&amp;","&amp;'Travel Claims Info (TRVLCLMS)'!DA5&amp;","&amp;'Travel Claims Info (TRVLCLMS)'!DB5&amp;","&amp;'Travel Claims Info (TRVLCLMS)'!DC5&amp;","&amp;'Travel Claims Info (TRVLCLMS)'!DD5&amp;","&amp;'Travel Claims Info (TRVLCLMS)'!DE5&amp;","&amp;'Travel Claims Info (TRVLCLMS)'!DF5&amp;","&amp;'Travel Claims Info (TRVLCLMS)'!DG5&amp;","&amp;'Travel Claims Info (TRVLCLMS)'!DH5&amp;","&amp;'Travel Claims Info (TRVLCLMS)'!DI5</f>
        <v>2025,12345,AK,TRVLCLMS,23,,,,,,,,,,,,,,,,</v>
      </c>
      <c r="B24" s="2" t="str">
        <f t="shared" si="0"/>
        <v>AK</v>
      </c>
    </row>
    <row r="25" spans="1:2" x14ac:dyDescent="0.3">
      <c r="A25" s="2" t="str">
        <f>'Instructions - READ FIRST'!$C$2&amp;","&amp;'Instructions - READ FIRST'!$C$3&amp;","&amp;'Travel Claims Info (TRVLCLMS)'!$A5&amp;","&amp;'Travel Claims Info (TRVLCLMS)'!$B$1&amp;","&amp;'Travel Claims Info (TRVLCLMS)'!DJ$2&amp;","&amp;'Travel Claims Info (TRVLCLMS)'!DJ5&amp;","&amp;'Travel Claims Info (TRVLCLMS)'!DK5&amp;","&amp;'Travel Claims Info (TRVLCLMS)'!DL5&amp;","&amp;'Travel Claims Info (TRVLCLMS)'!DM5&amp;","&amp;'Travel Claims Info (TRVLCLMS)'!DN5&amp;","&amp;'Travel Claims Info (TRVLCLMS)'!DO5&amp;","&amp;'Travel Claims Info (TRVLCLMS)'!DP5&amp;","&amp;'Travel Claims Info (TRVLCLMS)'!DQ5&amp;","&amp;'Travel Claims Info (TRVLCLMS)'!DR5&amp;","&amp;'Travel Claims Info (TRVLCLMS)'!DS5&amp;","&amp;'Travel Claims Info (TRVLCLMS)'!DT5&amp;","&amp;'Travel Claims Info (TRVLCLMS)'!DU5&amp;","&amp;'Travel Claims Info (TRVLCLMS)'!DV5&amp;","&amp;'Travel Claims Info (TRVLCLMS)'!DW5&amp;","&amp;'Travel Claims Info (TRVLCLMS)'!DX5&amp;","&amp;'Travel Claims Info (TRVLCLMS)'!DY5</f>
        <v>2025,12345,AK,TRVLCLMS,24,,,,,,,,,,,,,,,,</v>
      </c>
      <c r="B25" s="2" t="str">
        <f t="shared" si="0"/>
        <v>AK</v>
      </c>
    </row>
    <row r="26" spans="1:2" x14ac:dyDescent="0.3">
      <c r="A26" s="2" t="str">
        <f>'Instructions - READ FIRST'!$C$2&amp;","&amp;'Instructions - READ FIRST'!$C$3&amp;","&amp;'Travel Claims Info (TRVLCLMS)'!$A5&amp;","&amp;'Travel Claims Info (TRVLCLMS)'!$B$1&amp;","&amp;'Travel Claims Info (TRVLCLMS)'!DZ$2&amp;","&amp;'Travel Claims Info (TRVLCLMS)'!DZ5&amp;","&amp;'Travel Claims Info (TRVLCLMS)'!EA5&amp;","&amp;'Travel Claims Info (TRVLCLMS)'!EB5&amp;","&amp;'Travel Claims Info (TRVLCLMS)'!EC5&amp;","&amp;'Travel Claims Info (TRVLCLMS)'!ED5&amp;","&amp;'Travel Claims Info (TRVLCLMS)'!EE5&amp;","&amp;'Travel Claims Info (TRVLCLMS)'!EF5&amp;","&amp;'Travel Claims Info (TRVLCLMS)'!EG5&amp;","&amp;'Travel Claims Info (TRVLCLMS)'!EH5&amp;","&amp;'Travel Claims Info (TRVLCLMS)'!EI5&amp;","&amp;'Travel Claims Info (TRVLCLMS)'!EJ5&amp;","&amp;'Travel Claims Info (TRVLCLMS)'!EK5&amp;","&amp;'Travel Claims Info (TRVLCLMS)'!EL5&amp;","&amp;'Travel Claims Info (TRVLCLMS)'!EM5&amp;","&amp;'Travel Claims Info (TRVLCLMS)'!EN5&amp;","&amp;'Travel Claims Info (TRVLCLMS)'!EO5</f>
        <v>2025,12345,AK,TRVLCLMS,25,,,,,,,,,,,,,,,,</v>
      </c>
      <c r="B26" s="2" t="str">
        <f t="shared" si="0"/>
        <v>AK</v>
      </c>
    </row>
    <row r="27" spans="1:2" x14ac:dyDescent="0.3">
      <c r="A27" s="2" t="str">
        <f>'Instructions - READ FIRST'!$C$2&amp;","&amp;'Instructions - READ FIRST'!$C$3&amp;","&amp;'Travel Claims Info (TRVLCLMS)'!$A5&amp;","&amp;'Travel Claims Info (TRVLCLMS)'!$B$1&amp;","&amp;'Travel Claims Info (TRVLCLMS)'!EP$2&amp;","&amp;'Travel Claims Info (TRVLCLMS)'!EP5&amp;","&amp;'Travel Claims Info (TRVLCLMS)'!EQ5&amp;","&amp;'Travel Claims Info (TRVLCLMS)'!ER5&amp;","&amp;'Travel Claims Info (TRVLCLMS)'!ES5&amp;","&amp;'Travel Claims Info (TRVLCLMS)'!ET5&amp;","&amp;'Travel Claims Info (TRVLCLMS)'!EU5&amp;","&amp;'Travel Claims Info (TRVLCLMS)'!EV5&amp;","&amp;'Travel Claims Info (TRVLCLMS)'!EW5&amp;","&amp;'Travel Claims Info (TRVLCLMS)'!EX5&amp;","&amp;'Travel Claims Info (TRVLCLMS)'!EY5&amp;","&amp;'Travel Claims Info (TRVLCLMS)'!EZ5&amp;","&amp;'Travel Claims Info (TRVLCLMS)'!FA5&amp;","&amp;'Travel Claims Info (TRVLCLMS)'!FB5&amp;","&amp;'Travel Claims Info (TRVLCLMS)'!FC5&amp;","&amp;'Travel Claims Info (TRVLCLMS)'!FD5&amp;","&amp;'Travel Claims Info (TRVLCLMS)'!FE5</f>
        <v>2025,12345,AK,TRVLCLMS,26,,,,,,,,,,,,,,,,</v>
      </c>
      <c r="B27" s="2" t="str">
        <f t="shared" si="0"/>
        <v>AK</v>
      </c>
    </row>
    <row r="28" spans="1:2" x14ac:dyDescent="0.3">
      <c r="A28" s="2" t="str">
        <f>'Instructions - READ FIRST'!$C$2&amp;","&amp;'Instructions - READ FIRST'!$C$3&amp;","&amp;'Travel Claims Info (TRVLCLMS)'!$A5&amp;","&amp;'Travel Claims Info (TRVLCLMS)'!$B$1&amp;","&amp;'Travel Claims Info (TRVLCLMS)'!FF$2&amp;","&amp;'Travel Claims Info (TRVLCLMS)'!FF5&amp;","&amp;'Travel Claims Info (TRVLCLMS)'!FG5&amp;","&amp;'Travel Claims Info (TRVLCLMS)'!FH5&amp;","&amp;'Travel Claims Info (TRVLCLMS)'!FI5&amp;","&amp;'Travel Claims Info (TRVLCLMS)'!FJ5&amp;","&amp;'Travel Claims Info (TRVLCLMS)'!FK5&amp;","&amp;'Travel Claims Info (TRVLCLMS)'!FL5&amp;","&amp;'Travel Claims Info (TRVLCLMS)'!FM5&amp;","&amp;'Travel Claims Info (TRVLCLMS)'!FN5&amp;","&amp;'Travel Claims Info (TRVLCLMS)'!FO5&amp;","&amp;'Travel Claims Info (TRVLCLMS)'!FP5&amp;","&amp;'Travel Claims Info (TRVLCLMS)'!FQ5&amp;","&amp;'Travel Claims Info (TRVLCLMS)'!FR5&amp;","&amp;'Travel Claims Info (TRVLCLMS)'!FS5&amp;","&amp;'Travel Claims Info (TRVLCLMS)'!FT5&amp;","&amp;'Travel Claims Info (TRVLCLMS)'!FU5</f>
        <v>2025,12345,AK,TRVLCLMS,27,,,,,,,,,,,,,,,,</v>
      </c>
      <c r="B28" s="2" t="str">
        <f t="shared" si="0"/>
        <v>AK</v>
      </c>
    </row>
    <row r="29" spans="1:2" x14ac:dyDescent="0.3">
      <c r="A29" s="2" t="str">
        <f>'Instructions - READ FIRST'!$C$2&amp;","&amp;'Instructions - READ FIRST'!$C$3&amp;","&amp;'Travel Claims Info (TRVLCLMS)'!$A5&amp;","&amp;'Travel Claims Info (TRVLCLMS)'!$B$1&amp;","&amp;'Travel Claims Info (TRVLCLMS)'!FV$2&amp;","&amp;'Travel Claims Info (TRVLCLMS)'!FV5&amp;","&amp;'Travel Claims Info (TRVLCLMS)'!FW5&amp;","&amp;'Travel Claims Info (TRVLCLMS)'!FX5&amp;","&amp;'Travel Claims Info (TRVLCLMS)'!FY5&amp;","&amp;'Travel Claims Info (TRVLCLMS)'!FZ5&amp;","&amp;'Travel Claims Info (TRVLCLMS)'!GA5&amp;","&amp;'Travel Claims Info (TRVLCLMS)'!GB5&amp;","&amp;'Travel Claims Info (TRVLCLMS)'!GC5&amp;","&amp;'Travel Claims Info (TRVLCLMS)'!GD5&amp;","&amp;'Travel Claims Info (TRVLCLMS)'!GE5&amp;","&amp;'Travel Claims Info (TRVLCLMS)'!GF5&amp;","&amp;'Travel Claims Info (TRVLCLMS)'!GG5&amp;","&amp;'Travel Claims Info (TRVLCLMS)'!GH5&amp;","&amp;'Travel Claims Info (TRVLCLMS)'!GI5&amp;","&amp;'Travel Claims Info (TRVLCLMS)'!GJ5&amp;","&amp;'Travel Claims Info (TRVLCLMS)'!GK5</f>
        <v>2025,12345,AK,TRVLCLMS,28,,,,,,,,,,,,,,,,</v>
      </c>
      <c r="B29" s="2" t="str">
        <f t="shared" si="0"/>
        <v>AK</v>
      </c>
    </row>
    <row r="30" spans="1:2" x14ac:dyDescent="0.3">
      <c r="A30" s="2" t="str">
        <f>'Instructions - READ FIRST'!$C$2&amp;","&amp;'Instructions - READ FIRST'!$C$3&amp;","&amp;'Travel Claims Info (TRVLCLMS)'!$A5&amp;","&amp;'Travel Claims Info (TRVLCLMS)'!$B$1&amp;","&amp;'Travel Claims Info (TRVLCLMS)'!GL$2&amp;","&amp;'Travel Claims Info (TRVLCLMS)'!GL5&amp;","&amp;'Travel Claims Info (TRVLCLMS)'!GM5&amp;","&amp;'Travel Claims Info (TRVLCLMS)'!GN5&amp;","&amp;'Travel Claims Info (TRVLCLMS)'!GO5&amp;","&amp;'Travel Claims Info (TRVLCLMS)'!GP5&amp;","&amp;'Travel Claims Info (TRVLCLMS)'!GQ5&amp;","&amp;'Travel Claims Info (TRVLCLMS)'!GR5&amp;","&amp;'Travel Claims Info (TRVLCLMS)'!GS5&amp;","&amp;'Travel Claims Info (TRVLCLMS)'!GT5&amp;","&amp;'Travel Claims Info (TRVLCLMS)'!GU5&amp;","&amp;'Travel Claims Info (TRVLCLMS)'!GV5&amp;","&amp;'Travel Claims Info (TRVLCLMS)'!GW5&amp;","&amp;'Travel Claims Info (TRVLCLMS)'!GX5&amp;","&amp;'Travel Claims Info (TRVLCLMS)'!GY5&amp;","&amp;'Travel Claims Info (TRVLCLMS)'!GZ5&amp;","&amp;'Travel Claims Info (TRVLCLMS)'!HA5</f>
        <v>2025,12345,AK,TRVLCLMS,29,,,,,,,,,,,,,,,,</v>
      </c>
      <c r="B30" s="2" t="str">
        <f t="shared" si="0"/>
        <v>AK</v>
      </c>
    </row>
    <row r="31" spans="1:2" x14ac:dyDescent="0.3">
      <c r="A31" s="2" t="str">
        <f>'Instructions - READ FIRST'!$C$2&amp;","&amp;'Instructions - READ FIRST'!$C$3&amp;","&amp;'Travel Lawsuits (TRVLLAW)'!$A5&amp;","&amp;'Travel Lawsuits (TRVLLAW)'!$B$1&amp;","&amp;'Travel Lawsuits (TRVLLAW)'!B$2&amp;","&amp;'Travel Lawsuits (TRVLLAW)'!B5</f>
        <v>2025,12345,AK,TRVLLAW,30,</v>
      </c>
      <c r="B31" s="2" t="str">
        <f t="shared" si="0"/>
        <v>AK</v>
      </c>
    </row>
    <row r="32" spans="1:2" x14ac:dyDescent="0.3">
      <c r="A32" s="2" t="str">
        <f>'Instructions - READ FIRST'!$C$2&amp;","&amp;'Instructions - READ FIRST'!$C$3&amp;","&amp;'Travel Lawsuits (TRVLLAW)'!$A5&amp;","&amp;'Travel Lawsuits (TRVLLAW)'!$B$1&amp;","&amp;'Travel Lawsuits (TRVLLAW)'!C$2&amp;","&amp;'Travel Lawsuits (TRVLLAW)'!C5</f>
        <v>2025,12345,AK,TRVLLAW,31,</v>
      </c>
      <c r="B32" s="2" t="str">
        <f t="shared" si="0"/>
        <v>AK</v>
      </c>
    </row>
    <row r="33" spans="1:2" x14ac:dyDescent="0.3">
      <c r="A33" s="2" t="str">
        <f>'Instructions - READ FIRST'!$C$2&amp;","&amp;'Instructions - READ FIRST'!$C$3&amp;","&amp;'Travel Lawsuits (TRVLLAW)'!$A5&amp;","&amp;'Travel Lawsuits (TRVLLAW)'!$B$1&amp;","&amp;'Travel Lawsuits (TRVLLAW)'!D$2&amp;","&amp;'Travel Lawsuits (TRVLLAW)'!D5</f>
        <v>2025,12345,AK,TRVLLAW,32,</v>
      </c>
      <c r="B33" s="2" t="str">
        <f t="shared" si="0"/>
        <v>AK</v>
      </c>
    </row>
    <row r="34" spans="1:2" x14ac:dyDescent="0.3">
      <c r="A34" s="2" t="str">
        <f>'Instructions - READ FIRST'!$C$2&amp;","&amp;'Instructions - READ FIRST'!$C$3&amp;","&amp;'Travel Lawsuits (TRVLLAW)'!$A5&amp;","&amp;'Travel Lawsuits (TRVLLAW)'!$B$1&amp;","&amp;'Travel Lawsuits (TRVLLAW)'!E$2&amp;","&amp;'Travel Lawsuits (TRVLLAW)'!E5</f>
        <v>2025,12345,AK,TRVLLAW,33,</v>
      </c>
      <c r="B34" s="2" t="str">
        <f t="shared" si="0"/>
        <v>AK</v>
      </c>
    </row>
    <row r="35" spans="1:2" x14ac:dyDescent="0.3">
      <c r="A35" s="2" t="str">
        <f>'Instructions - READ FIRST'!$C$2&amp;","&amp;'Instructions - READ FIRST'!$C$3&amp;","&amp;'Travel Lawsuits (TRVLLAW)'!$A5&amp;","&amp;'Travel Lawsuits (TRVLLAW)'!$B$1&amp;","&amp;'Travel Lawsuits (TRVLLAW)'!F$2&amp;","&amp;'Travel Lawsuits (TRVLLAW)'!F5</f>
        <v>2025,12345,AK,TRVLLAW,34,</v>
      </c>
      <c r="B35" s="2" t="str">
        <f t="shared" si="0"/>
        <v>AK</v>
      </c>
    </row>
    <row r="36" spans="1:2" x14ac:dyDescent="0.3">
      <c r="A36" s="2" t="str">
        <f>'Instructions - READ FIRST'!$C$2&amp;","&amp;'Instructions - READ FIRST'!$C$3&amp;","&amp;'Travel Lawsuits (TRVLLAW)'!$A5&amp;","&amp;'Travel Lawsuits (TRVLLAW)'!$B$1&amp;","&amp;'Travel Lawsuits (TRVLLAW)'!G$2&amp;","&amp;'Travel Lawsuits (TRVLLAW)'!G5</f>
        <v>2025,12345,AK,TRVLLAW,35,</v>
      </c>
      <c r="B36" s="2" t="str">
        <f t="shared" si="0"/>
        <v>AK</v>
      </c>
    </row>
    <row r="37" spans="1:2" x14ac:dyDescent="0.3">
      <c r="A37" s="2" t="str">
        <f>'Instructions - READ FIRST'!$C$2&amp;","&amp;'Instructions - READ FIRST'!$C$3&amp;","&amp;'Travel Lawsuits (TRVLLAW)'!$A5&amp;","&amp;'Travel Lawsuits (TRVLLAW)'!$B$1&amp;","&amp;'Travel Lawsuits (TRVLLAW)'!H$2&amp;","&amp;'Travel Lawsuits (TRVLLAW)'!H5</f>
        <v>2025,12345,AK,TRVLLAW,36,</v>
      </c>
      <c r="B37" s="2" t="str">
        <f t="shared" si="0"/>
        <v>AK</v>
      </c>
    </row>
    <row r="38" spans="1:2" x14ac:dyDescent="0.3">
      <c r="A38" s="2" t="str">
        <f>'Instructions - READ FIRST'!$C$2&amp;","&amp;'Instructions - READ FIRST'!$C$3&amp;","&amp;'Travel Underwriting (TRVLUND)'!$A5&amp;","&amp;'Travel Underwriting (TRVLUND)'!$B$1&amp;","&amp;'Travel Underwriting (TRVLUND)'!B$2&amp;","&amp;'Travel Underwriting (TRVLUND)'!B5</f>
        <v>2025,12345,AK,TRVLUND,37,</v>
      </c>
      <c r="B38" s="2" t="str">
        <f t="shared" si="0"/>
        <v>AK</v>
      </c>
    </row>
    <row r="39" spans="1:2" x14ac:dyDescent="0.3">
      <c r="A39" s="2" t="str">
        <f>'Instructions - READ FIRST'!$C$2&amp;","&amp;'Instructions - READ FIRST'!$C$3&amp;","&amp;'Travel Underwriting (TRVLUND)'!$A5&amp;","&amp;'Travel Underwriting (TRVLUND)'!$B$1&amp;","&amp;'Travel Underwriting (TRVLUND)'!C$2&amp;","&amp;'Travel Underwriting (TRVLUND)'!C5</f>
        <v>2025,12345,AK,TRVLUND,38,</v>
      </c>
      <c r="B39" s="2" t="str">
        <f t="shared" si="0"/>
        <v>AK</v>
      </c>
    </row>
    <row r="40" spans="1:2" x14ac:dyDescent="0.3">
      <c r="A40" s="2" t="str">
        <f>'Instructions - READ FIRST'!$C$2&amp;","&amp;'Instructions - READ FIRST'!$C$3&amp;","&amp;'Travel Underwriting (TRVLUND)'!$A5&amp;","&amp;'Travel Underwriting (TRVLUND)'!$B$1&amp;","&amp;'Travel Underwriting (TRVLUND)'!D$2&amp;","&amp;'Travel Underwriting (TRVLUND)'!D5</f>
        <v>2025,12345,AK,TRVLUND,39,</v>
      </c>
      <c r="B40" s="2" t="str">
        <f t="shared" si="0"/>
        <v>AK</v>
      </c>
    </row>
    <row r="41" spans="1:2" x14ac:dyDescent="0.3">
      <c r="A41" s="2" t="str">
        <f>'Instructions - READ FIRST'!$C$2&amp;","&amp;'Instructions - READ FIRST'!$C$3&amp;","&amp;'Travel Underwriting (TRVLUND)'!$A5&amp;","&amp;'Travel Underwriting (TRVLUND)'!$B$1&amp;","&amp;'Travel Underwriting (TRVLUND)'!E$2&amp;","&amp;'Travel Underwriting (TRVLUND)'!E5</f>
        <v>2025,12345,AK,TRVLUND,40,</v>
      </c>
      <c r="B41" s="2" t="str">
        <f t="shared" si="0"/>
        <v>AK</v>
      </c>
    </row>
    <row r="42" spans="1:2" x14ac:dyDescent="0.3">
      <c r="A42" s="2" t="str">
        <f>'Instructions - READ FIRST'!$C$2&amp;","&amp;'Instructions - READ FIRST'!$C$3&amp;","&amp;'Travel Underwriting (TRVLUND)'!$A5&amp;","&amp;'Travel Underwriting (TRVLUND)'!$B$1&amp;","&amp;'Travel Underwriting (TRVLUND)'!F$2&amp;","&amp;'Travel Underwriting (TRVLUND)'!F5</f>
        <v>2025,12345,AK,TRVLUND,41,</v>
      </c>
      <c r="B42" s="2" t="str">
        <f t="shared" si="0"/>
        <v>AK</v>
      </c>
    </row>
    <row r="43" spans="1:2" x14ac:dyDescent="0.3">
      <c r="A43" s="2" t="str">
        <f>'Instructions - READ FIRST'!$C$2&amp;","&amp;'Instructions - READ FIRST'!$C$3&amp;","&amp;'Travel Underwriting (TRVLUND)'!$A5&amp;","&amp;'Travel Underwriting (TRVLUND)'!$B$1&amp;","&amp;'Travel Underwriting (TRVLUND)'!G$2&amp;","&amp;'Travel Underwriting (TRVLUND)'!G5</f>
        <v>2025,12345,AK,TRVLUND,42,</v>
      </c>
      <c r="B43" s="2" t="str">
        <f t="shared" si="0"/>
        <v>AK</v>
      </c>
    </row>
    <row r="44" spans="1:2" x14ac:dyDescent="0.3">
      <c r="A44" s="2" t="str">
        <f>'Instructions - READ FIRST'!$C$2&amp;","&amp;'Instructions - READ FIRST'!$C$3&amp;","&amp;'Travel Underwriting (TRVLUND)'!$A5&amp;","&amp;'Travel Underwriting (TRVLUND)'!$B$1&amp;","&amp;'Travel Underwriting (TRVLUND)'!H$2&amp;","&amp;'Travel Underwriting (TRVLUND)'!H5</f>
        <v>2025,12345,AK,TRVLUND,43,</v>
      </c>
      <c r="B44" s="2" t="str">
        <f t="shared" si="0"/>
        <v>AK</v>
      </c>
    </row>
    <row r="45" spans="1:2" x14ac:dyDescent="0.3">
      <c r="A45" s="2" t="str">
        <f>'Instructions - READ FIRST'!$C$2&amp;","&amp;'Instructions - READ FIRST'!$C$3&amp;","&amp;'Travel Underwriting (TRVLUND)'!$A5&amp;","&amp;'Travel Underwriting (TRVLUND)'!$B$1&amp;","&amp;'Travel Underwriting (TRVLUND)'!I$2&amp;","&amp;'Travel Underwriting (TRVLUND)'!I5</f>
        <v>2025,12345,AK,TRVLUND,44,</v>
      </c>
      <c r="B45" s="2" t="str">
        <f t="shared" si="0"/>
        <v>AK</v>
      </c>
    </row>
    <row r="46" spans="1:2" x14ac:dyDescent="0.3">
      <c r="A46" s="2" t="str">
        <f>'Instructions - READ FIRST'!$C$2&amp;","&amp;'Instructions - READ FIRST'!$C$3&amp;","&amp;'Travel Underwriting (TRVLUND)'!$A5&amp;","&amp;'Travel Underwriting (TRVLUND)'!$B$1&amp;","&amp;'Travel Underwriting (TRVLUND)'!J$2&amp;","&amp;'Travel Underwriting (TRVLUND)'!J5</f>
        <v>2025,12345,AK,TRVLUND,45,</v>
      </c>
      <c r="B46" s="2" t="str">
        <f t="shared" si="0"/>
        <v>AK</v>
      </c>
    </row>
    <row r="47" spans="1:2" x14ac:dyDescent="0.3">
      <c r="A47" s="2" t="str">
        <f>'Instructions - READ FIRST'!$C$2&amp;","&amp;'Instructions - READ FIRST'!$C$3&amp;","&amp;'Travel Underwriting (TRVLUND)'!$A5&amp;","&amp;'Travel Underwriting (TRVLUND)'!$B$1&amp;","&amp;'Travel Underwriting (TRVLUND)'!K$2&amp;","&amp;'Travel Underwriting (TRVLUND)'!K5</f>
        <v>2025,12345,AK,TRVLUND,46,</v>
      </c>
      <c r="B47" s="2" t="str">
        <f t="shared" si="0"/>
        <v>AK</v>
      </c>
    </row>
    <row r="48" spans="1:2" x14ac:dyDescent="0.3">
      <c r="A48" s="2" t="str">
        <f>'Instructions - READ FIRST'!$C$2&amp;","&amp;'Instructions - READ FIRST'!$C$3&amp;","&amp;'Travel Underwriting (TRVLUND)'!$A5&amp;","&amp;'Travel Underwriting (TRVLUND)'!$B$1&amp;","&amp;'Travel Underwriting (TRVLUND)'!L$2&amp;","&amp;'Travel Underwriting (TRVLUND)'!L5</f>
        <v>2025,12345,AK,TRVLUND,47,</v>
      </c>
      <c r="B48" s="2" t="str">
        <f t="shared" si="0"/>
        <v>AK</v>
      </c>
    </row>
    <row r="49" spans="1:2" x14ac:dyDescent="0.3">
      <c r="A49" s="2" t="str">
        <f>'Instructions - READ FIRST'!$C$2&amp;","&amp;'Instructions - READ FIRST'!$C$3&amp;","&amp;'Travel Attestation (TRVLATT)'!$A5&amp;","&amp;'Travel Attestation (TRVLATT)'!$B$1&amp;","&amp;'Travel Attestation (TRVLATT)'!B$2&amp;","&amp;'Travel Attestation (TRVLATT)'!B5&amp;","&amp;'Travel Attestation (TRVLATT)'!C5&amp;","&amp;'Travel Attestation (TRVLATT)'!D5&amp;","&amp;'Travel Attestation (TRVLATT)'!E5&amp;","&amp;'Travel Attestation (TRVLATT)'!F5&amp;","&amp;'Travel Attestation (TRVLATT)'!G5</f>
        <v>2025,12345,AK,TRVLATT,48,,,,,,</v>
      </c>
      <c r="B49" s="2" t="str">
        <f t="shared" si="0"/>
        <v>AK</v>
      </c>
    </row>
    <row r="50" spans="1:2" x14ac:dyDescent="0.3">
      <c r="A50" s="2" t="str">
        <f>'Instructions - READ FIRST'!$C$2&amp;","&amp;'Instructions - READ FIRST'!$C$3&amp;","&amp;'Travel Attestation (TRVLATT)'!$A5&amp;","&amp;'Travel Attestation (TRVLATT)'!$B$1&amp;","&amp;'Travel Attestation (TRVLATT)'!H$2&amp;","&amp;'Travel Attestation (TRVLATT)'!H5&amp;","&amp;'Travel Attestation (TRVLATT)'!I5&amp;","&amp;'Travel Attestation (TRVLATT)'!J5&amp;","&amp;'Travel Attestation (TRVLATT)'!K5&amp;","&amp;'Travel Attestation (TRVLATT)'!L5&amp;","&amp;'Travel Attestation (TRVLATT)'!M5</f>
        <v>2025,12345,AK,TRVLATT,49,,,,,,</v>
      </c>
      <c r="B50" s="2" t="str">
        <f t="shared" si="0"/>
        <v>AK</v>
      </c>
    </row>
    <row r="51" spans="1:2" x14ac:dyDescent="0.3">
      <c r="A51" s="2" t="str">
        <f>'Instructions - READ FIRST'!$C$2&amp;","&amp;'Instructions - READ FIRST'!$C$3&amp;","&amp;'Travel Attestation (TRVLATT)'!$A5&amp;","&amp;'Travel Attestation (TRVLATT)'!$B$1&amp;","&amp;'Travel Attestation (TRVLATT)'!N$2&amp;","&amp;'Travel Attestation (TRVLATT)'!N5&amp;","&amp;'Travel Attestation (TRVLATT)'!O5&amp;","&amp;'Travel Attestation (TRVLATT)'!P5&amp;","&amp;'Travel Attestation (TRVLATT)'!Q5&amp;","&amp;'Travel Attestation (TRVLATT)'!R5&amp;","&amp;'Travel Attestation (TRVLATT)'!S5</f>
        <v>2025,12345,AK,TRVLATT,50,,,,,,</v>
      </c>
      <c r="B51" s="2" t="str">
        <f t="shared" si="0"/>
        <v>AK</v>
      </c>
    </row>
    <row r="52" spans="1:2" x14ac:dyDescent="0.3">
      <c r="A52" s="2" t="str">
        <f>'Instructions - READ FIRST'!$C$2&amp;","&amp;'Instructions - READ FIRST'!$C$3&amp;","&amp;'Travel Interrogatories(TRVLINT)'!$A5&amp;","&amp;'Travel Interrogatories(TRVLINT)'!$B$1&amp;","&amp;'Travel Interrogatories(TRVLINT)'!B$2&amp;","&amp;'Travel Interrogatories(TRVLINT)'!B5&amp;","</f>
        <v>2025,12345,AL,TRVLINT,1,,</v>
      </c>
      <c r="B52" s="2" t="str">
        <f t="shared" si="0"/>
        <v>AL</v>
      </c>
    </row>
    <row r="53" spans="1:2" x14ac:dyDescent="0.3">
      <c r="A53" s="2" t="str">
        <f>'Instructions - READ FIRST'!$C$2&amp;","&amp;'Instructions - READ FIRST'!$C$3&amp;","&amp;'Travel Interrogatories(TRVLINT)'!$A5&amp;","&amp;'Travel Interrogatories(TRVLINT)'!$B$1&amp;","&amp;'Travel Interrogatories(TRVLINT)'!C$2&amp;","&amp;'Travel Interrogatories(TRVLINT)'!C5&amp;","</f>
        <v>2025,12345,AL,TRVLINT,2,,</v>
      </c>
      <c r="B53" s="2" t="str">
        <f t="shared" si="0"/>
        <v>AL</v>
      </c>
    </row>
    <row r="54" spans="1:2" x14ac:dyDescent="0.3">
      <c r="A54" s="2" t="str">
        <f>'Instructions - READ FIRST'!$C$2&amp;","&amp;'Instructions - READ FIRST'!$C$3&amp;","&amp;'Travel Interrogatories(TRVLINT)'!A5&amp;","&amp;'Travel Interrogatories(TRVLINT)'!$B$1&amp;","&amp;'Travel Interrogatories(TRVLINT)'!$D$2&amp;","&amp;","&amp;'Travel Interrogatories(TRVLINT)'!D5</f>
        <v>2025,12345,AL,TRVLINT,3,,</v>
      </c>
      <c r="B54" s="2" t="str">
        <f t="shared" si="0"/>
        <v>AL</v>
      </c>
    </row>
    <row r="55" spans="1:2" x14ac:dyDescent="0.3">
      <c r="A55" s="2" t="str">
        <f>'Instructions - READ FIRST'!$C$2&amp;","&amp;'Instructions - READ FIRST'!$C$3&amp;","&amp;'Travel Interrogatories(TRVLINT)'!A5&amp;","&amp;'Travel Interrogatories(TRVLINT)'!$B$1&amp;","&amp;'Travel Interrogatories(TRVLINT)'!$E$2&amp;","&amp;'Travel Interrogatories(TRVLINT)'!E5&amp;","</f>
        <v>2025,12345,AL,TRVLINT,4,,</v>
      </c>
      <c r="B55" s="2" t="str">
        <f t="shared" si="0"/>
        <v>AL</v>
      </c>
    </row>
    <row r="56" spans="1:2" x14ac:dyDescent="0.3">
      <c r="A56" s="2" t="str">
        <f>'Instructions - READ FIRST'!$C$2&amp;","&amp;'Instructions - READ FIRST'!$C$3&amp;","&amp;'Travel Interrogatories(TRVLINT)'!A5&amp;","&amp;'Travel Interrogatories(TRVLINT)'!$B$1&amp;","&amp;'Travel Interrogatories(TRVLINT)'!$F$2&amp;","&amp;","&amp;'Travel Interrogatories(TRVLINT)'!F5</f>
        <v>2025,12345,AL,TRVLINT,5,,</v>
      </c>
      <c r="B56" s="2" t="str">
        <f t="shared" si="0"/>
        <v>AL</v>
      </c>
    </row>
    <row r="57" spans="1:2" x14ac:dyDescent="0.3">
      <c r="A57" s="2" t="str">
        <f>'Instructions - READ FIRST'!$C$2&amp;","&amp;'Instructions - READ FIRST'!$C$3&amp;","&amp;'Travel Interrogatories(TRVLINT)'!$A5&amp;","&amp;'Travel Interrogatories(TRVLINT)'!$B$1&amp;","&amp;'Travel Interrogatories(TRVLINT)'!G$2&amp;","&amp;","&amp;'Travel Interrogatories(TRVLINT)'!G5</f>
        <v>2025,12345,AL,TRVLINT,6,,</v>
      </c>
      <c r="B57" s="2" t="str">
        <f t="shared" si="0"/>
        <v>AL</v>
      </c>
    </row>
    <row r="58" spans="1:2" x14ac:dyDescent="0.3">
      <c r="A58" s="2" t="str">
        <f>'Instructions - READ FIRST'!$C$2&amp;","&amp;'Instructions - READ FIRST'!$C$3&amp;","&amp;'Travel Interrogatories(TRVLINT)'!A5&amp;","&amp;'Travel Interrogatories(TRVLINT)'!$B$1&amp;","&amp;'Travel Interrogatories(TRVLINT)'!$H$2&amp;","&amp;'Travel Interrogatories(TRVLINT)'!H5&amp;","</f>
        <v>2025,12345,AL,TRVLINT,7,,</v>
      </c>
      <c r="B58" s="2" t="str">
        <f t="shared" si="0"/>
        <v>AL</v>
      </c>
    </row>
    <row r="59" spans="1:2" x14ac:dyDescent="0.3">
      <c r="A59" s="2" t="str">
        <f>'Instructions - READ FIRST'!$C$2&amp;","&amp;'Instructions - READ FIRST'!$C$3&amp;","&amp;'Travel Interrogatories(TRVLINT)'!$A5&amp;","&amp;'Travel Interrogatories(TRVLINT)'!$B$1&amp;","&amp;'Travel Interrogatories(TRVLINT)'!I$2&amp;","&amp;","&amp;'Travel Interrogatories(TRVLINT)'!I5</f>
        <v>2025,12345,AL,TRVLINT,8,,</v>
      </c>
      <c r="B59" s="2" t="str">
        <f t="shared" si="0"/>
        <v>AL</v>
      </c>
    </row>
    <row r="60" spans="1:2" x14ac:dyDescent="0.3">
      <c r="A60" s="2" t="str">
        <f>'Instructions - READ FIRST'!$C$2&amp;","&amp;'Instructions - READ FIRST'!$C$3&amp;","&amp;'Travel Interrogatories(TRVLINT)'!A5&amp;","&amp;'Travel Interrogatories(TRVLINT)'!$B$1&amp;","&amp;'Travel Interrogatories(TRVLINT)'!$J$2&amp;","&amp;'Travel Interrogatories(TRVLINT)'!J5&amp;","</f>
        <v>2025,12345,AL,TRVLINT,9,,</v>
      </c>
      <c r="B60" s="2" t="str">
        <f t="shared" si="0"/>
        <v>AL</v>
      </c>
    </row>
    <row r="61" spans="1:2" x14ac:dyDescent="0.3">
      <c r="A61" s="2" t="str">
        <f>'Instructions - READ FIRST'!$C$2&amp;","&amp;'Instructions - READ FIRST'!$C$3&amp;","&amp;'Travel Interrogatories(TRVLINT)'!$A5&amp;","&amp;'Travel Interrogatories(TRVLINT)'!$B$1&amp;","&amp;'Travel Interrogatories(TRVLINT)'!K$2&amp;","&amp;","&amp;'Travel Interrogatories(TRVLINT)'!K5</f>
        <v>2025,12345,AL,TRVLINT,10,,</v>
      </c>
      <c r="B61" s="2" t="str">
        <f t="shared" si="0"/>
        <v>AL</v>
      </c>
    </row>
    <row r="62" spans="1:2" x14ac:dyDescent="0.3">
      <c r="A62" s="2" t="str">
        <f>'Instructions - READ FIRST'!$C$2&amp;","&amp;'Instructions - READ FIRST'!$C$3&amp;","&amp;'Travel Interrogatories(TRVLINT)'!$A5&amp;","&amp;'Travel Interrogatories(TRVLINT)'!$B$1&amp;","&amp;'Travel Interrogatories(TRVLINT)'!L$2&amp;","&amp;'Travel Interrogatories(TRVLINT)'!L5&amp;","</f>
        <v>2025,12345,AL,TRVLINT,11,,</v>
      </c>
      <c r="B62" s="2" t="str">
        <f t="shared" si="0"/>
        <v>AL</v>
      </c>
    </row>
    <row r="63" spans="1:2" x14ac:dyDescent="0.3">
      <c r="A63" s="2" t="str">
        <f>'Instructions - READ FIRST'!$C$2&amp;","&amp;'Instructions - READ FIRST'!$C$3&amp;","&amp;'Travel Interrogatories(TRVLINT)'!$A5&amp;","&amp;'Travel Interrogatories(TRVLINT)'!$B$1&amp;","&amp;'Travel Interrogatories(TRVLINT)'!M$2&amp;","&amp;","&amp;'Travel Interrogatories(TRVLINT)'!M5</f>
        <v>2025,12345,AL,TRVLINT,12,,</v>
      </c>
      <c r="B63" s="2" t="str">
        <f t="shared" si="0"/>
        <v>AL</v>
      </c>
    </row>
    <row r="64" spans="1:2" x14ac:dyDescent="0.3">
      <c r="A64" s="2" t="str">
        <f>'Instructions - READ FIRST'!$C$2&amp;","&amp;'Instructions - READ FIRST'!$C$3&amp;","&amp;'Travel Interrogatories(TRVLINT)'!$A5&amp;","&amp;'Travel Interrogatories(TRVLINT)'!$B$1&amp;","&amp;'Travel Interrogatories(TRVLINT)'!N$2&amp;","&amp;","&amp;'Travel Interrogatories(TRVLINT)'!N5</f>
        <v>2025,12345,AL,TRVLINT,13,,</v>
      </c>
      <c r="B64" s="2" t="str">
        <f t="shared" si="0"/>
        <v>AL</v>
      </c>
    </row>
    <row r="65" spans="1:2" x14ac:dyDescent="0.3">
      <c r="A65" s="2" t="str">
        <f>'Instructions - READ FIRST'!$C$2&amp;","&amp;'Instructions - READ FIRST'!$C$3&amp;","&amp;'Travel Interrogatories(TRVLINT)'!$A5&amp;","&amp;'Travel Interrogatories(TRVLINT)'!$B$1&amp;","&amp;'Travel Interrogatories(TRVLINT)'!O$2&amp;","&amp;","&amp;'Travel Interrogatories(TRVLINT)'!O5</f>
        <v>2025,12345,AL,TRVLINT,14,,</v>
      </c>
      <c r="B65" s="2" t="str">
        <f t="shared" si="0"/>
        <v>AL</v>
      </c>
    </row>
    <row r="66" spans="1:2" x14ac:dyDescent="0.3">
      <c r="A66" s="2" t="str">
        <f>'Instructions - READ FIRST'!$C$2&amp;","&amp;'Instructions - READ FIRST'!$C$3&amp;","&amp;'Travel Interrogatories(TRVLINT)'!$A5&amp;","&amp;'Travel Interrogatories(TRVLINT)'!$B$1&amp;","&amp;'Travel Interrogatories(TRVLINT)'!P$2&amp;","&amp;","&amp;'Travel Interrogatories(TRVLINT)'!P5</f>
        <v>2025,12345,AL,TRVLINT,15,,</v>
      </c>
      <c r="B66" s="2" t="str">
        <f t="shared" ref="B66:B129" si="1">MID(A66,12,2)</f>
        <v>AL</v>
      </c>
    </row>
    <row r="67" spans="1:2" x14ac:dyDescent="0.3">
      <c r="A67" s="2" t="str">
        <f>'Instructions - READ FIRST'!$C$2&amp;","&amp;'Instructions - READ FIRST'!$C$3&amp;","&amp;'Travel Interrogatories(TRVLINT)'!$A5&amp;","&amp;'Travel Interrogatories(TRVLINT)'!$B$1&amp;","&amp;'Travel Interrogatories(TRVLINT)'!Q$2&amp;","&amp;","&amp;'Travel Interrogatories(TRVLINT)'!Q5</f>
        <v>2025,12345,AL,TRVLINT,16,,</v>
      </c>
      <c r="B67" s="2" t="str">
        <f t="shared" si="1"/>
        <v>AL</v>
      </c>
    </row>
    <row r="68" spans="1:2" x14ac:dyDescent="0.3">
      <c r="A68" s="2" t="str">
        <f>'Instructions - READ FIRST'!$C$2&amp;","&amp;'Instructions - READ FIRST'!$C$3&amp;","&amp;'Travel Claims Info (TRVLCLMS)'!$A6&amp;","&amp;'Travel Claims Info (TRVLCLMS)'!$B$1&amp;","&amp;'Travel Claims Info (TRVLCLMS)'!B$2&amp;","&amp;'Travel Claims Info (TRVLCLMS)'!B6&amp;","&amp;'Travel Claims Info (TRVLCLMS)'!C6&amp;","&amp;'Travel Claims Info (TRVLCLMS)'!D6&amp;","&amp;'Travel Claims Info (TRVLCLMS)'!E6&amp;","&amp;'Travel Claims Info (TRVLCLMS)'!F6&amp;","&amp;'Travel Claims Info (TRVLCLMS)'!G6&amp;","&amp;'Travel Claims Info (TRVLCLMS)'!H6&amp;","&amp;'Travel Claims Info (TRVLCLMS)'!I6&amp;","&amp;'Travel Claims Info (TRVLCLMS)'!J6&amp;","&amp;'Travel Claims Info (TRVLCLMS)'!K6&amp;","&amp;'Travel Claims Info (TRVLCLMS)'!L6&amp;","&amp;'Travel Claims Info (TRVLCLMS)'!M6&amp;","&amp;'Travel Claims Info (TRVLCLMS)'!N6&amp;","&amp;'Travel Claims Info (TRVLCLMS)'!O6&amp;","&amp;'Travel Claims Info (TRVLCLMS)'!P6&amp;","&amp;'Travel Claims Info (TRVLCLMS)'!Q6</f>
        <v>2025,12345,AL,TRVLCLMS,17,,,,,,,,,,,,,,,,</v>
      </c>
      <c r="B68" s="2" t="str">
        <f t="shared" si="1"/>
        <v>AL</v>
      </c>
    </row>
    <row r="69" spans="1:2" x14ac:dyDescent="0.3">
      <c r="A69" s="2" t="str">
        <f>'Instructions - READ FIRST'!$C$2&amp;","&amp;'Instructions - READ FIRST'!$C$3&amp;","&amp;'Travel Claims Info (TRVLCLMS)'!$A6&amp;","&amp;'Travel Claims Info (TRVLCLMS)'!$B$1&amp;","&amp;'Travel Claims Info (TRVLCLMS)'!R$2&amp;","&amp;'Travel Claims Info (TRVLCLMS)'!R6&amp;","&amp;'Travel Claims Info (TRVLCLMS)'!S6&amp;","&amp;'Travel Claims Info (TRVLCLMS)'!T6&amp;","&amp;'Travel Claims Info (TRVLCLMS)'!U6&amp;","&amp;'Travel Claims Info (TRVLCLMS)'!V6&amp;","&amp;'Travel Claims Info (TRVLCLMS)'!W6&amp;","&amp;'Travel Claims Info (TRVLCLMS)'!X6&amp;","&amp;'Travel Claims Info (TRVLCLMS)'!Y6&amp;","&amp;'Travel Claims Info (TRVLCLMS)'!Z6&amp;","&amp;'Travel Claims Info (TRVLCLMS)'!AA6&amp;","&amp;'Travel Claims Info (TRVLCLMS)'!AB6&amp;","&amp;'Travel Claims Info (TRVLCLMS)'!AC6&amp;","&amp;'Travel Claims Info (TRVLCLMS)'!AD6&amp;","&amp;'Travel Claims Info (TRVLCLMS)'!AE6&amp;","&amp;'Travel Claims Info (TRVLCLMS)'!AF6&amp;","&amp;'Travel Claims Info (TRVLCLMS)'!AG6</f>
        <v>2025,12345,AL,TRVLCLMS,18,,,,,,,,,,,,,,,,</v>
      </c>
      <c r="B69" s="2" t="str">
        <f t="shared" si="1"/>
        <v>AL</v>
      </c>
    </row>
    <row r="70" spans="1:2" x14ac:dyDescent="0.3">
      <c r="A70" s="2" t="str">
        <f>'Instructions - READ FIRST'!$C$2&amp;","&amp;'Instructions - READ FIRST'!$C$3&amp;","&amp;'Travel Claims Info (TRVLCLMS)'!$A6&amp;","&amp;'Travel Claims Info (TRVLCLMS)'!$B$1&amp;","&amp;'Travel Claims Info (TRVLCLMS)'!AH$2&amp;","&amp;'Travel Claims Info (TRVLCLMS)'!AH6&amp;","&amp;'Travel Claims Info (TRVLCLMS)'!AI6&amp;","&amp;'Travel Claims Info (TRVLCLMS)'!AJ6&amp;","&amp;'Travel Claims Info (TRVLCLMS)'!AK6&amp;","&amp;'Travel Claims Info (TRVLCLMS)'!AL6&amp;","&amp;'Travel Claims Info (TRVLCLMS)'!AM6&amp;","&amp;'Travel Claims Info (TRVLCLMS)'!AN6&amp;","&amp;'Travel Claims Info (TRVLCLMS)'!AO6&amp;","&amp;'Travel Claims Info (TRVLCLMS)'!AP6&amp;","&amp;'Travel Claims Info (TRVLCLMS)'!AQ6&amp;","&amp;'Travel Claims Info (TRVLCLMS)'!AR6&amp;","&amp;'Travel Claims Info (TRVLCLMS)'!AS6&amp;","&amp;'Travel Claims Info (TRVLCLMS)'!AT6&amp;","&amp;'Travel Claims Info (TRVLCLMS)'!AU6&amp;","&amp;'Travel Claims Info (TRVLCLMS)'!AV6&amp;","&amp;'Travel Claims Info (TRVLCLMS)'!AW6</f>
        <v>2025,12345,AL,TRVLCLMS,19,,,,,,,,,,,,,,,,</v>
      </c>
      <c r="B70" s="2" t="str">
        <f t="shared" si="1"/>
        <v>AL</v>
      </c>
    </row>
    <row r="71" spans="1:2" x14ac:dyDescent="0.3">
      <c r="A71" s="2" t="str">
        <f>'Instructions - READ FIRST'!$C$2&amp;","&amp;'Instructions - READ FIRST'!$C$3&amp;","&amp;'Travel Claims Info (TRVLCLMS)'!$A6&amp;","&amp;'Travel Claims Info (TRVLCLMS)'!$B$1&amp;","&amp;'Travel Claims Info (TRVLCLMS)'!AX$2&amp;","&amp;'Travel Claims Info (TRVLCLMS)'!AX6&amp;","&amp;'Travel Claims Info (TRVLCLMS)'!AY6&amp;","&amp;'Travel Claims Info (TRVLCLMS)'!AZ6&amp;","&amp;'Travel Claims Info (TRVLCLMS)'!BA6&amp;","&amp;'Travel Claims Info (TRVLCLMS)'!BB6&amp;","&amp;'Travel Claims Info (TRVLCLMS)'!BC6&amp;","&amp;'Travel Claims Info (TRVLCLMS)'!BD6&amp;","&amp;'Travel Claims Info (TRVLCLMS)'!BE6&amp;","&amp;'Travel Claims Info (TRVLCLMS)'!BF6&amp;","&amp;'Travel Claims Info (TRVLCLMS)'!BG6&amp;","&amp;'Travel Claims Info (TRVLCLMS)'!BH6&amp;","&amp;'Travel Claims Info (TRVLCLMS)'!BI6&amp;","&amp;'Travel Claims Info (TRVLCLMS)'!BJ6&amp;","&amp;'Travel Claims Info (TRVLCLMS)'!BK6&amp;","&amp;'Travel Claims Info (TRVLCLMS)'!BL6&amp;","&amp;'Travel Claims Info (TRVLCLMS)'!BM6</f>
        <v>2025,12345,AL,TRVLCLMS,20,,,,,,,,,,,,,,,,</v>
      </c>
      <c r="B71" s="2" t="str">
        <f t="shared" si="1"/>
        <v>AL</v>
      </c>
    </row>
    <row r="72" spans="1:2" x14ac:dyDescent="0.3">
      <c r="A72" s="2" t="str">
        <f>'Instructions - READ FIRST'!$C$2&amp;","&amp;'Instructions - READ FIRST'!$C$3&amp;","&amp;'Travel Claims Info (TRVLCLMS)'!$A6&amp;","&amp;'Travel Claims Info (TRVLCLMS)'!$B$1&amp;","&amp;'Travel Claims Info (TRVLCLMS)'!BN$2&amp;","&amp;'Travel Claims Info (TRVLCLMS)'!BN6&amp;","&amp;'Travel Claims Info (TRVLCLMS)'!BO6&amp;","&amp;'Travel Claims Info (TRVLCLMS)'!BP6&amp;","&amp;'Travel Claims Info (TRVLCLMS)'!BQ6&amp;","&amp;'Travel Claims Info (TRVLCLMS)'!BR6&amp;","&amp;'Travel Claims Info (TRVLCLMS)'!BS6&amp;","&amp;'Travel Claims Info (TRVLCLMS)'!BT6&amp;","&amp;'Travel Claims Info (TRVLCLMS)'!BU6&amp;","&amp;'Travel Claims Info (TRVLCLMS)'!BV6&amp;","&amp;'Travel Claims Info (TRVLCLMS)'!BW6&amp;","&amp;'Travel Claims Info (TRVLCLMS)'!BX6&amp;","&amp;'Travel Claims Info (TRVLCLMS)'!BY6&amp;","&amp;'Travel Claims Info (TRVLCLMS)'!BZ6&amp;","&amp;'Travel Claims Info (TRVLCLMS)'!CA6&amp;","&amp;'Travel Claims Info (TRVLCLMS)'!CB6&amp;","&amp;'Travel Claims Info (TRVLCLMS)'!CC6</f>
        <v>2025,12345,AL,TRVLCLMS,21,,,,,,,,,,,,,,,,</v>
      </c>
      <c r="B72" s="2" t="str">
        <f t="shared" si="1"/>
        <v>AL</v>
      </c>
    </row>
    <row r="73" spans="1:2" x14ac:dyDescent="0.3">
      <c r="A73" s="2" t="str">
        <f>'Instructions - READ FIRST'!$C$2&amp;","&amp;'Instructions - READ FIRST'!$C$3&amp;","&amp;'Travel Claims Info (TRVLCLMS)'!$A6&amp;","&amp;'Travel Claims Info (TRVLCLMS)'!$B$1&amp;","&amp;'Travel Claims Info (TRVLCLMS)'!CD$2&amp;","&amp;'Travel Claims Info (TRVLCLMS)'!CD6&amp;","&amp;'Travel Claims Info (TRVLCLMS)'!CE6&amp;","&amp;'Travel Claims Info (TRVLCLMS)'!CF6&amp;","&amp;'Travel Claims Info (TRVLCLMS)'!CG6&amp;","&amp;'Travel Claims Info (TRVLCLMS)'!CH6&amp;","&amp;'Travel Claims Info (TRVLCLMS)'!CI6&amp;","&amp;'Travel Claims Info (TRVLCLMS)'!CJ6&amp;","&amp;'Travel Claims Info (TRVLCLMS)'!CK6&amp;","&amp;'Travel Claims Info (TRVLCLMS)'!CL6&amp;","&amp;'Travel Claims Info (TRVLCLMS)'!CM6&amp;","&amp;'Travel Claims Info (TRVLCLMS)'!CN6&amp;","&amp;'Travel Claims Info (TRVLCLMS)'!CO6&amp;","&amp;'Travel Claims Info (TRVLCLMS)'!CP6&amp;","&amp;'Travel Claims Info (TRVLCLMS)'!CQ6&amp;","&amp;'Travel Claims Info (TRVLCLMS)'!CR6&amp;","&amp;'Travel Claims Info (TRVLCLMS)'!CS6</f>
        <v>2025,12345,AL,TRVLCLMS,22,,,,,,,,,,,,,,,,</v>
      </c>
      <c r="B73" s="2" t="str">
        <f t="shared" si="1"/>
        <v>AL</v>
      </c>
    </row>
    <row r="74" spans="1:2" x14ac:dyDescent="0.3">
      <c r="A74" s="2" t="str">
        <f>'Instructions - READ FIRST'!$C$2&amp;","&amp;'Instructions - READ FIRST'!$C$3&amp;","&amp;'Travel Claims Info (TRVLCLMS)'!$A6&amp;","&amp;'Travel Claims Info (TRVLCLMS)'!$B$1&amp;","&amp;'Travel Claims Info (TRVLCLMS)'!CT$2&amp;","&amp;'Travel Claims Info (TRVLCLMS)'!CT6&amp;","&amp;'Travel Claims Info (TRVLCLMS)'!CU6&amp;","&amp;'Travel Claims Info (TRVLCLMS)'!CV6&amp;","&amp;'Travel Claims Info (TRVLCLMS)'!CW6&amp;","&amp;'Travel Claims Info (TRVLCLMS)'!CX6&amp;","&amp;'Travel Claims Info (TRVLCLMS)'!CY6&amp;","&amp;'Travel Claims Info (TRVLCLMS)'!CZ6&amp;","&amp;'Travel Claims Info (TRVLCLMS)'!DA6&amp;","&amp;'Travel Claims Info (TRVLCLMS)'!DB6&amp;","&amp;'Travel Claims Info (TRVLCLMS)'!DC6&amp;","&amp;'Travel Claims Info (TRVLCLMS)'!DD6&amp;","&amp;'Travel Claims Info (TRVLCLMS)'!DE6&amp;","&amp;'Travel Claims Info (TRVLCLMS)'!DF6&amp;","&amp;'Travel Claims Info (TRVLCLMS)'!DG6&amp;","&amp;'Travel Claims Info (TRVLCLMS)'!DH6&amp;","&amp;'Travel Claims Info (TRVLCLMS)'!DI6</f>
        <v>2025,12345,AL,TRVLCLMS,23,,,,,,,,,,,,,,,,</v>
      </c>
      <c r="B74" s="2" t="str">
        <f t="shared" si="1"/>
        <v>AL</v>
      </c>
    </row>
    <row r="75" spans="1:2" x14ac:dyDescent="0.3">
      <c r="A75" s="2" t="str">
        <f>'Instructions - READ FIRST'!$C$2&amp;","&amp;'Instructions - READ FIRST'!$C$3&amp;","&amp;'Travel Claims Info (TRVLCLMS)'!$A6&amp;","&amp;'Travel Claims Info (TRVLCLMS)'!$B$1&amp;","&amp;'Travel Claims Info (TRVLCLMS)'!DJ$2&amp;","&amp;'Travel Claims Info (TRVLCLMS)'!DJ6&amp;","&amp;'Travel Claims Info (TRVLCLMS)'!DK6&amp;","&amp;'Travel Claims Info (TRVLCLMS)'!DL6&amp;","&amp;'Travel Claims Info (TRVLCLMS)'!DM6&amp;","&amp;'Travel Claims Info (TRVLCLMS)'!DN6&amp;","&amp;'Travel Claims Info (TRVLCLMS)'!DO6&amp;","&amp;'Travel Claims Info (TRVLCLMS)'!DP6&amp;","&amp;'Travel Claims Info (TRVLCLMS)'!DQ6&amp;","&amp;'Travel Claims Info (TRVLCLMS)'!DR6&amp;","&amp;'Travel Claims Info (TRVLCLMS)'!DS6&amp;","&amp;'Travel Claims Info (TRVLCLMS)'!DT6&amp;","&amp;'Travel Claims Info (TRVLCLMS)'!DU6&amp;","&amp;'Travel Claims Info (TRVLCLMS)'!DV6&amp;","&amp;'Travel Claims Info (TRVLCLMS)'!DW6&amp;","&amp;'Travel Claims Info (TRVLCLMS)'!DX6&amp;","&amp;'Travel Claims Info (TRVLCLMS)'!DY6</f>
        <v>2025,12345,AL,TRVLCLMS,24,,,,,,,,,,,,,,,,</v>
      </c>
      <c r="B75" s="2" t="str">
        <f t="shared" si="1"/>
        <v>AL</v>
      </c>
    </row>
    <row r="76" spans="1:2" x14ac:dyDescent="0.3">
      <c r="A76" s="2" t="str">
        <f>'Instructions - READ FIRST'!$C$2&amp;","&amp;'Instructions - READ FIRST'!$C$3&amp;","&amp;'Travel Claims Info (TRVLCLMS)'!$A6&amp;","&amp;'Travel Claims Info (TRVLCLMS)'!$B$1&amp;","&amp;'Travel Claims Info (TRVLCLMS)'!DZ$2&amp;","&amp;'Travel Claims Info (TRVLCLMS)'!DZ6&amp;","&amp;'Travel Claims Info (TRVLCLMS)'!EA6&amp;","&amp;'Travel Claims Info (TRVLCLMS)'!EB6&amp;","&amp;'Travel Claims Info (TRVLCLMS)'!EC6&amp;","&amp;'Travel Claims Info (TRVLCLMS)'!ED6&amp;","&amp;'Travel Claims Info (TRVLCLMS)'!EE6&amp;","&amp;'Travel Claims Info (TRVLCLMS)'!EF6&amp;","&amp;'Travel Claims Info (TRVLCLMS)'!EG6&amp;","&amp;'Travel Claims Info (TRVLCLMS)'!EH6&amp;","&amp;'Travel Claims Info (TRVLCLMS)'!EI6&amp;","&amp;'Travel Claims Info (TRVLCLMS)'!EJ6&amp;","&amp;'Travel Claims Info (TRVLCLMS)'!EK6&amp;","&amp;'Travel Claims Info (TRVLCLMS)'!EL6&amp;","&amp;'Travel Claims Info (TRVLCLMS)'!EM6&amp;","&amp;'Travel Claims Info (TRVLCLMS)'!EN6&amp;","&amp;'Travel Claims Info (TRVLCLMS)'!EO6</f>
        <v>2025,12345,AL,TRVLCLMS,25,,,,,,,,,,,,,,,,</v>
      </c>
      <c r="B76" s="2" t="str">
        <f t="shared" si="1"/>
        <v>AL</v>
      </c>
    </row>
    <row r="77" spans="1:2" x14ac:dyDescent="0.3">
      <c r="A77" s="2" t="str">
        <f>'Instructions - READ FIRST'!$C$2&amp;","&amp;'Instructions - READ FIRST'!$C$3&amp;","&amp;'Travel Claims Info (TRVLCLMS)'!$A6&amp;","&amp;'Travel Claims Info (TRVLCLMS)'!$B$1&amp;","&amp;'Travel Claims Info (TRVLCLMS)'!EP$2&amp;","&amp;'Travel Claims Info (TRVLCLMS)'!EP6&amp;","&amp;'Travel Claims Info (TRVLCLMS)'!EQ6&amp;","&amp;'Travel Claims Info (TRVLCLMS)'!ER6&amp;","&amp;'Travel Claims Info (TRVLCLMS)'!ES6&amp;","&amp;'Travel Claims Info (TRVLCLMS)'!ET6&amp;","&amp;'Travel Claims Info (TRVLCLMS)'!EU6&amp;","&amp;'Travel Claims Info (TRVLCLMS)'!EV6&amp;","&amp;'Travel Claims Info (TRVLCLMS)'!EW6&amp;","&amp;'Travel Claims Info (TRVLCLMS)'!EX6&amp;","&amp;'Travel Claims Info (TRVLCLMS)'!EY6&amp;","&amp;'Travel Claims Info (TRVLCLMS)'!EZ6&amp;","&amp;'Travel Claims Info (TRVLCLMS)'!FA6&amp;","&amp;'Travel Claims Info (TRVLCLMS)'!FB6&amp;","&amp;'Travel Claims Info (TRVLCLMS)'!FC6&amp;","&amp;'Travel Claims Info (TRVLCLMS)'!FD6&amp;","&amp;'Travel Claims Info (TRVLCLMS)'!FE6</f>
        <v>2025,12345,AL,TRVLCLMS,26,,,,,,,,,,,,,,,,</v>
      </c>
      <c r="B77" s="2" t="str">
        <f t="shared" si="1"/>
        <v>AL</v>
      </c>
    </row>
    <row r="78" spans="1:2" x14ac:dyDescent="0.3">
      <c r="A78" s="2" t="str">
        <f>'Instructions - READ FIRST'!$C$2&amp;","&amp;'Instructions - READ FIRST'!$C$3&amp;","&amp;'Travel Claims Info (TRVLCLMS)'!$A6&amp;","&amp;'Travel Claims Info (TRVLCLMS)'!$B$1&amp;","&amp;'Travel Claims Info (TRVLCLMS)'!FF$2&amp;","&amp;'Travel Claims Info (TRVLCLMS)'!FF6&amp;","&amp;'Travel Claims Info (TRVLCLMS)'!FG6&amp;","&amp;'Travel Claims Info (TRVLCLMS)'!FH6&amp;","&amp;'Travel Claims Info (TRVLCLMS)'!FI6&amp;","&amp;'Travel Claims Info (TRVLCLMS)'!FJ6&amp;","&amp;'Travel Claims Info (TRVLCLMS)'!FK6&amp;","&amp;'Travel Claims Info (TRVLCLMS)'!FL6&amp;","&amp;'Travel Claims Info (TRVLCLMS)'!FM6&amp;","&amp;'Travel Claims Info (TRVLCLMS)'!FN6&amp;","&amp;'Travel Claims Info (TRVLCLMS)'!FO6&amp;","&amp;'Travel Claims Info (TRVLCLMS)'!FP6&amp;","&amp;'Travel Claims Info (TRVLCLMS)'!FQ6&amp;","&amp;'Travel Claims Info (TRVLCLMS)'!FR6&amp;","&amp;'Travel Claims Info (TRVLCLMS)'!FS6&amp;","&amp;'Travel Claims Info (TRVLCLMS)'!FT6&amp;","&amp;'Travel Claims Info (TRVLCLMS)'!FU6</f>
        <v>2025,12345,AL,TRVLCLMS,27,,,,,,,,,,,,,,,,</v>
      </c>
      <c r="B78" s="2" t="str">
        <f t="shared" si="1"/>
        <v>AL</v>
      </c>
    </row>
    <row r="79" spans="1:2" x14ac:dyDescent="0.3">
      <c r="A79" s="2" t="str">
        <f>'Instructions - READ FIRST'!$C$2&amp;","&amp;'Instructions - READ FIRST'!$C$3&amp;","&amp;'Travel Claims Info (TRVLCLMS)'!$A6&amp;","&amp;'Travel Claims Info (TRVLCLMS)'!$B$1&amp;","&amp;'Travel Claims Info (TRVLCLMS)'!FV$2&amp;","&amp;'Travel Claims Info (TRVLCLMS)'!FV6&amp;","&amp;'Travel Claims Info (TRVLCLMS)'!FW6&amp;","&amp;'Travel Claims Info (TRVLCLMS)'!FX6&amp;","&amp;'Travel Claims Info (TRVLCLMS)'!FY6&amp;","&amp;'Travel Claims Info (TRVLCLMS)'!FZ6&amp;","&amp;'Travel Claims Info (TRVLCLMS)'!GA6&amp;","&amp;'Travel Claims Info (TRVLCLMS)'!GB6&amp;","&amp;'Travel Claims Info (TRVLCLMS)'!GC6&amp;","&amp;'Travel Claims Info (TRVLCLMS)'!GD6&amp;","&amp;'Travel Claims Info (TRVLCLMS)'!GE6&amp;","&amp;'Travel Claims Info (TRVLCLMS)'!GF6&amp;","&amp;'Travel Claims Info (TRVLCLMS)'!GG6&amp;","&amp;'Travel Claims Info (TRVLCLMS)'!GH6&amp;","&amp;'Travel Claims Info (TRVLCLMS)'!GI6&amp;","&amp;'Travel Claims Info (TRVLCLMS)'!GJ6&amp;","&amp;'Travel Claims Info (TRVLCLMS)'!GK6</f>
        <v>2025,12345,AL,TRVLCLMS,28,,,,,,,,,,,,,,,,</v>
      </c>
      <c r="B79" s="2" t="str">
        <f t="shared" si="1"/>
        <v>AL</v>
      </c>
    </row>
    <row r="80" spans="1:2" x14ac:dyDescent="0.3">
      <c r="A80" s="2" t="str">
        <f>'Instructions - READ FIRST'!$C$2&amp;","&amp;'Instructions - READ FIRST'!$C$3&amp;","&amp;'Travel Claims Info (TRVLCLMS)'!$A6&amp;","&amp;'Travel Claims Info (TRVLCLMS)'!$B$1&amp;","&amp;'Travel Claims Info (TRVLCLMS)'!GL$2&amp;","&amp;'Travel Claims Info (TRVLCLMS)'!GL6&amp;","&amp;'Travel Claims Info (TRVLCLMS)'!GM6&amp;","&amp;'Travel Claims Info (TRVLCLMS)'!GN6&amp;","&amp;'Travel Claims Info (TRVLCLMS)'!GO6&amp;","&amp;'Travel Claims Info (TRVLCLMS)'!GP6&amp;","&amp;'Travel Claims Info (TRVLCLMS)'!GQ6&amp;","&amp;'Travel Claims Info (TRVLCLMS)'!GR6&amp;","&amp;'Travel Claims Info (TRVLCLMS)'!GS6&amp;","&amp;'Travel Claims Info (TRVLCLMS)'!GT6&amp;","&amp;'Travel Claims Info (TRVLCLMS)'!GU6&amp;","&amp;'Travel Claims Info (TRVLCLMS)'!GV6&amp;","&amp;'Travel Claims Info (TRVLCLMS)'!GW6&amp;","&amp;'Travel Claims Info (TRVLCLMS)'!GX6&amp;","&amp;'Travel Claims Info (TRVLCLMS)'!GY6&amp;","&amp;'Travel Claims Info (TRVLCLMS)'!GZ6&amp;","&amp;'Travel Claims Info (TRVLCLMS)'!HA6</f>
        <v>2025,12345,AL,TRVLCLMS,29,,,,,,,,,,,,,,,,</v>
      </c>
      <c r="B80" s="2" t="str">
        <f t="shared" si="1"/>
        <v>AL</v>
      </c>
    </row>
    <row r="81" spans="1:2" x14ac:dyDescent="0.3">
      <c r="A81" s="2" t="str">
        <f>'Instructions - READ FIRST'!$C$2&amp;","&amp;'Instructions - READ FIRST'!$C$3&amp;","&amp;'Travel Lawsuits (TRVLLAW)'!$A6&amp;","&amp;'Travel Lawsuits (TRVLLAW)'!$B$1&amp;","&amp;'Travel Lawsuits (TRVLLAW)'!B$2&amp;","&amp;'Travel Lawsuits (TRVLLAW)'!B6</f>
        <v>2025,12345,AL,TRVLLAW,30,</v>
      </c>
      <c r="B81" s="2" t="str">
        <f t="shared" si="1"/>
        <v>AL</v>
      </c>
    </row>
    <row r="82" spans="1:2" x14ac:dyDescent="0.3">
      <c r="A82" s="2" t="str">
        <f>'Instructions - READ FIRST'!$C$2&amp;","&amp;'Instructions - READ FIRST'!$C$3&amp;","&amp;'Travel Lawsuits (TRVLLAW)'!$A6&amp;","&amp;'Travel Lawsuits (TRVLLAW)'!$B$1&amp;","&amp;'Travel Lawsuits (TRVLLAW)'!C$2&amp;","&amp;'Travel Lawsuits (TRVLLAW)'!C6</f>
        <v>2025,12345,AL,TRVLLAW,31,</v>
      </c>
      <c r="B82" s="2" t="str">
        <f t="shared" si="1"/>
        <v>AL</v>
      </c>
    </row>
    <row r="83" spans="1:2" x14ac:dyDescent="0.3">
      <c r="A83" s="2" t="str">
        <f>'Instructions - READ FIRST'!$C$2&amp;","&amp;'Instructions - READ FIRST'!$C$3&amp;","&amp;'Travel Lawsuits (TRVLLAW)'!$A6&amp;","&amp;'Travel Lawsuits (TRVLLAW)'!$B$1&amp;","&amp;'Travel Lawsuits (TRVLLAW)'!D$2&amp;","&amp;'Travel Lawsuits (TRVLLAW)'!D6</f>
        <v>2025,12345,AL,TRVLLAW,32,</v>
      </c>
      <c r="B83" s="2" t="str">
        <f t="shared" si="1"/>
        <v>AL</v>
      </c>
    </row>
    <row r="84" spans="1:2" x14ac:dyDescent="0.3">
      <c r="A84" s="2" t="str">
        <f>'Instructions - READ FIRST'!$C$2&amp;","&amp;'Instructions - READ FIRST'!$C$3&amp;","&amp;'Travel Lawsuits (TRVLLAW)'!$A6&amp;","&amp;'Travel Lawsuits (TRVLLAW)'!$B$1&amp;","&amp;'Travel Lawsuits (TRVLLAW)'!E$2&amp;","&amp;'Travel Lawsuits (TRVLLAW)'!E6</f>
        <v>2025,12345,AL,TRVLLAW,33,</v>
      </c>
      <c r="B84" s="2" t="str">
        <f t="shared" si="1"/>
        <v>AL</v>
      </c>
    </row>
    <row r="85" spans="1:2" x14ac:dyDescent="0.3">
      <c r="A85" s="2" t="str">
        <f>'Instructions - READ FIRST'!$C$2&amp;","&amp;'Instructions - READ FIRST'!$C$3&amp;","&amp;'Travel Lawsuits (TRVLLAW)'!$A6&amp;","&amp;'Travel Lawsuits (TRVLLAW)'!$B$1&amp;","&amp;'Travel Lawsuits (TRVLLAW)'!F$2&amp;","&amp;'Travel Lawsuits (TRVLLAW)'!F6</f>
        <v>2025,12345,AL,TRVLLAW,34,</v>
      </c>
      <c r="B85" s="2" t="str">
        <f t="shared" si="1"/>
        <v>AL</v>
      </c>
    </row>
    <row r="86" spans="1:2" x14ac:dyDescent="0.3">
      <c r="A86" s="2" t="str">
        <f>'Instructions - READ FIRST'!$C$2&amp;","&amp;'Instructions - READ FIRST'!$C$3&amp;","&amp;'Travel Lawsuits (TRVLLAW)'!$A6&amp;","&amp;'Travel Lawsuits (TRVLLAW)'!$B$1&amp;","&amp;'Travel Lawsuits (TRVLLAW)'!G$2&amp;","&amp;'Travel Lawsuits (TRVLLAW)'!G6</f>
        <v>2025,12345,AL,TRVLLAW,35,</v>
      </c>
      <c r="B86" s="2" t="str">
        <f t="shared" si="1"/>
        <v>AL</v>
      </c>
    </row>
    <row r="87" spans="1:2" x14ac:dyDescent="0.3">
      <c r="A87" s="2" t="str">
        <f>'Instructions - READ FIRST'!$C$2&amp;","&amp;'Instructions - READ FIRST'!$C$3&amp;","&amp;'Travel Lawsuits (TRVLLAW)'!$A6&amp;","&amp;'Travel Lawsuits (TRVLLAW)'!$B$1&amp;","&amp;'Travel Lawsuits (TRVLLAW)'!H$2&amp;","&amp;'Travel Lawsuits (TRVLLAW)'!H6</f>
        <v>2025,12345,AL,TRVLLAW,36,</v>
      </c>
      <c r="B87" s="2" t="str">
        <f t="shared" si="1"/>
        <v>AL</v>
      </c>
    </row>
    <row r="88" spans="1:2" x14ac:dyDescent="0.3">
      <c r="A88" s="2" t="str">
        <f>'Instructions - READ FIRST'!$C$2&amp;","&amp;'Instructions - READ FIRST'!$C$3&amp;","&amp;'Travel Underwriting (TRVLUND)'!$A6&amp;","&amp;'Travel Underwriting (TRVLUND)'!$B$1&amp;","&amp;'Travel Underwriting (TRVLUND)'!B$2&amp;","&amp;'Travel Underwriting (TRVLUND)'!B6</f>
        <v>2025,12345,AL,TRVLUND,37,</v>
      </c>
      <c r="B88" s="2" t="str">
        <f t="shared" si="1"/>
        <v>AL</v>
      </c>
    </row>
    <row r="89" spans="1:2" x14ac:dyDescent="0.3">
      <c r="A89" s="2" t="str">
        <f>'Instructions - READ FIRST'!$C$2&amp;","&amp;'Instructions - READ FIRST'!$C$3&amp;","&amp;'Travel Underwriting (TRVLUND)'!$A6&amp;","&amp;'Travel Underwriting (TRVLUND)'!$B$1&amp;","&amp;'Travel Underwriting (TRVLUND)'!C$2&amp;","&amp;'Travel Underwriting (TRVLUND)'!C6</f>
        <v>2025,12345,AL,TRVLUND,38,</v>
      </c>
      <c r="B89" s="2" t="str">
        <f t="shared" si="1"/>
        <v>AL</v>
      </c>
    </row>
    <row r="90" spans="1:2" x14ac:dyDescent="0.3">
      <c r="A90" s="2" t="str">
        <f>'Instructions - READ FIRST'!$C$2&amp;","&amp;'Instructions - READ FIRST'!$C$3&amp;","&amp;'Travel Underwriting (TRVLUND)'!$A6&amp;","&amp;'Travel Underwriting (TRVLUND)'!$B$1&amp;","&amp;'Travel Underwriting (TRVLUND)'!D$2&amp;","&amp;'Travel Underwriting (TRVLUND)'!D6</f>
        <v>2025,12345,AL,TRVLUND,39,</v>
      </c>
      <c r="B90" s="2" t="str">
        <f t="shared" si="1"/>
        <v>AL</v>
      </c>
    </row>
    <row r="91" spans="1:2" x14ac:dyDescent="0.3">
      <c r="A91" s="2" t="str">
        <f>'Instructions - READ FIRST'!$C$2&amp;","&amp;'Instructions - READ FIRST'!$C$3&amp;","&amp;'Travel Underwriting (TRVLUND)'!$A6&amp;","&amp;'Travel Underwriting (TRVLUND)'!$B$1&amp;","&amp;'Travel Underwriting (TRVLUND)'!E$2&amp;","&amp;'Travel Underwriting (TRVLUND)'!E6</f>
        <v>2025,12345,AL,TRVLUND,40,</v>
      </c>
      <c r="B91" s="2" t="str">
        <f t="shared" si="1"/>
        <v>AL</v>
      </c>
    </row>
    <row r="92" spans="1:2" x14ac:dyDescent="0.3">
      <c r="A92" s="2" t="str">
        <f>'Instructions - READ FIRST'!$C$2&amp;","&amp;'Instructions - READ FIRST'!$C$3&amp;","&amp;'Travel Underwriting (TRVLUND)'!$A6&amp;","&amp;'Travel Underwriting (TRVLUND)'!$B$1&amp;","&amp;'Travel Underwriting (TRVLUND)'!F$2&amp;","&amp;'Travel Underwriting (TRVLUND)'!F6</f>
        <v>2025,12345,AL,TRVLUND,41,</v>
      </c>
      <c r="B92" s="2" t="str">
        <f t="shared" si="1"/>
        <v>AL</v>
      </c>
    </row>
    <row r="93" spans="1:2" x14ac:dyDescent="0.3">
      <c r="A93" s="2" t="str">
        <f>'Instructions - READ FIRST'!$C$2&amp;","&amp;'Instructions - READ FIRST'!$C$3&amp;","&amp;'Travel Underwriting (TRVLUND)'!$A6&amp;","&amp;'Travel Underwriting (TRVLUND)'!$B$1&amp;","&amp;'Travel Underwriting (TRVLUND)'!G$2&amp;","&amp;'Travel Underwriting (TRVLUND)'!G6</f>
        <v>2025,12345,AL,TRVLUND,42,</v>
      </c>
      <c r="B93" s="2" t="str">
        <f t="shared" si="1"/>
        <v>AL</v>
      </c>
    </row>
    <row r="94" spans="1:2" x14ac:dyDescent="0.3">
      <c r="A94" s="2" t="str">
        <f>'Instructions - READ FIRST'!$C$2&amp;","&amp;'Instructions - READ FIRST'!$C$3&amp;","&amp;'Travel Underwriting (TRVLUND)'!$A6&amp;","&amp;'Travel Underwriting (TRVLUND)'!$B$1&amp;","&amp;'Travel Underwriting (TRVLUND)'!H$2&amp;","&amp;'Travel Underwriting (TRVLUND)'!H6</f>
        <v>2025,12345,AL,TRVLUND,43,</v>
      </c>
      <c r="B94" s="2" t="str">
        <f t="shared" si="1"/>
        <v>AL</v>
      </c>
    </row>
    <row r="95" spans="1:2" x14ac:dyDescent="0.3">
      <c r="A95" s="2" t="str">
        <f>'Instructions - READ FIRST'!$C$2&amp;","&amp;'Instructions - READ FIRST'!$C$3&amp;","&amp;'Travel Underwriting (TRVLUND)'!$A6&amp;","&amp;'Travel Underwriting (TRVLUND)'!$B$1&amp;","&amp;'Travel Underwriting (TRVLUND)'!I$2&amp;","&amp;'Travel Underwriting (TRVLUND)'!I6</f>
        <v>2025,12345,AL,TRVLUND,44,</v>
      </c>
      <c r="B95" s="2" t="str">
        <f t="shared" si="1"/>
        <v>AL</v>
      </c>
    </row>
    <row r="96" spans="1:2" x14ac:dyDescent="0.3">
      <c r="A96" s="2" t="str">
        <f>'Instructions - READ FIRST'!$C$2&amp;","&amp;'Instructions - READ FIRST'!$C$3&amp;","&amp;'Travel Underwriting (TRVLUND)'!$A6&amp;","&amp;'Travel Underwriting (TRVLUND)'!$B$1&amp;","&amp;'Travel Underwriting (TRVLUND)'!J$2&amp;","&amp;'Travel Underwriting (TRVLUND)'!J6</f>
        <v>2025,12345,AL,TRVLUND,45,</v>
      </c>
      <c r="B96" s="2" t="str">
        <f t="shared" si="1"/>
        <v>AL</v>
      </c>
    </row>
    <row r="97" spans="1:2" x14ac:dyDescent="0.3">
      <c r="A97" s="2" t="str">
        <f>'Instructions - READ FIRST'!$C$2&amp;","&amp;'Instructions - READ FIRST'!$C$3&amp;","&amp;'Travel Underwriting (TRVLUND)'!$A6&amp;","&amp;'Travel Underwriting (TRVLUND)'!$B$1&amp;","&amp;'Travel Underwriting (TRVLUND)'!K$2&amp;","&amp;'Travel Underwriting (TRVLUND)'!K6</f>
        <v>2025,12345,AL,TRVLUND,46,</v>
      </c>
      <c r="B97" s="2" t="str">
        <f t="shared" si="1"/>
        <v>AL</v>
      </c>
    </row>
    <row r="98" spans="1:2" x14ac:dyDescent="0.3">
      <c r="A98" s="2" t="str">
        <f>'Instructions - READ FIRST'!$C$2&amp;","&amp;'Instructions - READ FIRST'!$C$3&amp;","&amp;'Travel Underwriting (TRVLUND)'!$A6&amp;","&amp;'Travel Underwriting (TRVLUND)'!$B$1&amp;","&amp;'Travel Underwriting (TRVLUND)'!L$2&amp;","&amp;'Travel Underwriting (TRVLUND)'!L6</f>
        <v>2025,12345,AL,TRVLUND,47,</v>
      </c>
      <c r="B98" s="2" t="str">
        <f t="shared" si="1"/>
        <v>AL</v>
      </c>
    </row>
    <row r="99" spans="1:2" x14ac:dyDescent="0.3">
      <c r="A99" s="2" t="str">
        <f>'Instructions - READ FIRST'!$C$2&amp;","&amp;'Instructions - READ FIRST'!$C$3&amp;","&amp;'Travel Attestation (TRVLATT)'!$A6&amp;","&amp;'Travel Attestation (TRVLATT)'!$B$1&amp;","&amp;'Travel Attestation (TRVLATT)'!B$2&amp;","&amp;'Travel Attestation (TRVLATT)'!B6&amp;","&amp;'Travel Attestation (TRVLATT)'!C6&amp;","&amp;'Travel Attestation (TRVLATT)'!D6&amp;","&amp;'Travel Attestation (TRVLATT)'!E6&amp;","&amp;'Travel Attestation (TRVLATT)'!F6&amp;","&amp;'Travel Attestation (TRVLATT)'!G6</f>
        <v>2025,12345,AL,TRVLATT,48,,,,,,</v>
      </c>
      <c r="B99" s="2" t="str">
        <f t="shared" si="1"/>
        <v>AL</v>
      </c>
    </row>
    <row r="100" spans="1:2" x14ac:dyDescent="0.3">
      <c r="A100" s="2" t="str">
        <f>'Instructions - READ FIRST'!$C$2&amp;","&amp;'Instructions - READ FIRST'!$C$3&amp;","&amp;'Travel Attestation (TRVLATT)'!$A6&amp;","&amp;'Travel Attestation (TRVLATT)'!$B$1&amp;","&amp;'Travel Attestation (TRVLATT)'!H$2&amp;","&amp;'Travel Attestation (TRVLATT)'!H6&amp;","&amp;'Travel Attestation (TRVLATT)'!I6&amp;","&amp;'Travel Attestation (TRVLATT)'!J6&amp;","&amp;'Travel Attestation (TRVLATT)'!K6&amp;","&amp;'Travel Attestation (TRVLATT)'!L6&amp;","&amp;'Travel Attestation (TRVLATT)'!M6</f>
        <v>2025,12345,AL,TRVLATT,49,,,,,,</v>
      </c>
      <c r="B100" s="2" t="str">
        <f t="shared" si="1"/>
        <v>AL</v>
      </c>
    </row>
    <row r="101" spans="1:2" x14ac:dyDescent="0.3">
      <c r="A101" s="2" t="str">
        <f>'Instructions - READ FIRST'!$C$2&amp;","&amp;'Instructions - READ FIRST'!$C$3&amp;","&amp;'Travel Attestation (TRVLATT)'!$A6&amp;","&amp;'Travel Attestation (TRVLATT)'!$B$1&amp;","&amp;'Travel Attestation (TRVLATT)'!N$2&amp;","&amp;'Travel Attestation (TRVLATT)'!N6&amp;","&amp;'Travel Attestation (TRVLATT)'!O6&amp;","&amp;'Travel Attestation (TRVLATT)'!P6&amp;","&amp;'Travel Attestation (TRVLATT)'!Q6&amp;","&amp;'Travel Attestation (TRVLATT)'!R6&amp;","&amp;'Travel Attestation (TRVLATT)'!S6</f>
        <v>2025,12345,AL,TRVLATT,50,,,,,,</v>
      </c>
      <c r="B101" s="2" t="str">
        <f t="shared" si="1"/>
        <v>AL</v>
      </c>
    </row>
    <row r="102" spans="1:2" x14ac:dyDescent="0.3">
      <c r="A102" s="2" t="str">
        <f>'Instructions - READ FIRST'!$C$2&amp;","&amp;'Instructions - READ FIRST'!$C$3&amp;","&amp;'Travel Interrogatories(TRVLINT)'!$A6&amp;","&amp;'Travel Interrogatories(TRVLINT)'!$B$1&amp;","&amp;'Travel Interrogatories(TRVLINT)'!B$2&amp;","&amp;'Travel Interrogatories(TRVLINT)'!B6&amp;","</f>
        <v>2025,12345,AR,TRVLINT,1,,</v>
      </c>
      <c r="B102" s="2" t="str">
        <f t="shared" si="1"/>
        <v>AR</v>
      </c>
    </row>
    <row r="103" spans="1:2" x14ac:dyDescent="0.3">
      <c r="A103" s="2" t="str">
        <f>'Instructions - READ FIRST'!$C$2&amp;","&amp;'Instructions - READ FIRST'!$C$3&amp;","&amp;'Travel Interrogatories(TRVLINT)'!$A6&amp;","&amp;'Travel Interrogatories(TRVLINT)'!$B$1&amp;","&amp;'Travel Interrogatories(TRVLINT)'!C$2&amp;","&amp;'Travel Interrogatories(TRVLINT)'!C6&amp;","</f>
        <v>2025,12345,AR,TRVLINT,2,,</v>
      </c>
      <c r="B103" s="2" t="str">
        <f t="shared" si="1"/>
        <v>AR</v>
      </c>
    </row>
    <row r="104" spans="1:2" x14ac:dyDescent="0.3">
      <c r="A104" s="2" t="str">
        <f>'Instructions - READ FIRST'!$C$2&amp;","&amp;'Instructions - READ FIRST'!$C$3&amp;","&amp;'Travel Interrogatories(TRVLINT)'!A6&amp;","&amp;'Travel Interrogatories(TRVLINT)'!$B$1&amp;","&amp;'Travel Interrogatories(TRVLINT)'!$D$2&amp;","&amp;","&amp;'Travel Interrogatories(TRVLINT)'!D6</f>
        <v>2025,12345,AR,TRVLINT,3,,</v>
      </c>
      <c r="B104" s="2" t="str">
        <f t="shared" si="1"/>
        <v>AR</v>
      </c>
    </row>
    <row r="105" spans="1:2" x14ac:dyDescent="0.3">
      <c r="A105" s="2" t="str">
        <f>'Instructions - READ FIRST'!$C$2&amp;","&amp;'Instructions - READ FIRST'!$C$3&amp;","&amp;'Travel Interrogatories(TRVLINT)'!A6&amp;","&amp;'Travel Interrogatories(TRVLINT)'!$B$1&amp;","&amp;'Travel Interrogatories(TRVLINT)'!$E$2&amp;","&amp;'Travel Interrogatories(TRVLINT)'!E6&amp;","</f>
        <v>2025,12345,AR,TRVLINT,4,,</v>
      </c>
      <c r="B105" s="2" t="str">
        <f t="shared" si="1"/>
        <v>AR</v>
      </c>
    </row>
    <row r="106" spans="1:2" x14ac:dyDescent="0.3">
      <c r="A106" s="2" t="str">
        <f>'Instructions - READ FIRST'!$C$2&amp;","&amp;'Instructions - READ FIRST'!$C$3&amp;","&amp;'Travel Interrogatories(TRVLINT)'!A6&amp;","&amp;'Travel Interrogatories(TRVLINT)'!$B$1&amp;","&amp;'Travel Interrogatories(TRVLINT)'!$F$2&amp;","&amp;","&amp;'Travel Interrogatories(TRVLINT)'!F6</f>
        <v>2025,12345,AR,TRVLINT,5,,</v>
      </c>
      <c r="B106" s="2" t="str">
        <f t="shared" si="1"/>
        <v>AR</v>
      </c>
    </row>
    <row r="107" spans="1:2" x14ac:dyDescent="0.3">
      <c r="A107" s="2" t="str">
        <f>'Instructions - READ FIRST'!$C$2&amp;","&amp;'Instructions - READ FIRST'!$C$3&amp;","&amp;'Travel Interrogatories(TRVLINT)'!$A6&amp;","&amp;'Travel Interrogatories(TRVLINT)'!$B$1&amp;","&amp;'Travel Interrogatories(TRVLINT)'!G$2&amp;","&amp;","&amp;'Travel Interrogatories(TRVLINT)'!G6</f>
        <v>2025,12345,AR,TRVLINT,6,,</v>
      </c>
      <c r="B107" s="2" t="str">
        <f t="shared" si="1"/>
        <v>AR</v>
      </c>
    </row>
    <row r="108" spans="1:2" x14ac:dyDescent="0.3">
      <c r="A108" s="2" t="str">
        <f>'Instructions - READ FIRST'!$C$2&amp;","&amp;'Instructions - READ FIRST'!$C$3&amp;","&amp;'Travel Interrogatories(TRVLINT)'!A6&amp;","&amp;'Travel Interrogatories(TRVLINT)'!$B$1&amp;","&amp;'Travel Interrogatories(TRVLINT)'!$H$2&amp;","&amp;'Travel Interrogatories(TRVLINT)'!H6&amp;","</f>
        <v>2025,12345,AR,TRVLINT,7,,</v>
      </c>
      <c r="B108" s="2" t="str">
        <f t="shared" si="1"/>
        <v>AR</v>
      </c>
    </row>
    <row r="109" spans="1:2" x14ac:dyDescent="0.3">
      <c r="A109" s="2" t="str">
        <f>'Instructions - READ FIRST'!$C$2&amp;","&amp;'Instructions - READ FIRST'!$C$3&amp;","&amp;'Travel Interrogatories(TRVLINT)'!$A6&amp;","&amp;'Travel Interrogatories(TRVLINT)'!$B$1&amp;","&amp;'Travel Interrogatories(TRVLINT)'!I$2&amp;","&amp;","&amp;'Travel Interrogatories(TRVLINT)'!I6</f>
        <v>2025,12345,AR,TRVLINT,8,,</v>
      </c>
      <c r="B109" s="2" t="str">
        <f t="shared" si="1"/>
        <v>AR</v>
      </c>
    </row>
    <row r="110" spans="1:2" x14ac:dyDescent="0.3">
      <c r="A110" s="2" t="str">
        <f>'Instructions - READ FIRST'!$C$2&amp;","&amp;'Instructions - READ FIRST'!$C$3&amp;","&amp;'Travel Interrogatories(TRVLINT)'!A6&amp;","&amp;'Travel Interrogatories(TRVLINT)'!$B$1&amp;","&amp;'Travel Interrogatories(TRVLINT)'!$J$2&amp;","&amp;'Travel Interrogatories(TRVLINT)'!J6&amp;","</f>
        <v>2025,12345,AR,TRVLINT,9,,</v>
      </c>
      <c r="B110" s="2" t="str">
        <f t="shared" si="1"/>
        <v>AR</v>
      </c>
    </row>
    <row r="111" spans="1:2" x14ac:dyDescent="0.3">
      <c r="A111" s="2" t="str">
        <f>'Instructions - READ FIRST'!$C$2&amp;","&amp;'Instructions - READ FIRST'!$C$3&amp;","&amp;'Travel Interrogatories(TRVLINT)'!$A6&amp;","&amp;'Travel Interrogatories(TRVLINT)'!$B$1&amp;","&amp;'Travel Interrogatories(TRVLINT)'!K$2&amp;","&amp;","&amp;'Travel Interrogatories(TRVLINT)'!K6</f>
        <v>2025,12345,AR,TRVLINT,10,,</v>
      </c>
      <c r="B111" s="2" t="str">
        <f t="shared" si="1"/>
        <v>AR</v>
      </c>
    </row>
    <row r="112" spans="1:2" x14ac:dyDescent="0.3">
      <c r="A112" s="2" t="str">
        <f>'Instructions - READ FIRST'!$C$2&amp;","&amp;'Instructions - READ FIRST'!$C$3&amp;","&amp;'Travel Interrogatories(TRVLINT)'!$A6&amp;","&amp;'Travel Interrogatories(TRVLINT)'!$B$1&amp;","&amp;'Travel Interrogatories(TRVLINT)'!L$2&amp;","&amp;'Travel Interrogatories(TRVLINT)'!L6&amp;","</f>
        <v>2025,12345,AR,TRVLINT,11,,</v>
      </c>
      <c r="B112" s="2" t="str">
        <f t="shared" si="1"/>
        <v>AR</v>
      </c>
    </row>
    <row r="113" spans="1:2" x14ac:dyDescent="0.3">
      <c r="A113" s="2" t="str">
        <f>'Instructions - READ FIRST'!$C$2&amp;","&amp;'Instructions - READ FIRST'!$C$3&amp;","&amp;'Travel Interrogatories(TRVLINT)'!$A6&amp;","&amp;'Travel Interrogatories(TRVLINT)'!$B$1&amp;","&amp;'Travel Interrogatories(TRVLINT)'!M$2&amp;","&amp;","&amp;'Travel Interrogatories(TRVLINT)'!M6</f>
        <v>2025,12345,AR,TRVLINT,12,,</v>
      </c>
      <c r="B113" s="2" t="str">
        <f t="shared" si="1"/>
        <v>AR</v>
      </c>
    </row>
    <row r="114" spans="1:2" x14ac:dyDescent="0.3">
      <c r="A114" s="2" t="str">
        <f>'Instructions - READ FIRST'!$C$2&amp;","&amp;'Instructions - READ FIRST'!$C$3&amp;","&amp;'Travel Interrogatories(TRVLINT)'!$A6&amp;","&amp;'Travel Interrogatories(TRVLINT)'!$B$1&amp;","&amp;'Travel Interrogatories(TRVLINT)'!N$2&amp;","&amp;","&amp;'Travel Interrogatories(TRVLINT)'!N6</f>
        <v>2025,12345,AR,TRVLINT,13,,</v>
      </c>
      <c r="B114" s="2" t="str">
        <f t="shared" si="1"/>
        <v>AR</v>
      </c>
    </row>
    <row r="115" spans="1:2" x14ac:dyDescent="0.3">
      <c r="A115" s="2" t="str">
        <f>'Instructions - READ FIRST'!$C$2&amp;","&amp;'Instructions - READ FIRST'!$C$3&amp;","&amp;'Travel Interrogatories(TRVLINT)'!$A6&amp;","&amp;'Travel Interrogatories(TRVLINT)'!$B$1&amp;","&amp;'Travel Interrogatories(TRVLINT)'!O$2&amp;","&amp;","&amp;'Travel Interrogatories(TRVLINT)'!O6</f>
        <v>2025,12345,AR,TRVLINT,14,,</v>
      </c>
      <c r="B115" s="2" t="str">
        <f t="shared" si="1"/>
        <v>AR</v>
      </c>
    </row>
    <row r="116" spans="1:2" x14ac:dyDescent="0.3">
      <c r="A116" s="2" t="str">
        <f>'Instructions - READ FIRST'!$C$2&amp;","&amp;'Instructions - READ FIRST'!$C$3&amp;","&amp;'Travel Interrogatories(TRVLINT)'!$A6&amp;","&amp;'Travel Interrogatories(TRVLINT)'!$B$1&amp;","&amp;'Travel Interrogatories(TRVLINT)'!P$2&amp;","&amp;","&amp;'Travel Interrogatories(TRVLINT)'!P6</f>
        <v>2025,12345,AR,TRVLINT,15,,</v>
      </c>
      <c r="B116" s="2" t="str">
        <f t="shared" si="1"/>
        <v>AR</v>
      </c>
    </row>
    <row r="117" spans="1:2" x14ac:dyDescent="0.3">
      <c r="A117" s="2" t="str">
        <f>'Instructions - READ FIRST'!$C$2&amp;","&amp;'Instructions - READ FIRST'!$C$3&amp;","&amp;'Travel Interrogatories(TRVLINT)'!$A6&amp;","&amp;'Travel Interrogatories(TRVLINT)'!$B$1&amp;","&amp;'Travel Interrogatories(TRVLINT)'!Q$2&amp;","&amp;","&amp;'Travel Interrogatories(TRVLINT)'!Q6</f>
        <v>2025,12345,AR,TRVLINT,16,,</v>
      </c>
      <c r="B117" s="2" t="str">
        <f t="shared" si="1"/>
        <v>AR</v>
      </c>
    </row>
    <row r="118" spans="1:2" x14ac:dyDescent="0.3">
      <c r="A118" s="2" t="str">
        <f>'Instructions - READ FIRST'!$C$2&amp;","&amp;'Instructions - READ FIRST'!$C$3&amp;","&amp;'Travel Claims Info (TRVLCLMS)'!$A7&amp;","&amp;'Travel Claims Info (TRVLCLMS)'!$B$1&amp;","&amp;'Travel Claims Info (TRVLCLMS)'!B$2&amp;","&amp;'Travel Claims Info (TRVLCLMS)'!B7&amp;","&amp;'Travel Claims Info (TRVLCLMS)'!C7&amp;","&amp;'Travel Claims Info (TRVLCLMS)'!D7&amp;","&amp;'Travel Claims Info (TRVLCLMS)'!E7&amp;","&amp;'Travel Claims Info (TRVLCLMS)'!F7&amp;","&amp;'Travel Claims Info (TRVLCLMS)'!G7&amp;","&amp;'Travel Claims Info (TRVLCLMS)'!H7&amp;","&amp;'Travel Claims Info (TRVLCLMS)'!I7&amp;","&amp;'Travel Claims Info (TRVLCLMS)'!J7&amp;","&amp;'Travel Claims Info (TRVLCLMS)'!K7&amp;","&amp;'Travel Claims Info (TRVLCLMS)'!L7&amp;","&amp;'Travel Claims Info (TRVLCLMS)'!M7&amp;","&amp;'Travel Claims Info (TRVLCLMS)'!N7&amp;","&amp;'Travel Claims Info (TRVLCLMS)'!O7&amp;","&amp;'Travel Claims Info (TRVLCLMS)'!P7&amp;","&amp;'Travel Claims Info (TRVLCLMS)'!Q7</f>
        <v>2025,12345,AR,TRVLCLMS,17,,,,,,,,,,,,,,,,</v>
      </c>
      <c r="B118" s="2" t="str">
        <f t="shared" si="1"/>
        <v>AR</v>
      </c>
    </row>
    <row r="119" spans="1:2" x14ac:dyDescent="0.3">
      <c r="A119" s="2" t="str">
        <f>'Instructions - READ FIRST'!$C$2&amp;","&amp;'Instructions - READ FIRST'!$C$3&amp;","&amp;'Travel Claims Info (TRVLCLMS)'!$A7&amp;","&amp;'Travel Claims Info (TRVLCLMS)'!$B$1&amp;","&amp;'Travel Claims Info (TRVLCLMS)'!R$2&amp;","&amp;'Travel Claims Info (TRVLCLMS)'!R7&amp;","&amp;'Travel Claims Info (TRVLCLMS)'!S7&amp;","&amp;'Travel Claims Info (TRVLCLMS)'!T7&amp;","&amp;'Travel Claims Info (TRVLCLMS)'!U7&amp;","&amp;'Travel Claims Info (TRVLCLMS)'!V7&amp;","&amp;'Travel Claims Info (TRVLCLMS)'!W7&amp;","&amp;'Travel Claims Info (TRVLCLMS)'!X7&amp;","&amp;'Travel Claims Info (TRVLCLMS)'!Y7&amp;","&amp;'Travel Claims Info (TRVLCLMS)'!Z7&amp;","&amp;'Travel Claims Info (TRVLCLMS)'!AA7&amp;","&amp;'Travel Claims Info (TRVLCLMS)'!AB7&amp;","&amp;'Travel Claims Info (TRVLCLMS)'!AC7&amp;","&amp;'Travel Claims Info (TRVLCLMS)'!AD7&amp;","&amp;'Travel Claims Info (TRVLCLMS)'!AE7&amp;","&amp;'Travel Claims Info (TRVLCLMS)'!AF7&amp;","&amp;'Travel Claims Info (TRVLCLMS)'!AG7</f>
        <v>2025,12345,AR,TRVLCLMS,18,,,,,,,,,,,,,,,,</v>
      </c>
      <c r="B119" s="2" t="str">
        <f t="shared" si="1"/>
        <v>AR</v>
      </c>
    </row>
    <row r="120" spans="1:2" x14ac:dyDescent="0.3">
      <c r="A120" s="2" t="str">
        <f>'Instructions - READ FIRST'!$C$2&amp;","&amp;'Instructions - READ FIRST'!$C$3&amp;","&amp;'Travel Claims Info (TRVLCLMS)'!$A7&amp;","&amp;'Travel Claims Info (TRVLCLMS)'!$B$1&amp;","&amp;'Travel Claims Info (TRVLCLMS)'!AH$2&amp;","&amp;'Travel Claims Info (TRVLCLMS)'!AH7&amp;","&amp;'Travel Claims Info (TRVLCLMS)'!AI7&amp;","&amp;'Travel Claims Info (TRVLCLMS)'!AJ7&amp;","&amp;'Travel Claims Info (TRVLCLMS)'!AK7&amp;","&amp;'Travel Claims Info (TRVLCLMS)'!AL7&amp;","&amp;'Travel Claims Info (TRVLCLMS)'!AM7&amp;","&amp;'Travel Claims Info (TRVLCLMS)'!AN7&amp;","&amp;'Travel Claims Info (TRVLCLMS)'!AO7&amp;","&amp;'Travel Claims Info (TRVLCLMS)'!AP7&amp;","&amp;'Travel Claims Info (TRVLCLMS)'!AQ7&amp;","&amp;'Travel Claims Info (TRVLCLMS)'!AR7&amp;","&amp;'Travel Claims Info (TRVLCLMS)'!AS7&amp;","&amp;'Travel Claims Info (TRVLCLMS)'!AT7&amp;","&amp;'Travel Claims Info (TRVLCLMS)'!AU7&amp;","&amp;'Travel Claims Info (TRVLCLMS)'!AV7&amp;","&amp;'Travel Claims Info (TRVLCLMS)'!AW7</f>
        <v>2025,12345,AR,TRVLCLMS,19,,,,,,,,,,,,,,,,</v>
      </c>
      <c r="B120" s="2" t="str">
        <f t="shared" si="1"/>
        <v>AR</v>
      </c>
    </row>
    <row r="121" spans="1:2" x14ac:dyDescent="0.3">
      <c r="A121" s="2" t="str">
        <f>'Instructions - READ FIRST'!$C$2&amp;","&amp;'Instructions - READ FIRST'!$C$3&amp;","&amp;'Travel Claims Info (TRVLCLMS)'!$A7&amp;","&amp;'Travel Claims Info (TRVLCLMS)'!$B$1&amp;","&amp;'Travel Claims Info (TRVLCLMS)'!AX$2&amp;","&amp;'Travel Claims Info (TRVLCLMS)'!AX7&amp;","&amp;'Travel Claims Info (TRVLCLMS)'!AY7&amp;","&amp;'Travel Claims Info (TRVLCLMS)'!AZ7&amp;","&amp;'Travel Claims Info (TRVLCLMS)'!BA7&amp;","&amp;'Travel Claims Info (TRVLCLMS)'!BB7&amp;","&amp;'Travel Claims Info (TRVLCLMS)'!BC7&amp;","&amp;'Travel Claims Info (TRVLCLMS)'!BD7&amp;","&amp;'Travel Claims Info (TRVLCLMS)'!BE7&amp;","&amp;'Travel Claims Info (TRVLCLMS)'!BF7&amp;","&amp;'Travel Claims Info (TRVLCLMS)'!BG7&amp;","&amp;'Travel Claims Info (TRVLCLMS)'!BH7&amp;","&amp;'Travel Claims Info (TRVLCLMS)'!BI7&amp;","&amp;'Travel Claims Info (TRVLCLMS)'!BJ7&amp;","&amp;'Travel Claims Info (TRVLCLMS)'!BK7&amp;","&amp;'Travel Claims Info (TRVLCLMS)'!BL7&amp;","&amp;'Travel Claims Info (TRVLCLMS)'!BM7</f>
        <v>2025,12345,AR,TRVLCLMS,20,,,,,,,,,,,,,,,,</v>
      </c>
      <c r="B121" s="2" t="str">
        <f t="shared" si="1"/>
        <v>AR</v>
      </c>
    </row>
    <row r="122" spans="1:2" x14ac:dyDescent="0.3">
      <c r="A122" s="2" t="str">
        <f>'Instructions - READ FIRST'!$C$2&amp;","&amp;'Instructions - READ FIRST'!$C$3&amp;","&amp;'Travel Claims Info (TRVLCLMS)'!$A7&amp;","&amp;'Travel Claims Info (TRVLCLMS)'!$B$1&amp;","&amp;'Travel Claims Info (TRVLCLMS)'!BN$2&amp;","&amp;'Travel Claims Info (TRVLCLMS)'!BN7&amp;","&amp;'Travel Claims Info (TRVLCLMS)'!BO7&amp;","&amp;'Travel Claims Info (TRVLCLMS)'!BP7&amp;","&amp;'Travel Claims Info (TRVLCLMS)'!BQ7&amp;","&amp;'Travel Claims Info (TRVLCLMS)'!BR7&amp;","&amp;'Travel Claims Info (TRVLCLMS)'!BS7&amp;","&amp;'Travel Claims Info (TRVLCLMS)'!BT7&amp;","&amp;'Travel Claims Info (TRVLCLMS)'!BU7&amp;","&amp;'Travel Claims Info (TRVLCLMS)'!BV7&amp;","&amp;'Travel Claims Info (TRVLCLMS)'!BW7&amp;","&amp;'Travel Claims Info (TRVLCLMS)'!BX7&amp;","&amp;'Travel Claims Info (TRVLCLMS)'!BY7&amp;","&amp;'Travel Claims Info (TRVLCLMS)'!BZ7&amp;","&amp;'Travel Claims Info (TRVLCLMS)'!CA7&amp;","&amp;'Travel Claims Info (TRVLCLMS)'!CB7&amp;","&amp;'Travel Claims Info (TRVLCLMS)'!CC7</f>
        <v>2025,12345,AR,TRVLCLMS,21,,,,,,,,,,,,,,,,</v>
      </c>
      <c r="B122" s="2" t="str">
        <f t="shared" si="1"/>
        <v>AR</v>
      </c>
    </row>
    <row r="123" spans="1:2" x14ac:dyDescent="0.3">
      <c r="A123" s="2" t="str">
        <f>'Instructions - READ FIRST'!$C$2&amp;","&amp;'Instructions - READ FIRST'!$C$3&amp;","&amp;'Travel Claims Info (TRVLCLMS)'!$A7&amp;","&amp;'Travel Claims Info (TRVLCLMS)'!$B$1&amp;","&amp;'Travel Claims Info (TRVLCLMS)'!CD$2&amp;","&amp;'Travel Claims Info (TRVLCLMS)'!CD7&amp;","&amp;'Travel Claims Info (TRVLCLMS)'!CE7&amp;","&amp;'Travel Claims Info (TRVLCLMS)'!CF7&amp;","&amp;'Travel Claims Info (TRVLCLMS)'!CG7&amp;","&amp;'Travel Claims Info (TRVLCLMS)'!CH7&amp;","&amp;'Travel Claims Info (TRVLCLMS)'!CI7&amp;","&amp;'Travel Claims Info (TRVLCLMS)'!CJ7&amp;","&amp;'Travel Claims Info (TRVLCLMS)'!CK7&amp;","&amp;'Travel Claims Info (TRVLCLMS)'!CL7&amp;","&amp;'Travel Claims Info (TRVLCLMS)'!CM7&amp;","&amp;'Travel Claims Info (TRVLCLMS)'!CN7&amp;","&amp;'Travel Claims Info (TRVLCLMS)'!CO7&amp;","&amp;'Travel Claims Info (TRVLCLMS)'!CP7&amp;","&amp;'Travel Claims Info (TRVLCLMS)'!CQ7&amp;","&amp;'Travel Claims Info (TRVLCLMS)'!CR7&amp;","&amp;'Travel Claims Info (TRVLCLMS)'!CS7</f>
        <v>2025,12345,AR,TRVLCLMS,22,,,,,,,,,,,,,,,,</v>
      </c>
      <c r="B123" s="2" t="str">
        <f t="shared" si="1"/>
        <v>AR</v>
      </c>
    </row>
    <row r="124" spans="1:2" x14ac:dyDescent="0.3">
      <c r="A124" s="2" t="str">
        <f>'Instructions - READ FIRST'!$C$2&amp;","&amp;'Instructions - READ FIRST'!$C$3&amp;","&amp;'Travel Claims Info (TRVLCLMS)'!$A7&amp;","&amp;'Travel Claims Info (TRVLCLMS)'!$B$1&amp;","&amp;'Travel Claims Info (TRVLCLMS)'!CT$2&amp;","&amp;'Travel Claims Info (TRVLCLMS)'!CT7&amp;","&amp;'Travel Claims Info (TRVLCLMS)'!CU7&amp;","&amp;'Travel Claims Info (TRVLCLMS)'!CV7&amp;","&amp;'Travel Claims Info (TRVLCLMS)'!CW7&amp;","&amp;'Travel Claims Info (TRVLCLMS)'!CX7&amp;","&amp;'Travel Claims Info (TRVLCLMS)'!CY7&amp;","&amp;'Travel Claims Info (TRVLCLMS)'!CZ7&amp;","&amp;'Travel Claims Info (TRVLCLMS)'!DA7&amp;","&amp;'Travel Claims Info (TRVLCLMS)'!DB7&amp;","&amp;'Travel Claims Info (TRVLCLMS)'!DC7&amp;","&amp;'Travel Claims Info (TRVLCLMS)'!DD7&amp;","&amp;'Travel Claims Info (TRVLCLMS)'!DE7&amp;","&amp;'Travel Claims Info (TRVLCLMS)'!DF7&amp;","&amp;'Travel Claims Info (TRVLCLMS)'!DG7&amp;","&amp;'Travel Claims Info (TRVLCLMS)'!DH7&amp;","&amp;'Travel Claims Info (TRVLCLMS)'!DI7</f>
        <v>2025,12345,AR,TRVLCLMS,23,,,,,,,,,,,,,,,,</v>
      </c>
      <c r="B124" s="2" t="str">
        <f t="shared" si="1"/>
        <v>AR</v>
      </c>
    </row>
    <row r="125" spans="1:2" x14ac:dyDescent="0.3">
      <c r="A125" s="2" t="str">
        <f>'Instructions - READ FIRST'!$C$2&amp;","&amp;'Instructions - READ FIRST'!$C$3&amp;","&amp;'Travel Claims Info (TRVLCLMS)'!$A7&amp;","&amp;'Travel Claims Info (TRVLCLMS)'!$B$1&amp;","&amp;'Travel Claims Info (TRVLCLMS)'!DJ$2&amp;","&amp;'Travel Claims Info (TRVLCLMS)'!DJ7&amp;","&amp;'Travel Claims Info (TRVLCLMS)'!DK7&amp;","&amp;'Travel Claims Info (TRVLCLMS)'!DL7&amp;","&amp;'Travel Claims Info (TRVLCLMS)'!DM7&amp;","&amp;'Travel Claims Info (TRVLCLMS)'!DN7&amp;","&amp;'Travel Claims Info (TRVLCLMS)'!DO7&amp;","&amp;'Travel Claims Info (TRVLCLMS)'!DP7&amp;","&amp;'Travel Claims Info (TRVLCLMS)'!DQ7&amp;","&amp;'Travel Claims Info (TRVLCLMS)'!DR7&amp;","&amp;'Travel Claims Info (TRVLCLMS)'!DS7&amp;","&amp;'Travel Claims Info (TRVLCLMS)'!DT7&amp;","&amp;'Travel Claims Info (TRVLCLMS)'!DU7&amp;","&amp;'Travel Claims Info (TRVLCLMS)'!DV7&amp;","&amp;'Travel Claims Info (TRVLCLMS)'!DW7&amp;","&amp;'Travel Claims Info (TRVLCLMS)'!DX7&amp;","&amp;'Travel Claims Info (TRVLCLMS)'!DY7</f>
        <v>2025,12345,AR,TRVLCLMS,24,,,,,,,,,,,,,,,,</v>
      </c>
      <c r="B125" s="2" t="str">
        <f t="shared" si="1"/>
        <v>AR</v>
      </c>
    </row>
    <row r="126" spans="1:2" x14ac:dyDescent="0.3">
      <c r="A126" s="2" t="str">
        <f>'Instructions - READ FIRST'!$C$2&amp;","&amp;'Instructions - READ FIRST'!$C$3&amp;","&amp;'Travel Claims Info (TRVLCLMS)'!$A7&amp;","&amp;'Travel Claims Info (TRVLCLMS)'!$B$1&amp;","&amp;'Travel Claims Info (TRVLCLMS)'!DZ$2&amp;","&amp;'Travel Claims Info (TRVLCLMS)'!DZ7&amp;","&amp;'Travel Claims Info (TRVLCLMS)'!EA7&amp;","&amp;'Travel Claims Info (TRVLCLMS)'!EB7&amp;","&amp;'Travel Claims Info (TRVLCLMS)'!EC7&amp;","&amp;'Travel Claims Info (TRVLCLMS)'!ED7&amp;","&amp;'Travel Claims Info (TRVLCLMS)'!EE7&amp;","&amp;'Travel Claims Info (TRVLCLMS)'!EF7&amp;","&amp;'Travel Claims Info (TRVLCLMS)'!EG7&amp;","&amp;'Travel Claims Info (TRVLCLMS)'!EH7&amp;","&amp;'Travel Claims Info (TRVLCLMS)'!EI7&amp;","&amp;'Travel Claims Info (TRVLCLMS)'!EJ7&amp;","&amp;'Travel Claims Info (TRVLCLMS)'!EK7&amp;","&amp;'Travel Claims Info (TRVLCLMS)'!EL7&amp;","&amp;'Travel Claims Info (TRVLCLMS)'!EM7&amp;","&amp;'Travel Claims Info (TRVLCLMS)'!EN7&amp;","&amp;'Travel Claims Info (TRVLCLMS)'!EO7</f>
        <v>2025,12345,AR,TRVLCLMS,25,,,,,,,,,,,,,,,,</v>
      </c>
      <c r="B126" s="2" t="str">
        <f t="shared" si="1"/>
        <v>AR</v>
      </c>
    </row>
    <row r="127" spans="1:2" x14ac:dyDescent="0.3">
      <c r="A127" s="2" t="str">
        <f>'Instructions - READ FIRST'!$C$2&amp;","&amp;'Instructions - READ FIRST'!$C$3&amp;","&amp;'Travel Claims Info (TRVLCLMS)'!$A7&amp;","&amp;'Travel Claims Info (TRVLCLMS)'!$B$1&amp;","&amp;'Travel Claims Info (TRVLCLMS)'!EP$2&amp;","&amp;'Travel Claims Info (TRVLCLMS)'!EP7&amp;","&amp;'Travel Claims Info (TRVLCLMS)'!EQ7&amp;","&amp;'Travel Claims Info (TRVLCLMS)'!ER7&amp;","&amp;'Travel Claims Info (TRVLCLMS)'!ES7&amp;","&amp;'Travel Claims Info (TRVLCLMS)'!ET7&amp;","&amp;'Travel Claims Info (TRVLCLMS)'!EU7&amp;","&amp;'Travel Claims Info (TRVLCLMS)'!EV7&amp;","&amp;'Travel Claims Info (TRVLCLMS)'!EW7&amp;","&amp;'Travel Claims Info (TRVLCLMS)'!EX7&amp;","&amp;'Travel Claims Info (TRVLCLMS)'!EY7&amp;","&amp;'Travel Claims Info (TRVLCLMS)'!EZ7&amp;","&amp;'Travel Claims Info (TRVLCLMS)'!FA7&amp;","&amp;'Travel Claims Info (TRVLCLMS)'!FB7&amp;","&amp;'Travel Claims Info (TRVLCLMS)'!FC7&amp;","&amp;'Travel Claims Info (TRVLCLMS)'!FD7&amp;","&amp;'Travel Claims Info (TRVLCLMS)'!FE7</f>
        <v>2025,12345,AR,TRVLCLMS,26,,,,,,,,,,,,,,,,</v>
      </c>
      <c r="B127" s="2" t="str">
        <f t="shared" si="1"/>
        <v>AR</v>
      </c>
    </row>
    <row r="128" spans="1:2" x14ac:dyDescent="0.3">
      <c r="A128" s="2" t="str">
        <f>'Instructions - READ FIRST'!$C$2&amp;","&amp;'Instructions - READ FIRST'!$C$3&amp;","&amp;'Travel Claims Info (TRVLCLMS)'!$A7&amp;","&amp;'Travel Claims Info (TRVLCLMS)'!$B$1&amp;","&amp;'Travel Claims Info (TRVLCLMS)'!FF$2&amp;","&amp;'Travel Claims Info (TRVLCLMS)'!FF7&amp;","&amp;'Travel Claims Info (TRVLCLMS)'!FG7&amp;","&amp;'Travel Claims Info (TRVLCLMS)'!FH7&amp;","&amp;'Travel Claims Info (TRVLCLMS)'!FI7&amp;","&amp;'Travel Claims Info (TRVLCLMS)'!FJ7&amp;","&amp;'Travel Claims Info (TRVLCLMS)'!FK7&amp;","&amp;'Travel Claims Info (TRVLCLMS)'!FL7&amp;","&amp;'Travel Claims Info (TRVLCLMS)'!FM7&amp;","&amp;'Travel Claims Info (TRVLCLMS)'!FN7&amp;","&amp;'Travel Claims Info (TRVLCLMS)'!FO7&amp;","&amp;'Travel Claims Info (TRVLCLMS)'!FP7&amp;","&amp;'Travel Claims Info (TRVLCLMS)'!FQ7&amp;","&amp;'Travel Claims Info (TRVLCLMS)'!FR7&amp;","&amp;'Travel Claims Info (TRVLCLMS)'!FS7&amp;","&amp;'Travel Claims Info (TRVLCLMS)'!FT7&amp;","&amp;'Travel Claims Info (TRVLCLMS)'!FU7</f>
        <v>2025,12345,AR,TRVLCLMS,27,,,,,,,,,,,,,,,,</v>
      </c>
      <c r="B128" s="2" t="str">
        <f t="shared" si="1"/>
        <v>AR</v>
      </c>
    </row>
    <row r="129" spans="1:2" x14ac:dyDescent="0.3">
      <c r="A129" s="2" t="str">
        <f>'Instructions - READ FIRST'!$C$2&amp;","&amp;'Instructions - READ FIRST'!$C$3&amp;","&amp;'Travel Claims Info (TRVLCLMS)'!$A7&amp;","&amp;'Travel Claims Info (TRVLCLMS)'!$B$1&amp;","&amp;'Travel Claims Info (TRVLCLMS)'!FV$2&amp;","&amp;'Travel Claims Info (TRVLCLMS)'!FV7&amp;","&amp;'Travel Claims Info (TRVLCLMS)'!FW7&amp;","&amp;'Travel Claims Info (TRVLCLMS)'!FX7&amp;","&amp;'Travel Claims Info (TRVLCLMS)'!FY7&amp;","&amp;'Travel Claims Info (TRVLCLMS)'!FZ7&amp;","&amp;'Travel Claims Info (TRVLCLMS)'!GA7&amp;","&amp;'Travel Claims Info (TRVLCLMS)'!GB7&amp;","&amp;'Travel Claims Info (TRVLCLMS)'!GC7&amp;","&amp;'Travel Claims Info (TRVLCLMS)'!GD7&amp;","&amp;'Travel Claims Info (TRVLCLMS)'!GE7&amp;","&amp;'Travel Claims Info (TRVLCLMS)'!GF7&amp;","&amp;'Travel Claims Info (TRVLCLMS)'!GG7&amp;","&amp;'Travel Claims Info (TRVLCLMS)'!GH7&amp;","&amp;'Travel Claims Info (TRVLCLMS)'!GI7&amp;","&amp;'Travel Claims Info (TRVLCLMS)'!GJ7&amp;","&amp;'Travel Claims Info (TRVLCLMS)'!GK7</f>
        <v>2025,12345,AR,TRVLCLMS,28,,,,,,,,,,,,,,,,</v>
      </c>
      <c r="B129" s="2" t="str">
        <f t="shared" si="1"/>
        <v>AR</v>
      </c>
    </row>
    <row r="130" spans="1:2" x14ac:dyDescent="0.3">
      <c r="A130" s="2" t="str">
        <f>'Instructions - READ FIRST'!$C$2&amp;","&amp;'Instructions - READ FIRST'!$C$3&amp;","&amp;'Travel Claims Info (TRVLCLMS)'!$A7&amp;","&amp;'Travel Claims Info (TRVLCLMS)'!$B$1&amp;","&amp;'Travel Claims Info (TRVLCLMS)'!GL$2&amp;","&amp;'Travel Claims Info (TRVLCLMS)'!GL7&amp;","&amp;'Travel Claims Info (TRVLCLMS)'!GM7&amp;","&amp;'Travel Claims Info (TRVLCLMS)'!GN7&amp;","&amp;'Travel Claims Info (TRVLCLMS)'!GO7&amp;","&amp;'Travel Claims Info (TRVLCLMS)'!GP7&amp;","&amp;'Travel Claims Info (TRVLCLMS)'!GQ7&amp;","&amp;'Travel Claims Info (TRVLCLMS)'!GR7&amp;","&amp;'Travel Claims Info (TRVLCLMS)'!GS7&amp;","&amp;'Travel Claims Info (TRVLCLMS)'!GT7&amp;","&amp;'Travel Claims Info (TRVLCLMS)'!GU7&amp;","&amp;'Travel Claims Info (TRVLCLMS)'!GV7&amp;","&amp;'Travel Claims Info (TRVLCLMS)'!GW7&amp;","&amp;'Travel Claims Info (TRVLCLMS)'!GX7&amp;","&amp;'Travel Claims Info (TRVLCLMS)'!GY7&amp;","&amp;'Travel Claims Info (TRVLCLMS)'!GZ7&amp;","&amp;'Travel Claims Info (TRVLCLMS)'!HA7</f>
        <v>2025,12345,AR,TRVLCLMS,29,,,,,,,,,,,,,,,,</v>
      </c>
      <c r="B130" s="2" t="str">
        <f t="shared" ref="B130:B193" si="2">MID(A130,12,2)</f>
        <v>AR</v>
      </c>
    </row>
    <row r="131" spans="1:2" x14ac:dyDescent="0.3">
      <c r="A131" s="2" t="str">
        <f>'Instructions - READ FIRST'!$C$2&amp;","&amp;'Instructions - READ FIRST'!$C$3&amp;","&amp;'Travel Lawsuits (TRVLLAW)'!$A7&amp;","&amp;'Travel Lawsuits (TRVLLAW)'!$B$1&amp;","&amp;'Travel Lawsuits (TRVLLAW)'!B$2&amp;","&amp;'Travel Lawsuits (TRVLLAW)'!B7</f>
        <v>2025,12345,AR,TRVLLAW,30,</v>
      </c>
      <c r="B131" s="2" t="str">
        <f t="shared" si="2"/>
        <v>AR</v>
      </c>
    </row>
    <row r="132" spans="1:2" x14ac:dyDescent="0.3">
      <c r="A132" s="2" t="str">
        <f>'Instructions - READ FIRST'!$C$2&amp;","&amp;'Instructions - READ FIRST'!$C$3&amp;","&amp;'Travel Lawsuits (TRVLLAW)'!$A7&amp;","&amp;'Travel Lawsuits (TRVLLAW)'!$B$1&amp;","&amp;'Travel Lawsuits (TRVLLAW)'!C$2&amp;","&amp;'Travel Lawsuits (TRVLLAW)'!C7</f>
        <v>2025,12345,AR,TRVLLAW,31,</v>
      </c>
      <c r="B132" s="2" t="str">
        <f t="shared" si="2"/>
        <v>AR</v>
      </c>
    </row>
    <row r="133" spans="1:2" x14ac:dyDescent="0.3">
      <c r="A133" s="2" t="str">
        <f>'Instructions - READ FIRST'!$C$2&amp;","&amp;'Instructions - READ FIRST'!$C$3&amp;","&amp;'Travel Lawsuits (TRVLLAW)'!$A7&amp;","&amp;'Travel Lawsuits (TRVLLAW)'!$B$1&amp;","&amp;'Travel Lawsuits (TRVLLAW)'!D$2&amp;","&amp;'Travel Lawsuits (TRVLLAW)'!D7</f>
        <v>2025,12345,AR,TRVLLAW,32,</v>
      </c>
      <c r="B133" s="2" t="str">
        <f t="shared" si="2"/>
        <v>AR</v>
      </c>
    </row>
    <row r="134" spans="1:2" x14ac:dyDescent="0.3">
      <c r="A134" s="2" t="str">
        <f>'Instructions - READ FIRST'!$C$2&amp;","&amp;'Instructions - READ FIRST'!$C$3&amp;","&amp;'Travel Lawsuits (TRVLLAW)'!$A7&amp;","&amp;'Travel Lawsuits (TRVLLAW)'!$B$1&amp;","&amp;'Travel Lawsuits (TRVLLAW)'!E$2&amp;","&amp;'Travel Lawsuits (TRVLLAW)'!E7</f>
        <v>2025,12345,AR,TRVLLAW,33,</v>
      </c>
      <c r="B134" s="2" t="str">
        <f t="shared" si="2"/>
        <v>AR</v>
      </c>
    </row>
    <row r="135" spans="1:2" x14ac:dyDescent="0.3">
      <c r="A135" s="2" t="str">
        <f>'Instructions - READ FIRST'!$C$2&amp;","&amp;'Instructions - READ FIRST'!$C$3&amp;","&amp;'Travel Lawsuits (TRVLLAW)'!$A7&amp;","&amp;'Travel Lawsuits (TRVLLAW)'!$B$1&amp;","&amp;'Travel Lawsuits (TRVLLAW)'!F$2&amp;","&amp;'Travel Lawsuits (TRVLLAW)'!F7</f>
        <v>2025,12345,AR,TRVLLAW,34,</v>
      </c>
      <c r="B135" s="2" t="str">
        <f t="shared" si="2"/>
        <v>AR</v>
      </c>
    </row>
    <row r="136" spans="1:2" x14ac:dyDescent="0.3">
      <c r="A136" s="2" t="str">
        <f>'Instructions - READ FIRST'!$C$2&amp;","&amp;'Instructions - READ FIRST'!$C$3&amp;","&amp;'Travel Lawsuits (TRVLLAW)'!$A7&amp;","&amp;'Travel Lawsuits (TRVLLAW)'!$B$1&amp;","&amp;'Travel Lawsuits (TRVLLAW)'!G$2&amp;","&amp;'Travel Lawsuits (TRVLLAW)'!G7</f>
        <v>2025,12345,AR,TRVLLAW,35,</v>
      </c>
      <c r="B136" s="2" t="str">
        <f t="shared" si="2"/>
        <v>AR</v>
      </c>
    </row>
    <row r="137" spans="1:2" x14ac:dyDescent="0.3">
      <c r="A137" s="2" t="str">
        <f>'Instructions - READ FIRST'!$C$2&amp;","&amp;'Instructions - READ FIRST'!$C$3&amp;","&amp;'Travel Lawsuits (TRVLLAW)'!$A7&amp;","&amp;'Travel Lawsuits (TRVLLAW)'!$B$1&amp;","&amp;'Travel Lawsuits (TRVLLAW)'!H$2&amp;","&amp;'Travel Lawsuits (TRVLLAW)'!H7</f>
        <v>2025,12345,AR,TRVLLAW,36,</v>
      </c>
      <c r="B137" s="2" t="str">
        <f t="shared" si="2"/>
        <v>AR</v>
      </c>
    </row>
    <row r="138" spans="1:2" x14ac:dyDescent="0.3">
      <c r="A138" s="2" t="str">
        <f>'Instructions - READ FIRST'!$C$2&amp;","&amp;'Instructions - READ FIRST'!$C$3&amp;","&amp;'Travel Underwriting (TRVLUND)'!$A7&amp;","&amp;'Travel Underwriting (TRVLUND)'!$B$1&amp;","&amp;'Travel Underwriting (TRVLUND)'!B$2&amp;","&amp;'Travel Underwriting (TRVLUND)'!B7</f>
        <v>2025,12345,AR,TRVLUND,37,</v>
      </c>
      <c r="B138" s="2" t="str">
        <f t="shared" si="2"/>
        <v>AR</v>
      </c>
    </row>
    <row r="139" spans="1:2" x14ac:dyDescent="0.3">
      <c r="A139" s="2" t="str">
        <f>'Instructions - READ FIRST'!$C$2&amp;","&amp;'Instructions - READ FIRST'!$C$3&amp;","&amp;'Travel Underwriting (TRVLUND)'!$A7&amp;","&amp;'Travel Underwriting (TRVLUND)'!$B$1&amp;","&amp;'Travel Underwriting (TRVLUND)'!C$2&amp;","&amp;'Travel Underwriting (TRVLUND)'!C7</f>
        <v>2025,12345,AR,TRVLUND,38,</v>
      </c>
      <c r="B139" s="2" t="str">
        <f t="shared" si="2"/>
        <v>AR</v>
      </c>
    </row>
    <row r="140" spans="1:2" x14ac:dyDescent="0.3">
      <c r="A140" s="2" t="str">
        <f>'Instructions - READ FIRST'!$C$2&amp;","&amp;'Instructions - READ FIRST'!$C$3&amp;","&amp;'Travel Underwriting (TRVLUND)'!$A7&amp;","&amp;'Travel Underwriting (TRVLUND)'!$B$1&amp;","&amp;'Travel Underwriting (TRVLUND)'!D$2&amp;","&amp;'Travel Underwriting (TRVLUND)'!D7</f>
        <v>2025,12345,AR,TRVLUND,39,</v>
      </c>
      <c r="B140" s="2" t="str">
        <f t="shared" si="2"/>
        <v>AR</v>
      </c>
    </row>
    <row r="141" spans="1:2" x14ac:dyDescent="0.3">
      <c r="A141" s="2" t="str">
        <f>'Instructions - READ FIRST'!$C$2&amp;","&amp;'Instructions - READ FIRST'!$C$3&amp;","&amp;'Travel Underwriting (TRVLUND)'!$A7&amp;","&amp;'Travel Underwriting (TRVLUND)'!$B$1&amp;","&amp;'Travel Underwriting (TRVLUND)'!E$2&amp;","&amp;'Travel Underwriting (TRVLUND)'!E7</f>
        <v>2025,12345,AR,TRVLUND,40,</v>
      </c>
      <c r="B141" s="2" t="str">
        <f t="shared" si="2"/>
        <v>AR</v>
      </c>
    </row>
    <row r="142" spans="1:2" x14ac:dyDescent="0.3">
      <c r="A142" s="2" t="str">
        <f>'Instructions - READ FIRST'!$C$2&amp;","&amp;'Instructions - READ FIRST'!$C$3&amp;","&amp;'Travel Underwriting (TRVLUND)'!$A7&amp;","&amp;'Travel Underwriting (TRVLUND)'!$B$1&amp;","&amp;'Travel Underwriting (TRVLUND)'!F$2&amp;","&amp;'Travel Underwriting (TRVLUND)'!F7</f>
        <v>2025,12345,AR,TRVLUND,41,</v>
      </c>
      <c r="B142" s="2" t="str">
        <f t="shared" si="2"/>
        <v>AR</v>
      </c>
    </row>
    <row r="143" spans="1:2" x14ac:dyDescent="0.3">
      <c r="A143" s="2" t="str">
        <f>'Instructions - READ FIRST'!$C$2&amp;","&amp;'Instructions - READ FIRST'!$C$3&amp;","&amp;'Travel Underwriting (TRVLUND)'!$A7&amp;","&amp;'Travel Underwriting (TRVLUND)'!$B$1&amp;","&amp;'Travel Underwriting (TRVLUND)'!G$2&amp;","&amp;'Travel Underwriting (TRVLUND)'!G7</f>
        <v>2025,12345,AR,TRVLUND,42,</v>
      </c>
      <c r="B143" s="2" t="str">
        <f t="shared" si="2"/>
        <v>AR</v>
      </c>
    </row>
    <row r="144" spans="1:2" x14ac:dyDescent="0.3">
      <c r="A144" s="2" t="str">
        <f>'Instructions - READ FIRST'!$C$2&amp;","&amp;'Instructions - READ FIRST'!$C$3&amp;","&amp;'Travel Underwriting (TRVLUND)'!$A7&amp;","&amp;'Travel Underwriting (TRVLUND)'!$B$1&amp;","&amp;'Travel Underwriting (TRVLUND)'!H$2&amp;","&amp;'Travel Underwriting (TRVLUND)'!H7</f>
        <v>2025,12345,AR,TRVLUND,43,</v>
      </c>
      <c r="B144" s="2" t="str">
        <f t="shared" si="2"/>
        <v>AR</v>
      </c>
    </row>
    <row r="145" spans="1:2" x14ac:dyDescent="0.3">
      <c r="A145" s="2" t="str">
        <f>'Instructions - READ FIRST'!$C$2&amp;","&amp;'Instructions - READ FIRST'!$C$3&amp;","&amp;'Travel Underwriting (TRVLUND)'!$A7&amp;","&amp;'Travel Underwriting (TRVLUND)'!$B$1&amp;","&amp;'Travel Underwriting (TRVLUND)'!I$2&amp;","&amp;'Travel Underwriting (TRVLUND)'!I7</f>
        <v>2025,12345,AR,TRVLUND,44,</v>
      </c>
      <c r="B145" s="2" t="str">
        <f t="shared" si="2"/>
        <v>AR</v>
      </c>
    </row>
    <row r="146" spans="1:2" x14ac:dyDescent="0.3">
      <c r="A146" s="2" t="str">
        <f>'Instructions - READ FIRST'!$C$2&amp;","&amp;'Instructions - READ FIRST'!$C$3&amp;","&amp;'Travel Underwriting (TRVLUND)'!$A7&amp;","&amp;'Travel Underwriting (TRVLUND)'!$B$1&amp;","&amp;'Travel Underwriting (TRVLUND)'!J$2&amp;","&amp;'Travel Underwriting (TRVLUND)'!J7</f>
        <v>2025,12345,AR,TRVLUND,45,</v>
      </c>
      <c r="B146" s="2" t="str">
        <f t="shared" si="2"/>
        <v>AR</v>
      </c>
    </row>
    <row r="147" spans="1:2" x14ac:dyDescent="0.3">
      <c r="A147" s="2" t="str">
        <f>'Instructions - READ FIRST'!$C$2&amp;","&amp;'Instructions - READ FIRST'!$C$3&amp;","&amp;'Travel Underwriting (TRVLUND)'!$A7&amp;","&amp;'Travel Underwriting (TRVLUND)'!$B$1&amp;","&amp;'Travel Underwriting (TRVLUND)'!K$2&amp;","&amp;'Travel Underwriting (TRVLUND)'!K7</f>
        <v>2025,12345,AR,TRVLUND,46,</v>
      </c>
      <c r="B147" s="2" t="str">
        <f t="shared" si="2"/>
        <v>AR</v>
      </c>
    </row>
    <row r="148" spans="1:2" x14ac:dyDescent="0.3">
      <c r="A148" s="2" t="str">
        <f>'Instructions - READ FIRST'!$C$2&amp;","&amp;'Instructions - READ FIRST'!$C$3&amp;","&amp;'Travel Underwriting (TRVLUND)'!$A7&amp;","&amp;'Travel Underwriting (TRVLUND)'!$B$1&amp;","&amp;'Travel Underwriting (TRVLUND)'!L$2&amp;","&amp;'Travel Underwriting (TRVLUND)'!L7</f>
        <v>2025,12345,AR,TRVLUND,47,</v>
      </c>
      <c r="B148" s="2" t="str">
        <f t="shared" si="2"/>
        <v>AR</v>
      </c>
    </row>
    <row r="149" spans="1:2" x14ac:dyDescent="0.3">
      <c r="A149" s="2" t="str">
        <f>'Instructions - READ FIRST'!$C$2&amp;","&amp;'Instructions - READ FIRST'!$C$3&amp;","&amp;'Travel Attestation (TRVLATT)'!$A7&amp;","&amp;'Travel Attestation (TRVLATT)'!$B$1&amp;","&amp;'Travel Attestation (TRVLATT)'!B$2&amp;","&amp;'Travel Attestation (TRVLATT)'!B7&amp;","&amp;'Travel Attestation (TRVLATT)'!C7&amp;","&amp;'Travel Attestation (TRVLATT)'!D7&amp;","&amp;'Travel Attestation (TRVLATT)'!E7&amp;","&amp;'Travel Attestation (TRVLATT)'!F7&amp;","&amp;'Travel Attestation (TRVLATT)'!G7</f>
        <v>2025,12345,AR,TRVLATT,48,,,,,,</v>
      </c>
      <c r="B149" s="2" t="str">
        <f t="shared" si="2"/>
        <v>AR</v>
      </c>
    </row>
    <row r="150" spans="1:2" x14ac:dyDescent="0.3">
      <c r="A150" s="2" t="str">
        <f>'Instructions - READ FIRST'!$C$2&amp;","&amp;'Instructions - READ FIRST'!$C$3&amp;","&amp;'Travel Attestation (TRVLATT)'!$A7&amp;","&amp;'Travel Attestation (TRVLATT)'!$B$1&amp;","&amp;'Travel Attestation (TRVLATT)'!H$2&amp;","&amp;'Travel Attestation (TRVLATT)'!H7&amp;","&amp;'Travel Attestation (TRVLATT)'!I7&amp;","&amp;'Travel Attestation (TRVLATT)'!J7&amp;","&amp;'Travel Attestation (TRVLATT)'!K7&amp;","&amp;'Travel Attestation (TRVLATT)'!L7&amp;","&amp;'Travel Attestation (TRVLATT)'!M7</f>
        <v>2025,12345,AR,TRVLATT,49,,,,,,</v>
      </c>
      <c r="B150" s="2" t="str">
        <f t="shared" si="2"/>
        <v>AR</v>
      </c>
    </row>
    <row r="151" spans="1:2" x14ac:dyDescent="0.3">
      <c r="A151" s="2" t="str">
        <f>'Instructions - READ FIRST'!$C$2&amp;","&amp;'Instructions - READ FIRST'!$C$3&amp;","&amp;'Travel Attestation (TRVLATT)'!$A7&amp;","&amp;'Travel Attestation (TRVLATT)'!$B$1&amp;","&amp;'Travel Attestation (TRVLATT)'!N$2&amp;","&amp;'Travel Attestation (TRVLATT)'!N7&amp;","&amp;'Travel Attestation (TRVLATT)'!O7&amp;","&amp;'Travel Attestation (TRVLATT)'!P7&amp;","&amp;'Travel Attestation (TRVLATT)'!Q7&amp;","&amp;'Travel Attestation (TRVLATT)'!R7&amp;","&amp;'Travel Attestation (TRVLATT)'!S7</f>
        <v>2025,12345,AR,TRVLATT,50,,,,,,</v>
      </c>
      <c r="B151" s="2" t="str">
        <f t="shared" si="2"/>
        <v>AR</v>
      </c>
    </row>
    <row r="152" spans="1:2" x14ac:dyDescent="0.3">
      <c r="A152" s="2" t="str">
        <f>'Instructions - READ FIRST'!$C$2&amp;","&amp;'Instructions - READ FIRST'!$C$3&amp;","&amp;'Travel Interrogatories(TRVLINT)'!$A7&amp;","&amp;'Travel Interrogatories(TRVLINT)'!$B$1&amp;","&amp;'Travel Interrogatories(TRVLINT)'!B$2&amp;","&amp;'Travel Interrogatories(TRVLINT)'!B7&amp;","</f>
        <v>2025,12345,AZ,TRVLINT,1,,</v>
      </c>
      <c r="B152" s="2" t="str">
        <f t="shared" si="2"/>
        <v>AZ</v>
      </c>
    </row>
    <row r="153" spans="1:2" x14ac:dyDescent="0.3">
      <c r="A153" s="2" t="str">
        <f>'Instructions - READ FIRST'!$C$2&amp;","&amp;'Instructions - READ FIRST'!$C$3&amp;","&amp;'Travel Interrogatories(TRVLINT)'!$A7&amp;","&amp;'Travel Interrogatories(TRVLINT)'!$B$1&amp;","&amp;'Travel Interrogatories(TRVLINT)'!C$2&amp;","&amp;'Travel Interrogatories(TRVLINT)'!C7&amp;","</f>
        <v>2025,12345,AZ,TRVLINT,2,,</v>
      </c>
      <c r="B153" s="2" t="str">
        <f t="shared" si="2"/>
        <v>AZ</v>
      </c>
    </row>
    <row r="154" spans="1:2" x14ac:dyDescent="0.3">
      <c r="A154" s="2" t="str">
        <f>'Instructions - READ FIRST'!$C$2&amp;","&amp;'Instructions - READ FIRST'!$C$3&amp;","&amp;'Travel Interrogatories(TRVLINT)'!A7&amp;","&amp;'Travel Interrogatories(TRVLINT)'!$B$1&amp;","&amp;'Travel Interrogatories(TRVLINT)'!$D$2&amp;","&amp;","&amp;'Travel Interrogatories(TRVLINT)'!D7</f>
        <v>2025,12345,AZ,TRVLINT,3,,</v>
      </c>
      <c r="B154" s="2" t="str">
        <f t="shared" si="2"/>
        <v>AZ</v>
      </c>
    </row>
    <row r="155" spans="1:2" x14ac:dyDescent="0.3">
      <c r="A155" s="2" t="str">
        <f>'Instructions - READ FIRST'!$C$2&amp;","&amp;'Instructions - READ FIRST'!$C$3&amp;","&amp;'Travel Interrogatories(TRVLINT)'!A7&amp;","&amp;'Travel Interrogatories(TRVLINT)'!$B$1&amp;","&amp;'Travel Interrogatories(TRVLINT)'!$E$2&amp;","&amp;'Travel Interrogatories(TRVLINT)'!E7&amp;","</f>
        <v>2025,12345,AZ,TRVLINT,4,,</v>
      </c>
      <c r="B155" s="2" t="str">
        <f t="shared" si="2"/>
        <v>AZ</v>
      </c>
    </row>
    <row r="156" spans="1:2" x14ac:dyDescent="0.3">
      <c r="A156" s="2" t="str">
        <f>'Instructions - READ FIRST'!$C$2&amp;","&amp;'Instructions - READ FIRST'!$C$3&amp;","&amp;'Travel Interrogatories(TRVLINT)'!A7&amp;","&amp;'Travel Interrogatories(TRVLINT)'!$B$1&amp;","&amp;'Travel Interrogatories(TRVLINT)'!$F$2&amp;","&amp;","&amp;'Travel Interrogatories(TRVLINT)'!F7</f>
        <v>2025,12345,AZ,TRVLINT,5,,</v>
      </c>
      <c r="B156" s="2" t="str">
        <f t="shared" si="2"/>
        <v>AZ</v>
      </c>
    </row>
    <row r="157" spans="1:2" x14ac:dyDescent="0.3">
      <c r="A157" s="2" t="str">
        <f>'Instructions - READ FIRST'!$C$2&amp;","&amp;'Instructions - READ FIRST'!$C$3&amp;","&amp;'Travel Interrogatories(TRVLINT)'!$A7&amp;","&amp;'Travel Interrogatories(TRVLINT)'!$B$1&amp;","&amp;'Travel Interrogatories(TRVLINT)'!G$2&amp;","&amp;","&amp;'Travel Interrogatories(TRVLINT)'!G7</f>
        <v>2025,12345,AZ,TRVLINT,6,,</v>
      </c>
      <c r="B157" s="2" t="str">
        <f t="shared" si="2"/>
        <v>AZ</v>
      </c>
    </row>
    <row r="158" spans="1:2" x14ac:dyDescent="0.3">
      <c r="A158" s="2" t="str">
        <f>'Instructions - READ FIRST'!$C$2&amp;","&amp;'Instructions - READ FIRST'!$C$3&amp;","&amp;'Travel Interrogatories(TRVLINT)'!A7&amp;","&amp;'Travel Interrogatories(TRVLINT)'!$B$1&amp;","&amp;'Travel Interrogatories(TRVLINT)'!$H$2&amp;","&amp;'Travel Interrogatories(TRVLINT)'!H7&amp;","</f>
        <v>2025,12345,AZ,TRVLINT,7,,</v>
      </c>
      <c r="B158" s="2" t="str">
        <f t="shared" si="2"/>
        <v>AZ</v>
      </c>
    </row>
    <row r="159" spans="1:2" x14ac:dyDescent="0.3">
      <c r="A159" s="2" t="str">
        <f>'Instructions - READ FIRST'!$C$2&amp;","&amp;'Instructions - READ FIRST'!$C$3&amp;","&amp;'Travel Interrogatories(TRVLINT)'!$A7&amp;","&amp;'Travel Interrogatories(TRVLINT)'!$B$1&amp;","&amp;'Travel Interrogatories(TRVLINT)'!I$2&amp;","&amp;","&amp;'Travel Interrogatories(TRVLINT)'!I7</f>
        <v>2025,12345,AZ,TRVLINT,8,,</v>
      </c>
      <c r="B159" s="2" t="str">
        <f t="shared" si="2"/>
        <v>AZ</v>
      </c>
    </row>
    <row r="160" spans="1:2" x14ac:dyDescent="0.3">
      <c r="A160" s="2" t="str">
        <f>'Instructions - READ FIRST'!$C$2&amp;","&amp;'Instructions - READ FIRST'!$C$3&amp;","&amp;'Travel Interrogatories(TRVLINT)'!A7&amp;","&amp;'Travel Interrogatories(TRVLINT)'!$B$1&amp;","&amp;'Travel Interrogatories(TRVLINT)'!$J$2&amp;","&amp;'Travel Interrogatories(TRVLINT)'!J7&amp;","</f>
        <v>2025,12345,AZ,TRVLINT,9,,</v>
      </c>
      <c r="B160" s="2" t="str">
        <f t="shared" si="2"/>
        <v>AZ</v>
      </c>
    </row>
    <row r="161" spans="1:2" x14ac:dyDescent="0.3">
      <c r="A161" s="2" t="str">
        <f>'Instructions - READ FIRST'!$C$2&amp;","&amp;'Instructions - READ FIRST'!$C$3&amp;","&amp;'Travel Interrogatories(TRVLINT)'!$A7&amp;","&amp;'Travel Interrogatories(TRVLINT)'!$B$1&amp;","&amp;'Travel Interrogatories(TRVLINT)'!K$2&amp;","&amp;","&amp;'Travel Interrogatories(TRVLINT)'!K7</f>
        <v>2025,12345,AZ,TRVLINT,10,,</v>
      </c>
      <c r="B161" s="2" t="str">
        <f t="shared" si="2"/>
        <v>AZ</v>
      </c>
    </row>
    <row r="162" spans="1:2" x14ac:dyDescent="0.3">
      <c r="A162" s="2" t="str">
        <f>'Instructions - READ FIRST'!$C$2&amp;","&amp;'Instructions - READ FIRST'!$C$3&amp;","&amp;'Travel Interrogatories(TRVLINT)'!$A7&amp;","&amp;'Travel Interrogatories(TRVLINT)'!$B$1&amp;","&amp;'Travel Interrogatories(TRVLINT)'!L$2&amp;","&amp;'Travel Interrogatories(TRVLINT)'!L7&amp;","</f>
        <v>2025,12345,AZ,TRVLINT,11,,</v>
      </c>
      <c r="B162" s="2" t="str">
        <f t="shared" si="2"/>
        <v>AZ</v>
      </c>
    </row>
    <row r="163" spans="1:2" x14ac:dyDescent="0.3">
      <c r="A163" s="2" t="str">
        <f>'Instructions - READ FIRST'!$C$2&amp;","&amp;'Instructions - READ FIRST'!$C$3&amp;","&amp;'Travel Interrogatories(TRVLINT)'!$A7&amp;","&amp;'Travel Interrogatories(TRVLINT)'!$B$1&amp;","&amp;'Travel Interrogatories(TRVLINT)'!M$2&amp;","&amp;","&amp;'Travel Interrogatories(TRVLINT)'!M7</f>
        <v>2025,12345,AZ,TRVLINT,12,,</v>
      </c>
      <c r="B163" s="2" t="str">
        <f t="shared" si="2"/>
        <v>AZ</v>
      </c>
    </row>
    <row r="164" spans="1:2" x14ac:dyDescent="0.3">
      <c r="A164" s="2" t="str">
        <f>'Instructions - READ FIRST'!$C$2&amp;","&amp;'Instructions - READ FIRST'!$C$3&amp;","&amp;'Travel Interrogatories(TRVLINT)'!$A7&amp;","&amp;'Travel Interrogatories(TRVLINT)'!$B$1&amp;","&amp;'Travel Interrogatories(TRVLINT)'!N$2&amp;","&amp;","&amp;'Travel Interrogatories(TRVLINT)'!N7</f>
        <v>2025,12345,AZ,TRVLINT,13,,</v>
      </c>
      <c r="B164" s="2" t="str">
        <f t="shared" si="2"/>
        <v>AZ</v>
      </c>
    </row>
    <row r="165" spans="1:2" x14ac:dyDescent="0.3">
      <c r="A165" s="2" t="str">
        <f>'Instructions - READ FIRST'!$C$2&amp;","&amp;'Instructions - READ FIRST'!$C$3&amp;","&amp;'Travel Interrogatories(TRVLINT)'!$A7&amp;","&amp;'Travel Interrogatories(TRVLINT)'!$B$1&amp;","&amp;'Travel Interrogatories(TRVLINT)'!O$2&amp;","&amp;","&amp;'Travel Interrogatories(TRVLINT)'!O7</f>
        <v>2025,12345,AZ,TRVLINT,14,,</v>
      </c>
      <c r="B165" s="2" t="str">
        <f t="shared" si="2"/>
        <v>AZ</v>
      </c>
    </row>
    <row r="166" spans="1:2" x14ac:dyDescent="0.3">
      <c r="A166" s="2" t="str">
        <f>'Instructions - READ FIRST'!$C$2&amp;","&amp;'Instructions - READ FIRST'!$C$3&amp;","&amp;'Travel Interrogatories(TRVLINT)'!$A7&amp;","&amp;'Travel Interrogatories(TRVLINT)'!$B$1&amp;","&amp;'Travel Interrogatories(TRVLINT)'!P$2&amp;","&amp;","&amp;'Travel Interrogatories(TRVLINT)'!P7</f>
        <v>2025,12345,AZ,TRVLINT,15,,</v>
      </c>
      <c r="B166" s="2" t="str">
        <f t="shared" si="2"/>
        <v>AZ</v>
      </c>
    </row>
    <row r="167" spans="1:2" x14ac:dyDescent="0.3">
      <c r="A167" s="2" t="str">
        <f>'Instructions - READ FIRST'!$C$2&amp;","&amp;'Instructions - READ FIRST'!$C$3&amp;","&amp;'Travel Interrogatories(TRVLINT)'!$A7&amp;","&amp;'Travel Interrogatories(TRVLINT)'!$B$1&amp;","&amp;'Travel Interrogatories(TRVLINT)'!Q$2&amp;","&amp;","&amp;'Travel Interrogatories(TRVLINT)'!Q7</f>
        <v>2025,12345,AZ,TRVLINT,16,,</v>
      </c>
      <c r="B167" s="2" t="str">
        <f t="shared" si="2"/>
        <v>AZ</v>
      </c>
    </row>
    <row r="168" spans="1:2" x14ac:dyDescent="0.3">
      <c r="A168" s="2" t="str">
        <f>'Instructions - READ FIRST'!$C$2&amp;","&amp;'Instructions - READ FIRST'!$C$3&amp;","&amp;'Travel Claims Info (TRVLCLMS)'!$A8&amp;","&amp;'Travel Claims Info (TRVLCLMS)'!$B$1&amp;","&amp;'Travel Claims Info (TRVLCLMS)'!B$2&amp;","&amp;'Travel Claims Info (TRVLCLMS)'!B8&amp;","&amp;'Travel Claims Info (TRVLCLMS)'!C8&amp;","&amp;'Travel Claims Info (TRVLCLMS)'!D8&amp;","&amp;'Travel Claims Info (TRVLCLMS)'!E8&amp;","&amp;'Travel Claims Info (TRVLCLMS)'!F8&amp;","&amp;'Travel Claims Info (TRVLCLMS)'!G8&amp;","&amp;'Travel Claims Info (TRVLCLMS)'!H8&amp;","&amp;'Travel Claims Info (TRVLCLMS)'!I8&amp;","&amp;'Travel Claims Info (TRVLCLMS)'!J8&amp;","&amp;'Travel Claims Info (TRVLCLMS)'!K8&amp;","&amp;'Travel Claims Info (TRVLCLMS)'!L8&amp;","&amp;'Travel Claims Info (TRVLCLMS)'!M8&amp;","&amp;'Travel Claims Info (TRVLCLMS)'!N8&amp;","&amp;'Travel Claims Info (TRVLCLMS)'!O8&amp;","&amp;'Travel Claims Info (TRVLCLMS)'!P8&amp;","&amp;'Travel Claims Info (TRVLCLMS)'!Q8</f>
        <v>2025,12345,AZ,TRVLCLMS,17,,,,,,,,,,,,,,,,</v>
      </c>
      <c r="B168" s="2" t="str">
        <f t="shared" si="2"/>
        <v>AZ</v>
      </c>
    </row>
    <row r="169" spans="1:2" x14ac:dyDescent="0.3">
      <c r="A169" s="2" t="str">
        <f>'Instructions - READ FIRST'!$C$2&amp;","&amp;'Instructions - READ FIRST'!$C$3&amp;","&amp;'Travel Claims Info (TRVLCLMS)'!$A8&amp;","&amp;'Travel Claims Info (TRVLCLMS)'!$B$1&amp;","&amp;'Travel Claims Info (TRVLCLMS)'!R$2&amp;","&amp;'Travel Claims Info (TRVLCLMS)'!R8&amp;","&amp;'Travel Claims Info (TRVLCLMS)'!S8&amp;","&amp;'Travel Claims Info (TRVLCLMS)'!T8&amp;","&amp;'Travel Claims Info (TRVLCLMS)'!U8&amp;","&amp;'Travel Claims Info (TRVLCLMS)'!V8&amp;","&amp;'Travel Claims Info (TRVLCLMS)'!W8&amp;","&amp;'Travel Claims Info (TRVLCLMS)'!X8&amp;","&amp;'Travel Claims Info (TRVLCLMS)'!Y8&amp;","&amp;'Travel Claims Info (TRVLCLMS)'!Z8&amp;","&amp;'Travel Claims Info (TRVLCLMS)'!AA8&amp;","&amp;'Travel Claims Info (TRVLCLMS)'!AB8&amp;","&amp;'Travel Claims Info (TRVLCLMS)'!AC8&amp;","&amp;'Travel Claims Info (TRVLCLMS)'!AD8&amp;","&amp;'Travel Claims Info (TRVLCLMS)'!AE8&amp;","&amp;'Travel Claims Info (TRVLCLMS)'!AF8&amp;","&amp;'Travel Claims Info (TRVLCLMS)'!AG8</f>
        <v>2025,12345,AZ,TRVLCLMS,18,,,,,,,,,,,,,,,,</v>
      </c>
      <c r="B169" s="2" t="str">
        <f t="shared" si="2"/>
        <v>AZ</v>
      </c>
    </row>
    <row r="170" spans="1:2" x14ac:dyDescent="0.3">
      <c r="A170" s="2" t="str">
        <f>'Instructions - READ FIRST'!$C$2&amp;","&amp;'Instructions - READ FIRST'!$C$3&amp;","&amp;'Travel Claims Info (TRVLCLMS)'!$A8&amp;","&amp;'Travel Claims Info (TRVLCLMS)'!$B$1&amp;","&amp;'Travel Claims Info (TRVLCLMS)'!AH$2&amp;","&amp;'Travel Claims Info (TRVLCLMS)'!AH8&amp;","&amp;'Travel Claims Info (TRVLCLMS)'!AI8&amp;","&amp;'Travel Claims Info (TRVLCLMS)'!AJ8&amp;","&amp;'Travel Claims Info (TRVLCLMS)'!AK8&amp;","&amp;'Travel Claims Info (TRVLCLMS)'!AL8&amp;","&amp;'Travel Claims Info (TRVLCLMS)'!AM8&amp;","&amp;'Travel Claims Info (TRVLCLMS)'!AN8&amp;","&amp;'Travel Claims Info (TRVLCLMS)'!AO8&amp;","&amp;'Travel Claims Info (TRVLCLMS)'!AP8&amp;","&amp;'Travel Claims Info (TRVLCLMS)'!AQ8&amp;","&amp;'Travel Claims Info (TRVLCLMS)'!AR8&amp;","&amp;'Travel Claims Info (TRVLCLMS)'!AS8&amp;","&amp;'Travel Claims Info (TRVLCLMS)'!AT8&amp;","&amp;'Travel Claims Info (TRVLCLMS)'!AU8&amp;","&amp;'Travel Claims Info (TRVLCLMS)'!AV8&amp;","&amp;'Travel Claims Info (TRVLCLMS)'!AW8</f>
        <v>2025,12345,AZ,TRVLCLMS,19,,,,,,,,,,,,,,,,</v>
      </c>
      <c r="B170" s="2" t="str">
        <f t="shared" si="2"/>
        <v>AZ</v>
      </c>
    </row>
    <row r="171" spans="1:2" x14ac:dyDescent="0.3">
      <c r="A171" s="2" t="str">
        <f>'Instructions - READ FIRST'!$C$2&amp;","&amp;'Instructions - READ FIRST'!$C$3&amp;","&amp;'Travel Claims Info (TRVLCLMS)'!$A8&amp;","&amp;'Travel Claims Info (TRVLCLMS)'!$B$1&amp;","&amp;'Travel Claims Info (TRVLCLMS)'!AX$2&amp;","&amp;'Travel Claims Info (TRVLCLMS)'!AX8&amp;","&amp;'Travel Claims Info (TRVLCLMS)'!AY8&amp;","&amp;'Travel Claims Info (TRVLCLMS)'!AZ8&amp;","&amp;'Travel Claims Info (TRVLCLMS)'!BA8&amp;","&amp;'Travel Claims Info (TRVLCLMS)'!BB8&amp;","&amp;'Travel Claims Info (TRVLCLMS)'!BC8&amp;","&amp;'Travel Claims Info (TRVLCLMS)'!BD8&amp;","&amp;'Travel Claims Info (TRVLCLMS)'!BE8&amp;","&amp;'Travel Claims Info (TRVLCLMS)'!BF8&amp;","&amp;'Travel Claims Info (TRVLCLMS)'!BG8&amp;","&amp;'Travel Claims Info (TRVLCLMS)'!BH8&amp;","&amp;'Travel Claims Info (TRVLCLMS)'!BI8&amp;","&amp;'Travel Claims Info (TRVLCLMS)'!BJ8&amp;","&amp;'Travel Claims Info (TRVLCLMS)'!BK8&amp;","&amp;'Travel Claims Info (TRVLCLMS)'!BL8&amp;","&amp;'Travel Claims Info (TRVLCLMS)'!BM8</f>
        <v>2025,12345,AZ,TRVLCLMS,20,,,,,,,,,,,,,,,,</v>
      </c>
      <c r="B171" s="2" t="str">
        <f t="shared" si="2"/>
        <v>AZ</v>
      </c>
    </row>
    <row r="172" spans="1:2" x14ac:dyDescent="0.3">
      <c r="A172" s="2" t="str">
        <f>'Instructions - READ FIRST'!$C$2&amp;","&amp;'Instructions - READ FIRST'!$C$3&amp;","&amp;'Travel Claims Info (TRVLCLMS)'!$A8&amp;","&amp;'Travel Claims Info (TRVLCLMS)'!$B$1&amp;","&amp;'Travel Claims Info (TRVLCLMS)'!BN$2&amp;","&amp;'Travel Claims Info (TRVLCLMS)'!BN8&amp;","&amp;'Travel Claims Info (TRVLCLMS)'!BO8&amp;","&amp;'Travel Claims Info (TRVLCLMS)'!BP8&amp;","&amp;'Travel Claims Info (TRVLCLMS)'!BQ8&amp;","&amp;'Travel Claims Info (TRVLCLMS)'!BR8&amp;","&amp;'Travel Claims Info (TRVLCLMS)'!BS8&amp;","&amp;'Travel Claims Info (TRVLCLMS)'!BT8&amp;","&amp;'Travel Claims Info (TRVLCLMS)'!BU8&amp;","&amp;'Travel Claims Info (TRVLCLMS)'!BV8&amp;","&amp;'Travel Claims Info (TRVLCLMS)'!BW8&amp;","&amp;'Travel Claims Info (TRVLCLMS)'!BX8&amp;","&amp;'Travel Claims Info (TRVLCLMS)'!BY8&amp;","&amp;'Travel Claims Info (TRVLCLMS)'!BZ8&amp;","&amp;'Travel Claims Info (TRVLCLMS)'!CA8&amp;","&amp;'Travel Claims Info (TRVLCLMS)'!CB8&amp;","&amp;'Travel Claims Info (TRVLCLMS)'!CC8</f>
        <v>2025,12345,AZ,TRVLCLMS,21,,,,,,,,,,,,,,,,</v>
      </c>
      <c r="B172" s="2" t="str">
        <f t="shared" si="2"/>
        <v>AZ</v>
      </c>
    </row>
    <row r="173" spans="1:2" x14ac:dyDescent="0.3">
      <c r="A173" s="2" t="str">
        <f>'Instructions - READ FIRST'!$C$2&amp;","&amp;'Instructions - READ FIRST'!$C$3&amp;","&amp;'Travel Claims Info (TRVLCLMS)'!$A8&amp;","&amp;'Travel Claims Info (TRVLCLMS)'!$B$1&amp;","&amp;'Travel Claims Info (TRVLCLMS)'!CD$2&amp;","&amp;'Travel Claims Info (TRVLCLMS)'!CD8&amp;","&amp;'Travel Claims Info (TRVLCLMS)'!CE8&amp;","&amp;'Travel Claims Info (TRVLCLMS)'!CF8&amp;","&amp;'Travel Claims Info (TRVLCLMS)'!CG8&amp;","&amp;'Travel Claims Info (TRVLCLMS)'!CH8&amp;","&amp;'Travel Claims Info (TRVLCLMS)'!CI8&amp;","&amp;'Travel Claims Info (TRVLCLMS)'!CJ8&amp;","&amp;'Travel Claims Info (TRVLCLMS)'!CK8&amp;","&amp;'Travel Claims Info (TRVLCLMS)'!CL8&amp;","&amp;'Travel Claims Info (TRVLCLMS)'!CM8&amp;","&amp;'Travel Claims Info (TRVLCLMS)'!CN8&amp;","&amp;'Travel Claims Info (TRVLCLMS)'!CO8&amp;","&amp;'Travel Claims Info (TRVLCLMS)'!CP8&amp;","&amp;'Travel Claims Info (TRVLCLMS)'!CQ8&amp;","&amp;'Travel Claims Info (TRVLCLMS)'!CR8&amp;","&amp;'Travel Claims Info (TRVLCLMS)'!CS8</f>
        <v>2025,12345,AZ,TRVLCLMS,22,,,,,,,,,,,,,,,,</v>
      </c>
      <c r="B173" s="2" t="str">
        <f t="shared" si="2"/>
        <v>AZ</v>
      </c>
    </row>
    <row r="174" spans="1:2" x14ac:dyDescent="0.3">
      <c r="A174" s="2" t="str">
        <f>'Instructions - READ FIRST'!$C$2&amp;","&amp;'Instructions - READ FIRST'!$C$3&amp;","&amp;'Travel Claims Info (TRVLCLMS)'!$A8&amp;","&amp;'Travel Claims Info (TRVLCLMS)'!$B$1&amp;","&amp;'Travel Claims Info (TRVLCLMS)'!CT$2&amp;","&amp;'Travel Claims Info (TRVLCLMS)'!CT8&amp;","&amp;'Travel Claims Info (TRVLCLMS)'!CU8&amp;","&amp;'Travel Claims Info (TRVLCLMS)'!CV8&amp;","&amp;'Travel Claims Info (TRVLCLMS)'!CW8&amp;","&amp;'Travel Claims Info (TRVLCLMS)'!CX8&amp;","&amp;'Travel Claims Info (TRVLCLMS)'!CY8&amp;","&amp;'Travel Claims Info (TRVLCLMS)'!CZ8&amp;","&amp;'Travel Claims Info (TRVLCLMS)'!DA8&amp;","&amp;'Travel Claims Info (TRVLCLMS)'!DB8&amp;","&amp;'Travel Claims Info (TRVLCLMS)'!DC8&amp;","&amp;'Travel Claims Info (TRVLCLMS)'!DD8&amp;","&amp;'Travel Claims Info (TRVLCLMS)'!DE8&amp;","&amp;'Travel Claims Info (TRVLCLMS)'!DF8&amp;","&amp;'Travel Claims Info (TRVLCLMS)'!DG8&amp;","&amp;'Travel Claims Info (TRVLCLMS)'!DH8&amp;","&amp;'Travel Claims Info (TRVLCLMS)'!DI8</f>
        <v>2025,12345,AZ,TRVLCLMS,23,,,,,,,,,,,,,,,,</v>
      </c>
      <c r="B174" s="2" t="str">
        <f t="shared" si="2"/>
        <v>AZ</v>
      </c>
    </row>
    <row r="175" spans="1:2" x14ac:dyDescent="0.3">
      <c r="A175" s="2" t="str">
        <f>'Instructions - READ FIRST'!$C$2&amp;","&amp;'Instructions - READ FIRST'!$C$3&amp;","&amp;'Travel Claims Info (TRVLCLMS)'!$A8&amp;","&amp;'Travel Claims Info (TRVLCLMS)'!$B$1&amp;","&amp;'Travel Claims Info (TRVLCLMS)'!DJ$2&amp;","&amp;'Travel Claims Info (TRVLCLMS)'!DJ8&amp;","&amp;'Travel Claims Info (TRVLCLMS)'!DK8&amp;","&amp;'Travel Claims Info (TRVLCLMS)'!DL8&amp;","&amp;'Travel Claims Info (TRVLCLMS)'!DM8&amp;","&amp;'Travel Claims Info (TRVLCLMS)'!DN8&amp;","&amp;'Travel Claims Info (TRVLCLMS)'!DO8&amp;","&amp;'Travel Claims Info (TRVLCLMS)'!DP8&amp;","&amp;'Travel Claims Info (TRVLCLMS)'!DQ8&amp;","&amp;'Travel Claims Info (TRVLCLMS)'!DR8&amp;","&amp;'Travel Claims Info (TRVLCLMS)'!DS8&amp;","&amp;'Travel Claims Info (TRVLCLMS)'!DT8&amp;","&amp;'Travel Claims Info (TRVLCLMS)'!DU8&amp;","&amp;'Travel Claims Info (TRVLCLMS)'!DV8&amp;","&amp;'Travel Claims Info (TRVLCLMS)'!DW8&amp;","&amp;'Travel Claims Info (TRVLCLMS)'!DX8&amp;","&amp;'Travel Claims Info (TRVLCLMS)'!DY8</f>
        <v>2025,12345,AZ,TRVLCLMS,24,,,,,,,,,,,,,,,,</v>
      </c>
      <c r="B175" s="2" t="str">
        <f t="shared" si="2"/>
        <v>AZ</v>
      </c>
    </row>
    <row r="176" spans="1:2" x14ac:dyDescent="0.3">
      <c r="A176" s="2" t="str">
        <f>'Instructions - READ FIRST'!$C$2&amp;","&amp;'Instructions - READ FIRST'!$C$3&amp;","&amp;'Travel Claims Info (TRVLCLMS)'!$A8&amp;","&amp;'Travel Claims Info (TRVLCLMS)'!$B$1&amp;","&amp;'Travel Claims Info (TRVLCLMS)'!DZ$2&amp;","&amp;'Travel Claims Info (TRVLCLMS)'!DZ8&amp;","&amp;'Travel Claims Info (TRVLCLMS)'!EA8&amp;","&amp;'Travel Claims Info (TRVLCLMS)'!EB8&amp;","&amp;'Travel Claims Info (TRVLCLMS)'!EC8&amp;","&amp;'Travel Claims Info (TRVLCLMS)'!ED8&amp;","&amp;'Travel Claims Info (TRVLCLMS)'!EE8&amp;","&amp;'Travel Claims Info (TRVLCLMS)'!EF8&amp;","&amp;'Travel Claims Info (TRVLCLMS)'!EG8&amp;","&amp;'Travel Claims Info (TRVLCLMS)'!EH8&amp;","&amp;'Travel Claims Info (TRVLCLMS)'!EI8&amp;","&amp;'Travel Claims Info (TRVLCLMS)'!EJ8&amp;","&amp;'Travel Claims Info (TRVLCLMS)'!EK8&amp;","&amp;'Travel Claims Info (TRVLCLMS)'!EL8&amp;","&amp;'Travel Claims Info (TRVLCLMS)'!EM8&amp;","&amp;'Travel Claims Info (TRVLCLMS)'!EN8&amp;","&amp;'Travel Claims Info (TRVLCLMS)'!EO8</f>
        <v>2025,12345,AZ,TRVLCLMS,25,,,,,,,,,,,,,,,,</v>
      </c>
      <c r="B176" s="2" t="str">
        <f t="shared" si="2"/>
        <v>AZ</v>
      </c>
    </row>
    <row r="177" spans="1:2" x14ac:dyDescent="0.3">
      <c r="A177" s="2" t="str">
        <f>'Instructions - READ FIRST'!$C$2&amp;","&amp;'Instructions - READ FIRST'!$C$3&amp;","&amp;'Travel Claims Info (TRVLCLMS)'!$A8&amp;","&amp;'Travel Claims Info (TRVLCLMS)'!$B$1&amp;","&amp;'Travel Claims Info (TRVLCLMS)'!EP$2&amp;","&amp;'Travel Claims Info (TRVLCLMS)'!EP8&amp;","&amp;'Travel Claims Info (TRVLCLMS)'!EQ8&amp;","&amp;'Travel Claims Info (TRVLCLMS)'!ER8&amp;","&amp;'Travel Claims Info (TRVLCLMS)'!ES8&amp;","&amp;'Travel Claims Info (TRVLCLMS)'!ET8&amp;","&amp;'Travel Claims Info (TRVLCLMS)'!EU8&amp;","&amp;'Travel Claims Info (TRVLCLMS)'!EV8&amp;","&amp;'Travel Claims Info (TRVLCLMS)'!EW8&amp;","&amp;'Travel Claims Info (TRVLCLMS)'!EX8&amp;","&amp;'Travel Claims Info (TRVLCLMS)'!EY8&amp;","&amp;'Travel Claims Info (TRVLCLMS)'!EZ8&amp;","&amp;'Travel Claims Info (TRVLCLMS)'!FA8&amp;","&amp;'Travel Claims Info (TRVLCLMS)'!FB8&amp;","&amp;'Travel Claims Info (TRVLCLMS)'!FC8&amp;","&amp;'Travel Claims Info (TRVLCLMS)'!FD8&amp;","&amp;'Travel Claims Info (TRVLCLMS)'!FE8</f>
        <v>2025,12345,AZ,TRVLCLMS,26,,,,,,,,,,,,,,,,</v>
      </c>
      <c r="B177" s="2" t="str">
        <f t="shared" si="2"/>
        <v>AZ</v>
      </c>
    </row>
    <row r="178" spans="1:2" x14ac:dyDescent="0.3">
      <c r="A178" s="2" t="str">
        <f>'Instructions - READ FIRST'!$C$2&amp;","&amp;'Instructions - READ FIRST'!$C$3&amp;","&amp;'Travel Claims Info (TRVLCLMS)'!$A8&amp;","&amp;'Travel Claims Info (TRVLCLMS)'!$B$1&amp;","&amp;'Travel Claims Info (TRVLCLMS)'!FF$2&amp;","&amp;'Travel Claims Info (TRVLCLMS)'!FF8&amp;","&amp;'Travel Claims Info (TRVLCLMS)'!FG8&amp;","&amp;'Travel Claims Info (TRVLCLMS)'!FH8&amp;","&amp;'Travel Claims Info (TRVLCLMS)'!FI8&amp;","&amp;'Travel Claims Info (TRVLCLMS)'!FJ8&amp;","&amp;'Travel Claims Info (TRVLCLMS)'!FK8&amp;","&amp;'Travel Claims Info (TRVLCLMS)'!FL8&amp;","&amp;'Travel Claims Info (TRVLCLMS)'!FM8&amp;","&amp;'Travel Claims Info (TRVLCLMS)'!FN8&amp;","&amp;'Travel Claims Info (TRVLCLMS)'!FO8&amp;","&amp;'Travel Claims Info (TRVLCLMS)'!FP8&amp;","&amp;'Travel Claims Info (TRVLCLMS)'!FQ8&amp;","&amp;'Travel Claims Info (TRVLCLMS)'!FR8&amp;","&amp;'Travel Claims Info (TRVLCLMS)'!FS8&amp;","&amp;'Travel Claims Info (TRVLCLMS)'!FT8&amp;","&amp;'Travel Claims Info (TRVLCLMS)'!FU8</f>
        <v>2025,12345,AZ,TRVLCLMS,27,,,,,,,,,,,,,,,,</v>
      </c>
      <c r="B178" s="2" t="str">
        <f t="shared" si="2"/>
        <v>AZ</v>
      </c>
    </row>
    <row r="179" spans="1:2" x14ac:dyDescent="0.3">
      <c r="A179" s="2" t="str">
        <f>'Instructions - READ FIRST'!$C$2&amp;","&amp;'Instructions - READ FIRST'!$C$3&amp;","&amp;'Travel Claims Info (TRVLCLMS)'!$A8&amp;","&amp;'Travel Claims Info (TRVLCLMS)'!$B$1&amp;","&amp;'Travel Claims Info (TRVLCLMS)'!FV$2&amp;","&amp;'Travel Claims Info (TRVLCLMS)'!FV8&amp;","&amp;'Travel Claims Info (TRVLCLMS)'!FW8&amp;","&amp;'Travel Claims Info (TRVLCLMS)'!FX8&amp;","&amp;'Travel Claims Info (TRVLCLMS)'!FY8&amp;","&amp;'Travel Claims Info (TRVLCLMS)'!FZ8&amp;","&amp;'Travel Claims Info (TRVLCLMS)'!GA8&amp;","&amp;'Travel Claims Info (TRVLCLMS)'!GB8&amp;","&amp;'Travel Claims Info (TRVLCLMS)'!GC8&amp;","&amp;'Travel Claims Info (TRVLCLMS)'!GD8&amp;","&amp;'Travel Claims Info (TRVLCLMS)'!GE8&amp;","&amp;'Travel Claims Info (TRVLCLMS)'!GF8&amp;","&amp;'Travel Claims Info (TRVLCLMS)'!GG8&amp;","&amp;'Travel Claims Info (TRVLCLMS)'!GH8&amp;","&amp;'Travel Claims Info (TRVLCLMS)'!GI8&amp;","&amp;'Travel Claims Info (TRVLCLMS)'!GJ8&amp;","&amp;'Travel Claims Info (TRVLCLMS)'!GK8</f>
        <v>2025,12345,AZ,TRVLCLMS,28,,,,,,,,,,,,,,,,</v>
      </c>
      <c r="B179" s="2" t="str">
        <f t="shared" si="2"/>
        <v>AZ</v>
      </c>
    </row>
    <row r="180" spans="1:2" x14ac:dyDescent="0.3">
      <c r="A180" s="2" t="str">
        <f>'Instructions - READ FIRST'!$C$2&amp;","&amp;'Instructions - READ FIRST'!$C$3&amp;","&amp;'Travel Claims Info (TRVLCLMS)'!$A8&amp;","&amp;'Travel Claims Info (TRVLCLMS)'!$B$1&amp;","&amp;'Travel Claims Info (TRVLCLMS)'!GL$2&amp;","&amp;'Travel Claims Info (TRVLCLMS)'!GL8&amp;","&amp;'Travel Claims Info (TRVLCLMS)'!GM8&amp;","&amp;'Travel Claims Info (TRVLCLMS)'!GN8&amp;","&amp;'Travel Claims Info (TRVLCLMS)'!GO8&amp;","&amp;'Travel Claims Info (TRVLCLMS)'!GP8&amp;","&amp;'Travel Claims Info (TRVLCLMS)'!GQ8&amp;","&amp;'Travel Claims Info (TRVLCLMS)'!GR8&amp;","&amp;'Travel Claims Info (TRVLCLMS)'!GS8&amp;","&amp;'Travel Claims Info (TRVLCLMS)'!GT8&amp;","&amp;'Travel Claims Info (TRVLCLMS)'!GU8&amp;","&amp;'Travel Claims Info (TRVLCLMS)'!GV8&amp;","&amp;'Travel Claims Info (TRVLCLMS)'!GW8&amp;","&amp;'Travel Claims Info (TRVLCLMS)'!GX8&amp;","&amp;'Travel Claims Info (TRVLCLMS)'!GY8&amp;","&amp;'Travel Claims Info (TRVLCLMS)'!GZ8&amp;","&amp;'Travel Claims Info (TRVLCLMS)'!HA8</f>
        <v>2025,12345,AZ,TRVLCLMS,29,,,,,,,,,,,,,,,,</v>
      </c>
      <c r="B180" s="2" t="str">
        <f t="shared" si="2"/>
        <v>AZ</v>
      </c>
    </row>
    <row r="181" spans="1:2" x14ac:dyDescent="0.3">
      <c r="A181" s="2" t="str">
        <f>'Instructions - READ FIRST'!$C$2&amp;","&amp;'Instructions - READ FIRST'!$C$3&amp;","&amp;'Travel Lawsuits (TRVLLAW)'!$A8&amp;","&amp;'Travel Lawsuits (TRVLLAW)'!$B$1&amp;","&amp;'Travel Lawsuits (TRVLLAW)'!B$2&amp;","&amp;'Travel Lawsuits (TRVLLAW)'!B8</f>
        <v>2025,12345,AZ,TRVLLAW,30,</v>
      </c>
      <c r="B181" s="2" t="str">
        <f t="shared" si="2"/>
        <v>AZ</v>
      </c>
    </row>
    <row r="182" spans="1:2" x14ac:dyDescent="0.3">
      <c r="A182" s="2" t="str">
        <f>'Instructions - READ FIRST'!$C$2&amp;","&amp;'Instructions - READ FIRST'!$C$3&amp;","&amp;'Travel Lawsuits (TRVLLAW)'!$A8&amp;","&amp;'Travel Lawsuits (TRVLLAW)'!$B$1&amp;","&amp;'Travel Lawsuits (TRVLLAW)'!C$2&amp;","&amp;'Travel Lawsuits (TRVLLAW)'!C8</f>
        <v>2025,12345,AZ,TRVLLAW,31,</v>
      </c>
      <c r="B182" s="2" t="str">
        <f t="shared" si="2"/>
        <v>AZ</v>
      </c>
    </row>
    <row r="183" spans="1:2" x14ac:dyDescent="0.3">
      <c r="A183" s="2" t="str">
        <f>'Instructions - READ FIRST'!$C$2&amp;","&amp;'Instructions - READ FIRST'!$C$3&amp;","&amp;'Travel Lawsuits (TRVLLAW)'!$A8&amp;","&amp;'Travel Lawsuits (TRVLLAW)'!$B$1&amp;","&amp;'Travel Lawsuits (TRVLLAW)'!D$2&amp;","&amp;'Travel Lawsuits (TRVLLAW)'!D8</f>
        <v>2025,12345,AZ,TRVLLAW,32,</v>
      </c>
      <c r="B183" s="2" t="str">
        <f t="shared" si="2"/>
        <v>AZ</v>
      </c>
    </row>
    <row r="184" spans="1:2" x14ac:dyDescent="0.3">
      <c r="A184" s="2" t="str">
        <f>'Instructions - READ FIRST'!$C$2&amp;","&amp;'Instructions - READ FIRST'!$C$3&amp;","&amp;'Travel Lawsuits (TRVLLAW)'!$A8&amp;","&amp;'Travel Lawsuits (TRVLLAW)'!$B$1&amp;","&amp;'Travel Lawsuits (TRVLLAW)'!E$2&amp;","&amp;'Travel Lawsuits (TRVLLAW)'!E8</f>
        <v>2025,12345,AZ,TRVLLAW,33,</v>
      </c>
      <c r="B184" s="2" t="str">
        <f t="shared" si="2"/>
        <v>AZ</v>
      </c>
    </row>
    <row r="185" spans="1:2" x14ac:dyDescent="0.3">
      <c r="A185" s="2" t="str">
        <f>'Instructions - READ FIRST'!$C$2&amp;","&amp;'Instructions - READ FIRST'!$C$3&amp;","&amp;'Travel Lawsuits (TRVLLAW)'!$A8&amp;","&amp;'Travel Lawsuits (TRVLLAW)'!$B$1&amp;","&amp;'Travel Lawsuits (TRVLLAW)'!F$2&amp;","&amp;'Travel Lawsuits (TRVLLAW)'!F8</f>
        <v>2025,12345,AZ,TRVLLAW,34,</v>
      </c>
      <c r="B185" s="2" t="str">
        <f t="shared" si="2"/>
        <v>AZ</v>
      </c>
    </row>
    <row r="186" spans="1:2" x14ac:dyDescent="0.3">
      <c r="A186" s="2" t="str">
        <f>'Instructions - READ FIRST'!$C$2&amp;","&amp;'Instructions - READ FIRST'!$C$3&amp;","&amp;'Travel Lawsuits (TRVLLAW)'!$A8&amp;","&amp;'Travel Lawsuits (TRVLLAW)'!$B$1&amp;","&amp;'Travel Lawsuits (TRVLLAW)'!G$2&amp;","&amp;'Travel Lawsuits (TRVLLAW)'!G8</f>
        <v>2025,12345,AZ,TRVLLAW,35,</v>
      </c>
      <c r="B186" s="2" t="str">
        <f t="shared" si="2"/>
        <v>AZ</v>
      </c>
    </row>
    <row r="187" spans="1:2" x14ac:dyDescent="0.3">
      <c r="A187" s="2" t="str">
        <f>'Instructions - READ FIRST'!$C$2&amp;","&amp;'Instructions - READ FIRST'!$C$3&amp;","&amp;'Travel Lawsuits (TRVLLAW)'!$A8&amp;","&amp;'Travel Lawsuits (TRVLLAW)'!$B$1&amp;","&amp;'Travel Lawsuits (TRVLLAW)'!H$2&amp;","&amp;'Travel Lawsuits (TRVLLAW)'!H8</f>
        <v>2025,12345,AZ,TRVLLAW,36,</v>
      </c>
      <c r="B187" s="2" t="str">
        <f t="shared" si="2"/>
        <v>AZ</v>
      </c>
    </row>
    <row r="188" spans="1:2" x14ac:dyDescent="0.3">
      <c r="A188" s="2" t="str">
        <f>'Instructions - READ FIRST'!$C$2&amp;","&amp;'Instructions - READ FIRST'!$C$3&amp;","&amp;'Travel Underwriting (TRVLUND)'!$A8&amp;","&amp;'Travel Underwriting (TRVLUND)'!$B$1&amp;","&amp;'Travel Underwriting (TRVLUND)'!B$2&amp;","&amp;'Travel Underwriting (TRVLUND)'!B8</f>
        <v>2025,12345,AZ,TRVLUND,37,</v>
      </c>
      <c r="B188" s="2" t="str">
        <f t="shared" si="2"/>
        <v>AZ</v>
      </c>
    </row>
    <row r="189" spans="1:2" x14ac:dyDescent="0.3">
      <c r="A189" s="2" t="str">
        <f>'Instructions - READ FIRST'!$C$2&amp;","&amp;'Instructions - READ FIRST'!$C$3&amp;","&amp;'Travel Underwriting (TRVLUND)'!$A8&amp;","&amp;'Travel Underwriting (TRVLUND)'!$B$1&amp;","&amp;'Travel Underwriting (TRVLUND)'!C$2&amp;","&amp;'Travel Underwriting (TRVLUND)'!C8</f>
        <v>2025,12345,AZ,TRVLUND,38,</v>
      </c>
      <c r="B189" s="2" t="str">
        <f t="shared" si="2"/>
        <v>AZ</v>
      </c>
    </row>
    <row r="190" spans="1:2" x14ac:dyDescent="0.3">
      <c r="A190" s="2" t="str">
        <f>'Instructions - READ FIRST'!$C$2&amp;","&amp;'Instructions - READ FIRST'!$C$3&amp;","&amp;'Travel Underwriting (TRVLUND)'!$A8&amp;","&amp;'Travel Underwriting (TRVLUND)'!$B$1&amp;","&amp;'Travel Underwriting (TRVLUND)'!D$2&amp;","&amp;'Travel Underwriting (TRVLUND)'!D8</f>
        <v>2025,12345,AZ,TRVLUND,39,</v>
      </c>
      <c r="B190" s="2" t="str">
        <f t="shared" si="2"/>
        <v>AZ</v>
      </c>
    </row>
    <row r="191" spans="1:2" x14ac:dyDescent="0.3">
      <c r="A191" s="2" t="str">
        <f>'Instructions - READ FIRST'!$C$2&amp;","&amp;'Instructions - READ FIRST'!$C$3&amp;","&amp;'Travel Underwriting (TRVLUND)'!$A8&amp;","&amp;'Travel Underwriting (TRVLUND)'!$B$1&amp;","&amp;'Travel Underwriting (TRVLUND)'!E$2&amp;","&amp;'Travel Underwriting (TRVLUND)'!E8</f>
        <v>2025,12345,AZ,TRVLUND,40,</v>
      </c>
      <c r="B191" s="2" t="str">
        <f t="shared" si="2"/>
        <v>AZ</v>
      </c>
    </row>
    <row r="192" spans="1:2" x14ac:dyDescent="0.3">
      <c r="A192" s="2" t="str">
        <f>'Instructions - READ FIRST'!$C$2&amp;","&amp;'Instructions - READ FIRST'!$C$3&amp;","&amp;'Travel Underwriting (TRVLUND)'!$A8&amp;","&amp;'Travel Underwriting (TRVLUND)'!$B$1&amp;","&amp;'Travel Underwriting (TRVLUND)'!F$2&amp;","&amp;'Travel Underwriting (TRVLUND)'!F8</f>
        <v>2025,12345,AZ,TRVLUND,41,</v>
      </c>
      <c r="B192" s="2" t="str">
        <f t="shared" si="2"/>
        <v>AZ</v>
      </c>
    </row>
    <row r="193" spans="1:2" x14ac:dyDescent="0.3">
      <c r="A193" s="2" t="str">
        <f>'Instructions - READ FIRST'!$C$2&amp;","&amp;'Instructions - READ FIRST'!$C$3&amp;","&amp;'Travel Underwriting (TRVLUND)'!$A8&amp;","&amp;'Travel Underwriting (TRVLUND)'!$B$1&amp;","&amp;'Travel Underwriting (TRVLUND)'!G$2&amp;","&amp;'Travel Underwriting (TRVLUND)'!G8</f>
        <v>2025,12345,AZ,TRVLUND,42,</v>
      </c>
      <c r="B193" s="2" t="str">
        <f t="shared" si="2"/>
        <v>AZ</v>
      </c>
    </row>
    <row r="194" spans="1:2" x14ac:dyDescent="0.3">
      <c r="A194" s="2" t="str">
        <f>'Instructions - READ FIRST'!$C$2&amp;","&amp;'Instructions - READ FIRST'!$C$3&amp;","&amp;'Travel Underwriting (TRVLUND)'!$A8&amp;","&amp;'Travel Underwriting (TRVLUND)'!$B$1&amp;","&amp;'Travel Underwriting (TRVLUND)'!H$2&amp;","&amp;'Travel Underwriting (TRVLUND)'!H8</f>
        <v>2025,12345,AZ,TRVLUND,43,</v>
      </c>
      <c r="B194" s="2" t="str">
        <f t="shared" ref="B194:B257" si="3">MID(A194,12,2)</f>
        <v>AZ</v>
      </c>
    </row>
    <row r="195" spans="1:2" x14ac:dyDescent="0.3">
      <c r="A195" s="2" t="str">
        <f>'Instructions - READ FIRST'!$C$2&amp;","&amp;'Instructions - READ FIRST'!$C$3&amp;","&amp;'Travel Underwriting (TRVLUND)'!$A8&amp;","&amp;'Travel Underwriting (TRVLUND)'!$B$1&amp;","&amp;'Travel Underwriting (TRVLUND)'!I$2&amp;","&amp;'Travel Underwriting (TRVLUND)'!I8</f>
        <v>2025,12345,AZ,TRVLUND,44,</v>
      </c>
      <c r="B195" s="2" t="str">
        <f t="shared" si="3"/>
        <v>AZ</v>
      </c>
    </row>
    <row r="196" spans="1:2" x14ac:dyDescent="0.3">
      <c r="A196" s="2" t="str">
        <f>'Instructions - READ FIRST'!$C$2&amp;","&amp;'Instructions - READ FIRST'!$C$3&amp;","&amp;'Travel Underwriting (TRVLUND)'!$A8&amp;","&amp;'Travel Underwriting (TRVLUND)'!$B$1&amp;","&amp;'Travel Underwriting (TRVLUND)'!J$2&amp;","&amp;'Travel Underwriting (TRVLUND)'!J8</f>
        <v>2025,12345,AZ,TRVLUND,45,</v>
      </c>
      <c r="B196" s="2" t="str">
        <f t="shared" si="3"/>
        <v>AZ</v>
      </c>
    </row>
    <row r="197" spans="1:2" x14ac:dyDescent="0.3">
      <c r="A197" s="2" t="str">
        <f>'Instructions - READ FIRST'!$C$2&amp;","&amp;'Instructions - READ FIRST'!$C$3&amp;","&amp;'Travel Underwriting (TRVLUND)'!$A8&amp;","&amp;'Travel Underwriting (TRVLUND)'!$B$1&amp;","&amp;'Travel Underwriting (TRVLUND)'!K$2&amp;","&amp;'Travel Underwriting (TRVLUND)'!K8</f>
        <v>2025,12345,AZ,TRVLUND,46,</v>
      </c>
      <c r="B197" s="2" t="str">
        <f t="shared" si="3"/>
        <v>AZ</v>
      </c>
    </row>
    <row r="198" spans="1:2" x14ac:dyDescent="0.3">
      <c r="A198" s="2" t="str">
        <f>'Instructions - READ FIRST'!$C$2&amp;","&amp;'Instructions - READ FIRST'!$C$3&amp;","&amp;'Travel Underwriting (TRVLUND)'!$A8&amp;","&amp;'Travel Underwriting (TRVLUND)'!$B$1&amp;","&amp;'Travel Underwriting (TRVLUND)'!L$2&amp;","&amp;'Travel Underwriting (TRVLUND)'!L8</f>
        <v>2025,12345,AZ,TRVLUND,47,</v>
      </c>
      <c r="B198" s="2" t="str">
        <f t="shared" si="3"/>
        <v>AZ</v>
      </c>
    </row>
    <row r="199" spans="1:2" x14ac:dyDescent="0.3">
      <c r="A199" s="2" t="str">
        <f>'Instructions - READ FIRST'!$C$2&amp;","&amp;'Instructions - READ FIRST'!$C$3&amp;","&amp;'Travel Attestation (TRVLATT)'!$A8&amp;","&amp;'Travel Attestation (TRVLATT)'!$B$1&amp;","&amp;'Travel Attestation (TRVLATT)'!B$2&amp;","&amp;'Travel Attestation (TRVLATT)'!B8&amp;","&amp;'Travel Attestation (TRVLATT)'!C8&amp;","&amp;'Travel Attestation (TRVLATT)'!D8&amp;","&amp;'Travel Attestation (TRVLATT)'!E8&amp;","&amp;'Travel Attestation (TRVLATT)'!F8&amp;","&amp;'Travel Attestation (TRVLATT)'!G8</f>
        <v>2025,12345,AZ,TRVLATT,48,,,,,,</v>
      </c>
      <c r="B199" s="2" t="str">
        <f t="shared" si="3"/>
        <v>AZ</v>
      </c>
    </row>
    <row r="200" spans="1:2" x14ac:dyDescent="0.3">
      <c r="A200" s="2" t="str">
        <f>'Instructions - READ FIRST'!$C$2&amp;","&amp;'Instructions - READ FIRST'!$C$3&amp;","&amp;'Travel Attestation (TRVLATT)'!$A8&amp;","&amp;'Travel Attestation (TRVLATT)'!$B$1&amp;","&amp;'Travel Attestation (TRVLATT)'!H$2&amp;","&amp;'Travel Attestation (TRVLATT)'!H8&amp;","&amp;'Travel Attestation (TRVLATT)'!I8&amp;","&amp;'Travel Attestation (TRVLATT)'!J8&amp;","&amp;'Travel Attestation (TRVLATT)'!K8&amp;","&amp;'Travel Attestation (TRVLATT)'!L8&amp;","&amp;'Travel Attestation (TRVLATT)'!M8</f>
        <v>2025,12345,AZ,TRVLATT,49,,,,,,</v>
      </c>
      <c r="B200" s="2" t="str">
        <f t="shared" si="3"/>
        <v>AZ</v>
      </c>
    </row>
    <row r="201" spans="1:2" x14ac:dyDescent="0.3">
      <c r="A201" s="2" t="str">
        <f>'Instructions - READ FIRST'!$C$2&amp;","&amp;'Instructions - READ FIRST'!$C$3&amp;","&amp;'Travel Attestation (TRVLATT)'!$A8&amp;","&amp;'Travel Attestation (TRVLATT)'!$B$1&amp;","&amp;'Travel Attestation (TRVLATT)'!N$2&amp;","&amp;'Travel Attestation (TRVLATT)'!N8&amp;","&amp;'Travel Attestation (TRVLATT)'!O8&amp;","&amp;'Travel Attestation (TRVLATT)'!P8&amp;","&amp;'Travel Attestation (TRVLATT)'!Q8&amp;","&amp;'Travel Attestation (TRVLATT)'!R8&amp;","&amp;'Travel Attestation (TRVLATT)'!S8</f>
        <v>2025,12345,AZ,TRVLATT,50,,,,,,</v>
      </c>
      <c r="B201" s="2" t="str">
        <f t="shared" si="3"/>
        <v>AZ</v>
      </c>
    </row>
    <row r="202" spans="1:2" x14ac:dyDescent="0.3">
      <c r="A202" s="2" t="str">
        <f>'Instructions - READ FIRST'!$C$2&amp;","&amp;'Instructions - READ FIRST'!$C$3&amp;","&amp;'Travel Interrogatories(TRVLINT)'!$A8&amp;","&amp;'Travel Interrogatories(TRVLINT)'!$B$1&amp;","&amp;'Travel Interrogatories(TRVLINT)'!B$2&amp;","&amp;'Travel Interrogatories(TRVLINT)'!B8&amp;","</f>
        <v>2025,12345,CA,TRVLINT,1,,</v>
      </c>
      <c r="B202" s="2" t="str">
        <f t="shared" si="3"/>
        <v>CA</v>
      </c>
    </row>
    <row r="203" spans="1:2" x14ac:dyDescent="0.3">
      <c r="A203" s="2" t="str">
        <f>'Instructions - READ FIRST'!$C$2&amp;","&amp;'Instructions - READ FIRST'!$C$3&amp;","&amp;'Travel Interrogatories(TRVLINT)'!$A8&amp;","&amp;'Travel Interrogatories(TRVLINT)'!$B$1&amp;","&amp;'Travel Interrogatories(TRVLINT)'!C$2&amp;","&amp;'Travel Interrogatories(TRVLINT)'!C8&amp;","</f>
        <v>2025,12345,CA,TRVLINT,2,,</v>
      </c>
      <c r="B203" s="2" t="str">
        <f t="shared" si="3"/>
        <v>CA</v>
      </c>
    </row>
    <row r="204" spans="1:2" x14ac:dyDescent="0.3">
      <c r="A204" s="2" t="str">
        <f>'Instructions - READ FIRST'!$C$2&amp;","&amp;'Instructions - READ FIRST'!$C$3&amp;","&amp;'Travel Interrogatories(TRVLINT)'!A8&amp;","&amp;'Travel Interrogatories(TRVLINT)'!$B$1&amp;","&amp;'Travel Interrogatories(TRVLINT)'!$D$2&amp;","&amp;","&amp;'Travel Interrogatories(TRVLINT)'!D8</f>
        <v>2025,12345,CA,TRVLINT,3,,</v>
      </c>
      <c r="B204" s="2" t="str">
        <f t="shared" si="3"/>
        <v>CA</v>
      </c>
    </row>
    <row r="205" spans="1:2" x14ac:dyDescent="0.3">
      <c r="A205" s="2" t="str">
        <f>'Instructions - READ FIRST'!$C$2&amp;","&amp;'Instructions - READ FIRST'!$C$3&amp;","&amp;'Travel Interrogatories(TRVLINT)'!A8&amp;","&amp;'Travel Interrogatories(TRVLINT)'!$B$1&amp;","&amp;'Travel Interrogatories(TRVLINT)'!$E$2&amp;","&amp;'Travel Interrogatories(TRVLINT)'!E8&amp;","</f>
        <v>2025,12345,CA,TRVLINT,4,,</v>
      </c>
      <c r="B205" s="2" t="str">
        <f t="shared" si="3"/>
        <v>CA</v>
      </c>
    </row>
    <row r="206" spans="1:2" x14ac:dyDescent="0.3">
      <c r="A206" s="2" t="str">
        <f>'Instructions - READ FIRST'!$C$2&amp;","&amp;'Instructions - READ FIRST'!$C$3&amp;","&amp;'Travel Interrogatories(TRVLINT)'!A8&amp;","&amp;'Travel Interrogatories(TRVLINT)'!$B$1&amp;","&amp;'Travel Interrogatories(TRVLINT)'!$F$2&amp;","&amp;","&amp;'Travel Interrogatories(TRVLINT)'!F8</f>
        <v>2025,12345,CA,TRVLINT,5,,</v>
      </c>
      <c r="B206" s="2" t="str">
        <f t="shared" si="3"/>
        <v>CA</v>
      </c>
    </row>
    <row r="207" spans="1:2" x14ac:dyDescent="0.3">
      <c r="A207" s="2" t="str">
        <f>'Instructions - READ FIRST'!$C$2&amp;","&amp;'Instructions - READ FIRST'!$C$3&amp;","&amp;'Travel Interrogatories(TRVLINT)'!$A8&amp;","&amp;'Travel Interrogatories(TRVLINT)'!$B$1&amp;","&amp;'Travel Interrogatories(TRVLINT)'!G$2&amp;","&amp;","&amp;'Travel Interrogatories(TRVLINT)'!G8</f>
        <v>2025,12345,CA,TRVLINT,6,,</v>
      </c>
      <c r="B207" s="2" t="str">
        <f t="shared" si="3"/>
        <v>CA</v>
      </c>
    </row>
    <row r="208" spans="1:2" x14ac:dyDescent="0.3">
      <c r="A208" s="2" t="str">
        <f>'Instructions - READ FIRST'!$C$2&amp;","&amp;'Instructions - READ FIRST'!$C$3&amp;","&amp;'Travel Interrogatories(TRVLINT)'!A8&amp;","&amp;'Travel Interrogatories(TRVLINT)'!$B$1&amp;","&amp;'Travel Interrogatories(TRVLINT)'!$H$2&amp;","&amp;'Travel Interrogatories(TRVLINT)'!H8&amp;","</f>
        <v>2025,12345,CA,TRVLINT,7,,</v>
      </c>
      <c r="B208" s="2" t="str">
        <f t="shared" si="3"/>
        <v>CA</v>
      </c>
    </row>
    <row r="209" spans="1:2" x14ac:dyDescent="0.3">
      <c r="A209" s="2" t="str">
        <f>'Instructions - READ FIRST'!$C$2&amp;","&amp;'Instructions - READ FIRST'!$C$3&amp;","&amp;'Travel Interrogatories(TRVLINT)'!$A8&amp;","&amp;'Travel Interrogatories(TRVLINT)'!$B$1&amp;","&amp;'Travel Interrogatories(TRVLINT)'!I$2&amp;","&amp;","&amp;'Travel Interrogatories(TRVLINT)'!I8</f>
        <v>2025,12345,CA,TRVLINT,8,,</v>
      </c>
      <c r="B209" s="2" t="str">
        <f t="shared" si="3"/>
        <v>CA</v>
      </c>
    </row>
    <row r="210" spans="1:2" x14ac:dyDescent="0.3">
      <c r="A210" s="2" t="str">
        <f>'Instructions - READ FIRST'!$C$2&amp;","&amp;'Instructions - READ FIRST'!$C$3&amp;","&amp;'Travel Interrogatories(TRVLINT)'!A8&amp;","&amp;'Travel Interrogatories(TRVLINT)'!$B$1&amp;","&amp;'Travel Interrogatories(TRVLINT)'!$J$2&amp;","&amp;'Travel Interrogatories(TRVLINT)'!J8&amp;","</f>
        <v>2025,12345,CA,TRVLINT,9,,</v>
      </c>
      <c r="B210" s="2" t="str">
        <f t="shared" si="3"/>
        <v>CA</v>
      </c>
    </row>
    <row r="211" spans="1:2" x14ac:dyDescent="0.3">
      <c r="A211" s="2" t="str">
        <f>'Instructions - READ FIRST'!$C$2&amp;","&amp;'Instructions - READ FIRST'!$C$3&amp;","&amp;'Travel Interrogatories(TRVLINT)'!$A8&amp;","&amp;'Travel Interrogatories(TRVLINT)'!$B$1&amp;","&amp;'Travel Interrogatories(TRVLINT)'!K$2&amp;","&amp;","&amp;'Travel Interrogatories(TRVLINT)'!K8</f>
        <v>2025,12345,CA,TRVLINT,10,,</v>
      </c>
      <c r="B211" s="2" t="str">
        <f t="shared" si="3"/>
        <v>CA</v>
      </c>
    </row>
    <row r="212" spans="1:2" x14ac:dyDescent="0.3">
      <c r="A212" s="2" t="str">
        <f>'Instructions - READ FIRST'!$C$2&amp;","&amp;'Instructions - READ FIRST'!$C$3&amp;","&amp;'Travel Interrogatories(TRVLINT)'!$A8&amp;","&amp;'Travel Interrogatories(TRVLINT)'!$B$1&amp;","&amp;'Travel Interrogatories(TRVLINT)'!L$2&amp;","&amp;'Travel Interrogatories(TRVLINT)'!L8&amp;","</f>
        <v>2025,12345,CA,TRVLINT,11,,</v>
      </c>
      <c r="B212" s="2" t="str">
        <f t="shared" si="3"/>
        <v>CA</v>
      </c>
    </row>
    <row r="213" spans="1:2" x14ac:dyDescent="0.3">
      <c r="A213" s="2" t="str">
        <f>'Instructions - READ FIRST'!$C$2&amp;","&amp;'Instructions - READ FIRST'!$C$3&amp;","&amp;'Travel Interrogatories(TRVLINT)'!$A8&amp;","&amp;'Travel Interrogatories(TRVLINT)'!$B$1&amp;","&amp;'Travel Interrogatories(TRVLINT)'!M$2&amp;","&amp;","&amp;'Travel Interrogatories(TRVLINT)'!M8</f>
        <v>2025,12345,CA,TRVLINT,12,,</v>
      </c>
      <c r="B213" s="2" t="str">
        <f t="shared" si="3"/>
        <v>CA</v>
      </c>
    </row>
    <row r="214" spans="1:2" x14ac:dyDescent="0.3">
      <c r="A214" s="2" t="str">
        <f>'Instructions - READ FIRST'!$C$2&amp;","&amp;'Instructions - READ FIRST'!$C$3&amp;","&amp;'Travel Interrogatories(TRVLINT)'!$A8&amp;","&amp;'Travel Interrogatories(TRVLINT)'!$B$1&amp;","&amp;'Travel Interrogatories(TRVLINT)'!N$2&amp;","&amp;","&amp;'Travel Interrogatories(TRVLINT)'!N8</f>
        <v>2025,12345,CA,TRVLINT,13,,</v>
      </c>
      <c r="B214" s="2" t="str">
        <f t="shared" si="3"/>
        <v>CA</v>
      </c>
    </row>
    <row r="215" spans="1:2" x14ac:dyDescent="0.3">
      <c r="A215" s="2" t="str">
        <f>'Instructions - READ FIRST'!$C$2&amp;","&amp;'Instructions - READ FIRST'!$C$3&amp;","&amp;'Travel Interrogatories(TRVLINT)'!$A8&amp;","&amp;'Travel Interrogatories(TRVLINT)'!$B$1&amp;","&amp;'Travel Interrogatories(TRVLINT)'!O$2&amp;","&amp;","&amp;'Travel Interrogatories(TRVLINT)'!O8</f>
        <v>2025,12345,CA,TRVLINT,14,,</v>
      </c>
      <c r="B215" s="2" t="str">
        <f t="shared" si="3"/>
        <v>CA</v>
      </c>
    </row>
    <row r="216" spans="1:2" x14ac:dyDescent="0.3">
      <c r="A216" s="2" t="str">
        <f>'Instructions - READ FIRST'!$C$2&amp;","&amp;'Instructions - READ FIRST'!$C$3&amp;","&amp;'Travel Interrogatories(TRVLINT)'!$A8&amp;","&amp;'Travel Interrogatories(TRVLINT)'!$B$1&amp;","&amp;'Travel Interrogatories(TRVLINT)'!P$2&amp;","&amp;","&amp;'Travel Interrogatories(TRVLINT)'!P8</f>
        <v>2025,12345,CA,TRVLINT,15,,</v>
      </c>
      <c r="B216" s="2" t="str">
        <f t="shared" si="3"/>
        <v>CA</v>
      </c>
    </row>
    <row r="217" spans="1:2" x14ac:dyDescent="0.3">
      <c r="A217" s="2" t="str">
        <f>'Instructions - READ FIRST'!$C$2&amp;","&amp;'Instructions - READ FIRST'!$C$3&amp;","&amp;'Travel Interrogatories(TRVLINT)'!$A8&amp;","&amp;'Travel Interrogatories(TRVLINT)'!$B$1&amp;","&amp;'Travel Interrogatories(TRVLINT)'!Q$2&amp;","&amp;","&amp;'Travel Interrogatories(TRVLINT)'!Q8</f>
        <v>2025,12345,CA,TRVLINT,16,,</v>
      </c>
      <c r="B217" s="2" t="str">
        <f t="shared" si="3"/>
        <v>CA</v>
      </c>
    </row>
    <row r="218" spans="1:2" x14ac:dyDescent="0.3">
      <c r="A218" s="2" t="str">
        <f>'Instructions - READ FIRST'!$C$2&amp;","&amp;'Instructions - READ FIRST'!$C$3&amp;","&amp;'Travel Claims Info (TRVLCLMS)'!$A9&amp;","&amp;'Travel Claims Info (TRVLCLMS)'!$B$1&amp;","&amp;'Travel Claims Info (TRVLCLMS)'!B$2&amp;","&amp;'Travel Claims Info (TRVLCLMS)'!B9&amp;","&amp;'Travel Claims Info (TRVLCLMS)'!C9&amp;","&amp;'Travel Claims Info (TRVLCLMS)'!D9&amp;","&amp;'Travel Claims Info (TRVLCLMS)'!E9&amp;","&amp;'Travel Claims Info (TRVLCLMS)'!F9&amp;","&amp;'Travel Claims Info (TRVLCLMS)'!G9&amp;","&amp;'Travel Claims Info (TRVLCLMS)'!H9&amp;","&amp;'Travel Claims Info (TRVLCLMS)'!I9&amp;","&amp;'Travel Claims Info (TRVLCLMS)'!J9&amp;","&amp;'Travel Claims Info (TRVLCLMS)'!K9&amp;","&amp;'Travel Claims Info (TRVLCLMS)'!L9&amp;","&amp;'Travel Claims Info (TRVLCLMS)'!M9&amp;","&amp;'Travel Claims Info (TRVLCLMS)'!N9&amp;","&amp;'Travel Claims Info (TRVLCLMS)'!O9&amp;","&amp;'Travel Claims Info (TRVLCLMS)'!P9&amp;","&amp;'Travel Claims Info (TRVLCLMS)'!Q9</f>
        <v>2025,12345,CA,TRVLCLMS,17,,,,,,,,,,,,,,,,</v>
      </c>
      <c r="B218" s="2" t="str">
        <f t="shared" si="3"/>
        <v>CA</v>
      </c>
    </row>
    <row r="219" spans="1:2" x14ac:dyDescent="0.3">
      <c r="A219" s="2" t="str">
        <f>'Instructions - READ FIRST'!$C$2&amp;","&amp;'Instructions - READ FIRST'!$C$3&amp;","&amp;'Travel Claims Info (TRVLCLMS)'!$A9&amp;","&amp;'Travel Claims Info (TRVLCLMS)'!$B$1&amp;","&amp;'Travel Claims Info (TRVLCLMS)'!R$2&amp;","&amp;'Travel Claims Info (TRVLCLMS)'!R9&amp;","&amp;'Travel Claims Info (TRVLCLMS)'!S9&amp;","&amp;'Travel Claims Info (TRVLCLMS)'!T9&amp;","&amp;'Travel Claims Info (TRVLCLMS)'!U9&amp;","&amp;'Travel Claims Info (TRVLCLMS)'!V9&amp;","&amp;'Travel Claims Info (TRVLCLMS)'!W9&amp;","&amp;'Travel Claims Info (TRVLCLMS)'!X9&amp;","&amp;'Travel Claims Info (TRVLCLMS)'!Y9&amp;","&amp;'Travel Claims Info (TRVLCLMS)'!Z9&amp;","&amp;'Travel Claims Info (TRVLCLMS)'!AA9&amp;","&amp;'Travel Claims Info (TRVLCLMS)'!AB9&amp;","&amp;'Travel Claims Info (TRVLCLMS)'!AC9&amp;","&amp;'Travel Claims Info (TRVLCLMS)'!AD9&amp;","&amp;'Travel Claims Info (TRVLCLMS)'!AE9&amp;","&amp;'Travel Claims Info (TRVLCLMS)'!AF9&amp;","&amp;'Travel Claims Info (TRVLCLMS)'!AG9</f>
        <v>2025,12345,CA,TRVLCLMS,18,,,,,,,,,,,,,,,,</v>
      </c>
      <c r="B219" s="2" t="str">
        <f t="shared" si="3"/>
        <v>CA</v>
      </c>
    </row>
    <row r="220" spans="1:2" x14ac:dyDescent="0.3">
      <c r="A220" s="2" t="str">
        <f>'Instructions - READ FIRST'!$C$2&amp;","&amp;'Instructions - READ FIRST'!$C$3&amp;","&amp;'Travel Claims Info (TRVLCLMS)'!$A9&amp;","&amp;'Travel Claims Info (TRVLCLMS)'!$B$1&amp;","&amp;'Travel Claims Info (TRVLCLMS)'!AH$2&amp;","&amp;'Travel Claims Info (TRVLCLMS)'!AH9&amp;","&amp;'Travel Claims Info (TRVLCLMS)'!AI9&amp;","&amp;'Travel Claims Info (TRVLCLMS)'!AJ9&amp;","&amp;'Travel Claims Info (TRVLCLMS)'!AK9&amp;","&amp;'Travel Claims Info (TRVLCLMS)'!AL9&amp;","&amp;'Travel Claims Info (TRVLCLMS)'!AM9&amp;","&amp;'Travel Claims Info (TRVLCLMS)'!AN9&amp;","&amp;'Travel Claims Info (TRVLCLMS)'!AO9&amp;","&amp;'Travel Claims Info (TRVLCLMS)'!AP9&amp;","&amp;'Travel Claims Info (TRVLCLMS)'!AQ9&amp;","&amp;'Travel Claims Info (TRVLCLMS)'!AR9&amp;","&amp;'Travel Claims Info (TRVLCLMS)'!AS9&amp;","&amp;'Travel Claims Info (TRVLCLMS)'!AT9&amp;","&amp;'Travel Claims Info (TRVLCLMS)'!AU9&amp;","&amp;'Travel Claims Info (TRVLCLMS)'!AV9&amp;","&amp;'Travel Claims Info (TRVLCLMS)'!AW9</f>
        <v>2025,12345,CA,TRVLCLMS,19,,,,,,,,,,,,,,,,</v>
      </c>
      <c r="B220" s="2" t="str">
        <f t="shared" si="3"/>
        <v>CA</v>
      </c>
    </row>
    <row r="221" spans="1:2" x14ac:dyDescent="0.3">
      <c r="A221" s="2" t="str">
        <f>'Instructions - READ FIRST'!$C$2&amp;","&amp;'Instructions - READ FIRST'!$C$3&amp;","&amp;'Travel Claims Info (TRVLCLMS)'!$A9&amp;","&amp;'Travel Claims Info (TRVLCLMS)'!$B$1&amp;","&amp;'Travel Claims Info (TRVLCLMS)'!AX$2&amp;","&amp;'Travel Claims Info (TRVLCLMS)'!AX9&amp;","&amp;'Travel Claims Info (TRVLCLMS)'!AY9&amp;","&amp;'Travel Claims Info (TRVLCLMS)'!AZ9&amp;","&amp;'Travel Claims Info (TRVLCLMS)'!BA9&amp;","&amp;'Travel Claims Info (TRVLCLMS)'!BB9&amp;","&amp;'Travel Claims Info (TRVLCLMS)'!BC9&amp;","&amp;'Travel Claims Info (TRVLCLMS)'!BD9&amp;","&amp;'Travel Claims Info (TRVLCLMS)'!BE9&amp;","&amp;'Travel Claims Info (TRVLCLMS)'!BF9&amp;","&amp;'Travel Claims Info (TRVLCLMS)'!BG9&amp;","&amp;'Travel Claims Info (TRVLCLMS)'!BH9&amp;","&amp;'Travel Claims Info (TRVLCLMS)'!BI9&amp;","&amp;'Travel Claims Info (TRVLCLMS)'!BJ9&amp;","&amp;'Travel Claims Info (TRVLCLMS)'!BK9&amp;","&amp;'Travel Claims Info (TRVLCLMS)'!BL9&amp;","&amp;'Travel Claims Info (TRVLCLMS)'!BM9</f>
        <v>2025,12345,CA,TRVLCLMS,20,,,,,,,,,,,,,,,,</v>
      </c>
      <c r="B221" s="2" t="str">
        <f t="shared" si="3"/>
        <v>CA</v>
      </c>
    </row>
    <row r="222" spans="1:2" x14ac:dyDescent="0.3">
      <c r="A222" s="2" t="str">
        <f>'Instructions - READ FIRST'!$C$2&amp;","&amp;'Instructions - READ FIRST'!$C$3&amp;","&amp;'Travel Claims Info (TRVLCLMS)'!$A9&amp;","&amp;'Travel Claims Info (TRVLCLMS)'!$B$1&amp;","&amp;'Travel Claims Info (TRVLCLMS)'!BN$2&amp;","&amp;'Travel Claims Info (TRVLCLMS)'!BN9&amp;","&amp;'Travel Claims Info (TRVLCLMS)'!BO9&amp;","&amp;'Travel Claims Info (TRVLCLMS)'!BP9&amp;","&amp;'Travel Claims Info (TRVLCLMS)'!BQ9&amp;","&amp;'Travel Claims Info (TRVLCLMS)'!BR9&amp;","&amp;'Travel Claims Info (TRVLCLMS)'!BS9&amp;","&amp;'Travel Claims Info (TRVLCLMS)'!BT9&amp;","&amp;'Travel Claims Info (TRVLCLMS)'!BU9&amp;","&amp;'Travel Claims Info (TRVLCLMS)'!BV9&amp;","&amp;'Travel Claims Info (TRVLCLMS)'!BW9&amp;","&amp;'Travel Claims Info (TRVLCLMS)'!BX9&amp;","&amp;'Travel Claims Info (TRVLCLMS)'!BY9&amp;","&amp;'Travel Claims Info (TRVLCLMS)'!BZ9&amp;","&amp;'Travel Claims Info (TRVLCLMS)'!CA9&amp;","&amp;'Travel Claims Info (TRVLCLMS)'!CB9&amp;","&amp;'Travel Claims Info (TRVLCLMS)'!CC9</f>
        <v>2025,12345,CA,TRVLCLMS,21,,,,,,,,,,,,,,,,</v>
      </c>
      <c r="B222" s="2" t="str">
        <f t="shared" si="3"/>
        <v>CA</v>
      </c>
    </row>
    <row r="223" spans="1:2" x14ac:dyDescent="0.3">
      <c r="A223" s="2" t="str">
        <f>'Instructions - READ FIRST'!$C$2&amp;","&amp;'Instructions - READ FIRST'!$C$3&amp;","&amp;'Travel Claims Info (TRVLCLMS)'!$A9&amp;","&amp;'Travel Claims Info (TRVLCLMS)'!$B$1&amp;","&amp;'Travel Claims Info (TRVLCLMS)'!CD$2&amp;","&amp;'Travel Claims Info (TRVLCLMS)'!CD9&amp;","&amp;'Travel Claims Info (TRVLCLMS)'!CE9&amp;","&amp;'Travel Claims Info (TRVLCLMS)'!CF9&amp;","&amp;'Travel Claims Info (TRVLCLMS)'!CG9&amp;","&amp;'Travel Claims Info (TRVLCLMS)'!CH9&amp;","&amp;'Travel Claims Info (TRVLCLMS)'!CI9&amp;","&amp;'Travel Claims Info (TRVLCLMS)'!CJ9&amp;","&amp;'Travel Claims Info (TRVLCLMS)'!CK9&amp;","&amp;'Travel Claims Info (TRVLCLMS)'!CL9&amp;","&amp;'Travel Claims Info (TRVLCLMS)'!CM9&amp;","&amp;'Travel Claims Info (TRVLCLMS)'!CN9&amp;","&amp;'Travel Claims Info (TRVLCLMS)'!CO9&amp;","&amp;'Travel Claims Info (TRVLCLMS)'!CP9&amp;","&amp;'Travel Claims Info (TRVLCLMS)'!CQ9&amp;","&amp;'Travel Claims Info (TRVLCLMS)'!CR9&amp;","&amp;'Travel Claims Info (TRVLCLMS)'!CS9</f>
        <v>2025,12345,CA,TRVLCLMS,22,,,,,,,,,,,,,,,,</v>
      </c>
      <c r="B223" s="2" t="str">
        <f t="shared" si="3"/>
        <v>CA</v>
      </c>
    </row>
    <row r="224" spans="1:2" x14ac:dyDescent="0.3">
      <c r="A224" s="2" t="str">
        <f>'Instructions - READ FIRST'!$C$2&amp;","&amp;'Instructions - READ FIRST'!$C$3&amp;","&amp;'Travel Claims Info (TRVLCLMS)'!$A9&amp;","&amp;'Travel Claims Info (TRVLCLMS)'!$B$1&amp;","&amp;'Travel Claims Info (TRVLCLMS)'!CT$2&amp;","&amp;'Travel Claims Info (TRVLCLMS)'!CT9&amp;","&amp;'Travel Claims Info (TRVLCLMS)'!CU9&amp;","&amp;'Travel Claims Info (TRVLCLMS)'!CV9&amp;","&amp;'Travel Claims Info (TRVLCLMS)'!CW9&amp;","&amp;'Travel Claims Info (TRVLCLMS)'!CX9&amp;","&amp;'Travel Claims Info (TRVLCLMS)'!CY9&amp;","&amp;'Travel Claims Info (TRVLCLMS)'!CZ9&amp;","&amp;'Travel Claims Info (TRVLCLMS)'!DA9&amp;","&amp;'Travel Claims Info (TRVLCLMS)'!DB9&amp;","&amp;'Travel Claims Info (TRVLCLMS)'!DC9&amp;","&amp;'Travel Claims Info (TRVLCLMS)'!DD9&amp;","&amp;'Travel Claims Info (TRVLCLMS)'!DE9&amp;","&amp;'Travel Claims Info (TRVLCLMS)'!DF9&amp;","&amp;'Travel Claims Info (TRVLCLMS)'!DG9&amp;","&amp;'Travel Claims Info (TRVLCLMS)'!DH9&amp;","&amp;'Travel Claims Info (TRVLCLMS)'!DI9</f>
        <v>2025,12345,CA,TRVLCLMS,23,,,,,,,,,,,,,,,,</v>
      </c>
      <c r="B224" s="2" t="str">
        <f t="shared" si="3"/>
        <v>CA</v>
      </c>
    </row>
    <row r="225" spans="1:2" x14ac:dyDescent="0.3">
      <c r="A225" s="2" t="str">
        <f>'Instructions - READ FIRST'!$C$2&amp;","&amp;'Instructions - READ FIRST'!$C$3&amp;","&amp;'Travel Claims Info (TRVLCLMS)'!$A9&amp;","&amp;'Travel Claims Info (TRVLCLMS)'!$B$1&amp;","&amp;'Travel Claims Info (TRVLCLMS)'!DJ$2&amp;","&amp;'Travel Claims Info (TRVLCLMS)'!DJ9&amp;","&amp;'Travel Claims Info (TRVLCLMS)'!DK9&amp;","&amp;'Travel Claims Info (TRVLCLMS)'!DL9&amp;","&amp;'Travel Claims Info (TRVLCLMS)'!DM9&amp;","&amp;'Travel Claims Info (TRVLCLMS)'!DN9&amp;","&amp;'Travel Claims Info (TRVLCLMS)'!DO9&amp;","&amp;'Travel Claims Info (TRVLCLMS)'!DP9&amp;","&amp;'Travel Claims Info (TRVLCLMS)'!DQ9&amp;","&amp;'Travel Claims Info (TRVLCLMS)'!DR9&amp;","&amp;'Travel Claims Info (TRVLCLMS)'!DS9&amp;","&amp;'Travel Claims Info (TRVLCLMS)'!DT9&amp;","&amp;'Travel Claims Info (TRVLCLMS)'!DU9&amp;","&amp;'Travel Claims Info (TRVLCLMS)'!DV9&amp;","&amp;'Travel Claims Info (TRVLCLMS)'!DW9&amp;","&amp;'Travel Claims Info (TRVLCLMS)'!DX9&amp;","&amp;'Travel Claims Info (TRVLCLMS)'!DY9</f>
        <v>2025,12345,CA,TRVLCLMS,24,,,,,,,,,,,,,,,,</v>
      </c>
      <c r="B225" s="2" t="str">
        <f t="shared" si="3"/>
        <v>CA</v>
      </c>
    </row>
    <row r="226" spans="1:2" x14ac:dyDescent="0.3">
      <c r="A226" s="2" t="str">
        <f>'Instructions - READ FIRST'!$C$2&amp;","&amp;'Instructions - READ FIRST'!$C$3&amp;","&amp;'Travel Claims Info (TRVLCLMS)'!$A9&amp;","&amp;'Travel Claims Info (TRVLCLMS)'!$B$1&amp;","&amp;'Travel Claims Info (TRVLCLMS)'!DZ$2&amp;","&amp;'Travel Claims Info (TRVLCLMS)'!DZ9&amp;","&amp;'Travel Claims Info (TRVLCLMS)'!EA9&amp;","&amp;'Travel Claims Info (TRVLCLMS)'!EB9&amp;","&amp;'Travel Claims Info (TRVLCLMS)'!EC9&amp;","&amp;'Travel Claims Info (TRVLCLMS)'!ED9&amp;","&amp;'Travel Claims Info (TRVLCLMS)'!EE9&amp;","&amp;'Travel Claims Info (TRVLCLMS)'!EF9&amp;","&amp;'Travel Claims Info (TRVLCLMS)'!EG9&amp;","&amp;'Travel Claims Info (TRVLCLMS)'!EH9&amp;","&amp;'Travel Claims Info (TRVLCLMS)'!EI9&amp;","&amp;'Travel Claims Info (TRVLCLMS)'!EJ9&amp;","&amp;'Travel Claims Info (TRVLCLMS)'!EK9&amp;","&amp;'Travel Claims Info (TRVLCLMS)'!EL9&amp;","&amp;'Travel Claims Info (TRVLCLMS)'!EM9&amp;","&amp;'Travel Claims Info (TRVLCLMS)'!EN9&amp;","&amp;'Travel Claims Info (TRVLCLMS)'!EO9</f>
        <v>2025,12345,CA,TRVLCLMS,25,,,,,,,,,,,,,,,,</v>
      </c>
      <c r="B226" s="2" t="str">
        <f t="shared" si="3"/>
        <v>CA</v>
      </c>
    </row>
    <row r="227" spans="1:2" x14ac:dyDescent="0.3">
      <c r="A227" s="2" t="str">
        <f>'Instructions - READ FIRST'!$C$2&amp;","&amp;'Instructions - READ FIRST'!$C$3&amp;","&amp;'Travel Claims Info (TRVLCLMS)'!$A9&amp;","&amp;'Travel Claims Info (TRVLCLMS)'!$B$1&amp;","&amp;'Travel Claims Info (TRVLCLMS)'!EP$2&amp;","&amp;'Travel Claims Info (TRVLCLMS)'!EP9&amp;","&amp;'Travel Claims Info (TRVLCLMS)'!EQ9&amp;","&amp;'Travel Claims Info (TRVLCLMS)'!ER9&amp;","&amp;'Travel Claims Info (TRVLCLMS)'!ES9&amp;","&amp;'Travel Claims Info (TRVLCLMS)'!ET9&amp;","&amp;'Travel Claims Info (TRVLCLMS)'!EU9&amp;","&amp;'Travel Claims Info (TRVLCLMS)'!EV9&amp;","&amp;'Travel Claims Info (TRVLCLMS)'!EW9&amp;","&amp;'Travel Claims Info (TRVLCLMS)'!EX9&amp;","&amp;'Travel Claims Info (TRVLCLMS)'!EY9&amp;","&amp;'Travel Claims Info (TRVLCLMS)'!EZ9&amp;","&amp;'Travel Claims Info (TRVLCLMS)'!FA9&amp;","&amp;'Travel Claims Info (TRVLCLMS)'!FB9&amp;","&amp;'Travel Claims Info (TRVLCLMS)'!FC9&amp;","&amp;'Travel Claims Info (TRVLCLMS)'!FD9&amp;","&amp;'Travel Claims Info (TRVLCLMS)'!FE9</f>
        <v>2025,12345,CA,TRVLCLMS,26,,,,,,,,,,,,,,,,</v>
      </c>
      <c r="B227" s="2" t="str">
        <f t="shared" si="3"/>
        <v>CA</v>
      </c>
    </row>
    <row r="228" spans="1:2" x14ac:dyDescent="0.3">
      <c r="A228" s="2" t="str">
        <f>'Instructions - READ FIRST'!$C$2&amp;","&amp;'Instructions - READ FIRST'!$C$3&amp;","&amp;'Travel Claims Info (TRVLCLMS)'!$A9&amp;","&amp;'Travel Claims Info (TRVLCLMS)'!$B$1&amp;","&amp;'Travel Claims Info (TRVLCLMS)'!FF$2&amp;","&amp;'Travel Claims Info (TRVLCLMS)'!FF9&amp;","&amp;'Travel Claims Info (TRVLCLMS)'!FG9&amp;","&amp;'Travel Claims Info (TRVLCLMS)'!FH9&amp;","&amp;'Travel Claims Info (TRVLCLMS)'!FI9&amp;","&amp;'Travel Claims Info (TRVLCLMS)'!FJ9&amp;","&amp;'Travel Claims Info (TRVLCLMS)'!FK9&amp;","&amp;'Travel Claims Info (TRVLCLMS)'!FL9&amp;","&amp;'Travel Claims Info (TRVLCLMS)'!FM9&amp;","&amp;'Travel Claims Info (TRVLCLMS)'!FN9&amp;","&amp;'Travel Claims Info (TRVLCLMS)'!FO9&amp;","&amp;'Travel Claims Info (TRVLCLMS)'!FP9&amp;","&amp;'Travel Claims Info (TRVLCLMS)'!FQ9&amp;","&amp;'Travel Claims Info (TRVLCLMS)'!FR9&amp;","&amp;'Travel Claims Info (TRVLCLMS)'!FS9&amp;","&amp;'Travel Claims Info (TRVLCLMS)'!FT9&amp;","&amp;'Travel Claims Info (TRVLCLMS)'!FU9</f>
        <v>2025,12345,CA,TRVLCLMS,27,,,,,,,,,,,,,,,,</v>
      </c>
      <c r="B228" s="2" t="str">
        <f t="shared" si="3"/>
        <v>CA</v>
      </c>
    </row>
    <row r="229" spans="1:2" x14ac:dyDescent="0.3">
      <c r="A229" s="2" t="str">
        <f>'Instructions - READ FIRST'!$C$2&amp;","&amp;'Instructions - READ FIRST'!$C$3&amp;","&amp;'Travel Claims Info (TRVLCLMS)'!$A9&amp;","&amp;'Travel Claims Info (TRVLCLMS)'!$B$1&amp;","&amp;'Travel Claims Info (TRVLCLMS)'!FV$2&amp;","&amp;'Travel Claims Info (TRVLCLMS)'!FV9&amp;","&amp;'Travel Claims Info (TRVLCLMS)'!FW9&amp;","&amp;'Travel Claims Info (TRVLCLMS)'!FX9&amp;","&amp;'Travel Claims Info (TRVLCLMS)'!FY9&amp;","&amp;'Travel Claims Info (TRVLCLMS)'!FZ9&amp;","&amp;'Travel Claims Info (TRVLCLMS)'!GA9&amp;","&amp;'Travel Claims Info (TRVLCLMS)'!GB9&amp;","&amp;'Travel Claims Info (TRVLCLMS)'!GC9&amp;","&amp;'Travel Claims Info (TRVLCLMS)'!GD9&amp;","&amp;'Travel Claims Info (TRVLCLMS)'!GE9&amp;","&amp;'Travel Claims Info (TRVLCLMS)'!GF9&amp;","&amp;'Travel Claims Info (TRVLCLMS)'!GG9&amp;","&amp;'Travel Claims Info (TRVLCLMS)'!GH9&amp;","&amp;'Travel Claims Info (TRVLCLMS)'!GI9&amp;","&amp;'Travel Claims Info (TRVLCLMS)'!GJ9&amp;","&amp;'Travel Claims Info (TRVLCLMS)'!GK9</f>
        <v>2025,12345,CA,TRVLCLMS,28,,,,,,,,,,,,,,,,</v>
      </c>
      <c r="B229" s="2" t="str">
        <f t="shared" si="3"/>
        <v>CA</v>
      </c>
    </row>
    <row r="230" spans="1:2" x14ac:dyDescent="0.3">
      <c r="A230" s="2" t="str">
        <f>'Instructions - READ FIRST'!$C$2&amp;","&amp;'Instructions - READ FIRST'!$C$3&amp;","&amp;'Travel Claims Info (TRVLCLMS)'!$A9&amp;","&amp;'Travel Claims Info (TRVLCLMS)'!$B$1&amp;","&amp;'Travel Claims Info (TRVLCLMS)'!GL$2&amp;","&amp;'Travel Claims Info (TRVLCLMS)'!GL9&amp;","&amp;'Travel Claims Info (TRVLCLMS)'!GM9&amp;","&amp;'Travel Claims Info (TRVLCLMS)'!GN9&amp;","&amp;'Travel Claims Info (TRVLCLMS)'!GO9&amp;","&amp;'Travel Claims Info (TRVLCLMS)'!GP9&amp;","&amp;'Travel Claims Info (TRVLCLMS)'!GQ9&amp;","&amp;'Travel Claims Info (TRVLCLMS)'!GR9&amp;","&amp;'Travel Claims Info (TRVLCLMS)'!GS9&amp;","&amp;'Travel Claims Info (TRVLCLMS)'!GT9&amp;","&amp;'Travel Claims Info (TRVLCLMS)'!GU9&amp;","&amp;'Travel Claims Info (TRVLCLMS)'!GV9&amp;","&amp;'Travel Claims Info (TRVLCLMS)'!GW9&amp;","&amp;'Travel Claims Info (TRVLCLMS)'!GX9&amp;","&amp;'Travel Claims Info (TRVLCLMS)'!GY9&amp;","&amp;'Travel Claims Info (TRVLCLMS)'!GZ9&amp;","&amp;'Travel Claims Info (TRVLCLMS)'!HA9</f>
        <v>2025,12345,CA,TRVLCLMS,29,,,,,,,,,,,,,,,,</v>
      </c>
      <c r="B230" s="2" t="str">
        <f t="shared" si="3"/>
        <v>CA</v>
      </c>
    </row>
    <row r="231" spans="1:2" x14ac:dyDescent="0.3">
      <c r="A231" s="2" t="str">
        <f>'Instructions - READ FIRST'!$C$2&amp;","&amp;'Instructions - READ FIRST'!$C$3&amp;","&amp;'Travel Lawsuits (TRVLLAW)'!$A9&amp;","&amp;'Travel Lawsuits (TRVLLAW)'!$B$1&amp;","&amp;'Travel Lawsuits (TRVLLAW)'!B$2&amp;","&amp;'Travel Lawsuits (TRVLLAW)'!B9</f>
        <v>2025,12345,CA,TRVLLAW,30,</v>
      </c>
      <c r="B231" s="2" t="str">
        <f t="shared" si="3"/>
        <v>CA</v>
      </c>
    </row>
    <row r="232" spans="1:2" x14ac:dyDescent="0.3">
      <c r="A232" s="2" t="str">
        <f>'Instructions - READ FIRST'!$C$2&amp;","&amp;'Instructions - READ FIRST'!$C$3&amp;","&amp;'Travel Lawsuits (TRVLLAW)'!$A9&amp;","&amp;'Travel Lawsuits (TRVLLAW)'!$B$1&amp;","&amp;'Travel Lawsuits (TRVLLAW)'!C$2&amp;","&amp;'Travel Lawsuits (TRVLLAW)'!C9</f>
        <v>2025,12345,CA,TRVLLAW,31,</v>
      </c>
      <c r="B232" s="2" t="str">
        <f t="shared" si="3"/>
        <v>CA</v>
      </c>
    </row>
    <row r="233" spans="1:2" x14ac:dyDescent="0.3">
      <c r="A233" s="2" t="str">
        <f>'Instructions - READ FIRST'!$C$2&amp;","&amp;'Instructions - READ FIRST'!$C$3&amp;","&amp;'Travel Lawsuits (TRVLLAW)'!$A9&amp;","&amp;'Travel Lawsuits (TRVLLAW)'!$B$1&amp;","&amp;'Travel Lawsuits (TRVLLAW)'!D$2&amp;","&amp;'Travel Lawsuits (TRVLLAW)'!D9</f>
        <v>2025,12345,CA,TRVLLAW,32,</v>
      </c>
      <c r="B233" s="2" t="str">
        <f t="shared" si="3"/>
        <v>CA</v>
      </c>
    </row>
    <row r="234" spans="1:2" x14ac:dyDescent="0.3">
      <c r="A234" s="2" t="str">
        <f>'Instructions - READ FIRST'!$C$2&amp;","&amp;'Instructions - READ FIRST'!$C$3&amp;","&amp;'Travel Lawsuits (TRVLLAW)'!$A9&amp;","&amp;'Travel Lawsuits (TRVLLAW)'!$B$1&amp;","&amp;'Travel Lawsuits (TRVLLAW)'!E$2&amp;","&amp;'Travel Lawsuits (TRVLLAW)'!E9</f>
        <v>2025,12345,CA,TRVLLAW,33,</v>
      </c>
      <c r="B234" s="2" t="str">
        <f t="shared" si="3"/>
        <v>CA</v>
      </c>
    </row>
    <row r="235" spans="1:2" x14ac:dyDescent="0.3">
      <c r="A235" s="2" t="str">
        <f>'Instructions - READ FIRST'!$C$2&amp;","&amp;'Instructions - READ FIRST'!$C$3&amp;","&amp;'Travel Lawsuits (TRVLLAW)'!$A9&amp;","&amp;'Travel Lawsuits (TRVLLAW)'!$B$1&amp;","&amp;'Travel Lawsuits (TRVLLAW)'!F$2&amp;","&amp;'Travel Lawsuits (TRVLLAW)'!F9</f>
        <v>2025,12345,CA,TRVLLAW,34,</v>
      </c>
      <c r="B235" s="2" t="str">
        <f t="shared" si="3"/>
        <v>CA</v>
      </c>
    </row>
    <row r="236" spans="1:2" x14ac:dyDescent="0.3">
      <c r="A236" s="2" t="str">
        <f>'Instructions - READ FIRST'!$C$2&amp;","&amp;'Instructions - READ FIRST'!$C$3&amp;","&amp;'Travel Lawsuits (TRVLLAW)'!$A9&amp;","&amp;'Travel Lawsuits (TRVLLAW)'!$B$1&amp;","&amp;'Travel Lawsuits (TRVLLAW)'!G$2&amp;","&amp;'Travel Lawsuits (TRVLLAW)'!G9</f>
        <v>2025,12345,CA,TRVLLAW,35,</v>
      </c>
      <c r="B236" s="2" t="str">
        <f t="shared" si="3"/>
        <v>CA</v>
      </c>
    </row>
    <row r="237" spans="1:2" x14ac:dyDescent="0.3">
      <c r="A237" s="2" t="str">
        <f>'Instructions - READ FIRST'!$C$2&amp;","&amp;'Instructions - READ FIRST'!$C$3&amp;","&amp;'Travel Lawsuits (TRVLLAW)'!$A9&amp;","&amp;'Travel Lawsuits (TRVLLAW)'!$B$1&amp;","&amp;'Travel Lawsuits (TRVLLAW)'!H$2&amp;","&amp;'Travel Lawsuits (TRVLLAW)'!H9</f>
        <v>2025,12345,CA,TRVLLAW,36,</v>
      </c>
      <c r="B237" s="2" t="str">
        <f t="shared" si="3"/>
        <v>CA</v>
      </c>
    </row>
    <row r="238" spans="1:2" x14ac:dyDescent="0.3">
      <c r="A238" s="2" t="str">
        <f>'Instructions - READ FIRST'!$C$2&amp;","&amp;'Instructions - READ FIRST'!$C$3&amp;","&amp;'Travel Underwriting (TRVLUND)'!$A9&amp;","&amp;'Travel Underwriting (TRVLUND)'!$B$1&amp;","&amp;'Travel Underwriting (TRVLUND)'!B$2&amp;","&amp;'Travel Underwriting (TRVLUND)'!B9</f>
        <v>2025,12345,CA,TRVLUND,37,</v>
      </c>
      <c r="B238" s="2" t="str">
        <f t="shared" si="3"/>
        <v>CA</v>
      </c>
    </row>
    <row r="239" spans="1:2" x14ac:dyDescent="0.3">
      <c r="A239" s="2" t="str">
        <f>'Instructions - READ FIRST'!$C$2&amp;","&amp;'Instructions - READ FIRST'!$C$3&amp;","&amp;'Travel Underwriting (TRVLUND)'!$A9&amp;","&amp;'Travel Underwriting (TRVLUND)'!$B$1&amp;","&amp;'Travel Underwriting (TRVLUND)'!C$2&amp;","&amp;'Travel Underwriting (TRVLUND)'!C9</f>
        <v>2025,12345,CA,TRVLUND,38,</v>
      </c>
      <c r="B239" s="2" t="str">
        <f t="shared" si="3"/>
        <v>CA</v>
      </c>
    </row>
    <row r="240" spans="1:2" x14ac:dyDescent="0.3">
      <c r="A240" s="2" t="str">
        <f>'Instructions - READ FIRST'!$C$2&amp;","&amp;'Instructions - READ FIRST'!$C$3&amp;","&amp;'Travel Underwriting (TRVLUND)'!$A9&amp;","&amp;'Travel Underwriting (TRVLUND)'!$B$1&amp;","&amp;'Travel Underwriting (TRVLUND)'!D$2&amp;","&amp;'Travel Underwriting (TRVLUND)'!D9</f>
        <v>2025,12345,CA,TRVLUND,39,</v>
      </c>
      <c r="B240" s="2" t="str">
        <f t="shared" si="3"/>
        <v>CA</v>
      </c>
    </row>
    <row r="241" spans="1:2" x14ac:dyDescent="0.3">
      <c r="A241" s="2" t="str">
        <f>'Instructions - READ FIRST'!$C$2&amp;","&amp;'Instructions - READ FIRST'!$C$3&amp;","&amp;'Travel Underwriting (TRVLUND)'!$A9&amp;","&amp;'Travel Underwriting (TRVLUND)'!$B$1&amp;","&amp;'Travel Underwriting (TRVLUND)'!E$2&amp;","&amp;'Travel Underwriting (TRVLUND)'!E9</f>
        <v>2025,12345,CA,TRVLUND,40,</v>
      </c>
      <c r="B241" s="2" t="str">
        <f t="shared" si="3"/>
        <v>CA</v>
      </c>
    </row>
    <row r="242" spans="1:2" x14ac:dyDescent="0.3">
      <c r="A242" s="2" t="str">
        <f>'Instructions - READ FIRST'!$C$2&amp;","&amp;'Instructions - READ FIRST'!$C$3&amp;","&amp;'Travel Underwriting (TRVLUND)'!$A9&amp;","&amp;'Travel Underwriting (TRVLUND)'!$B$1&amp;","&amp;'Travel Underwriting (TRVLUND)'!F$2&amp;","&amp;'Travel Underwriting (TRVLUND)'!F9</f>
        <v>2025,12345,CA,TRVLUND,41,</v>
      </c>
      <c r="B242" s="2" t="str">
        <f t="shared" si="3"/>
        <v>CA</v>
      </c>
    </row>
    <row r="243" spans="1:2" x14ac:dyDescent="0.3">
      <c r="A243" s="2" t="str">
        <f>'Instructions - READ FIRST'!$C$2&amp;","&amp;'Instructions - READ FIRST'!$C$3&amp;","&amp;'Travel Underwriting (TRVLUND)'!$A9&amp;","&amp;'Travel Underwriting (TRVLUND)'!$B$1&amp;","&amp;'Travel Underwriting (TRVLUND)'!G$2&amp;","&amp;'Travel Underwriting (TRVLUND)'!G9</f>
        <v>2025,12345,CA,TRVLUND,42,</v>
      </c>
      <c r="B243" s="2" t="str">
        <f t="shared" si="3"/>
        <v>CA</v>
      </c>
    </row>
    <row r="244" spans="1:2" x14ac:dyDescent="0.3">
      <c r="A244" s="2" t="str">
        <f>'Instructions - READ FIRST'!$C$2&amp;","&amp;'Instructions - READ FIRST'!$C$3&amp;","&amp;'Travel Underwriting (TRVLUND)'!$A9&amp;","&amp;'Travel Underwriting (TRVLUND)'!$B$1&amp;","&amp;'Travel Underwriting (TRVLUND)'!H$2&amp;","&amp;'Travel Underwriting (TRVLUND)'!H9</f>
        <v>2025,12345,CA,TRVLUND,43,</v>
      </c>
      <c r="B244" s="2" t="str">
        <f t="shared" si="3"/>
        <v>CA</v>
      </c>
    </row>
    <row r="245" spans="1:2" x14ac:dyDescent="0.3">
      <c r="A245" s="2" t="str">
        <f>'Instructions - READ FIRST'!$C$2&amp;","&amp;'Instructions - READ FIRST'!$C$3&amp;","&amp;'Travel Underwriting (TRVLUND)'!$A9&amp;","&amp;'Travel Underwriting (TRVLUND)'!$B$1&amp;","&amp;'Travel Underwriting (TRVLUND)'!I$2&amp;","&amp;'Travel Underwriting (TRVLUND)'!I9</f>
        <v>2025,12345,CA,TRVLUND,44,</v>
      </c>
      <c r="B245" s="2" t="str">
        <f t="shared" si="3"/>
        <v>CA</v>
      </c>
    </row>
    <row r="246" spans="1:2" x14ac:dyDescent="0.3">
      <c r="A246" s="2" t="str">
        <f>'Instructions - READ FIRST'!$C$2&amp;","&amp;'Instructions - READ FIRST'!$C$3&amp;","&amp;'Travel Underwriting (TRVLUND)'!$A9&amp;","&amp;'Travel Underwriting (TRVLUND)'!$B$1&amp;","&amp;'Travel Underwriting (TRVLUND)'!J$2&amp;","&amp;'Travel Underwriting (TRVLUND)'!J9</f>
        <v>2025,12345,CA,TRVLUND,45,</v>
      </c>
      <c r="B246" s="2" t="str">
        <f t="shared" si="3"/>
        <v>CA</v>
      </c>
    </row>
    <row r="247" spans="1:2" x14ac:dyDescent="0.3">
      <c r="A247" s="2" t="str">
        <f>'Instructions - READ FIRST'!$C$2&amp;","&amp;'Instructions - READ FIRST'!$C$3&amp;","&amp;'Travel Underwriting (TRVLUND)'!$A9&amp;","&amp;'Travel Underwriting (TRVLUND)'!$B$1&amp;","&amp;'Travel Underwriting (TRVLUND)'!K$2&amp;","&amp;'Travel Underwriting (TRVLUND)'!K9</f>
        <v>2025,12345,CA,TRVLUND,46,</v>
      </c>
      <c r="B247" s="2" t="str">
        <f t="shared" si="3"/>
        <v>CA</v>
      </c>
    </row>
    <row r="248" spans="1:2" x14ac:dyDescent="0.3">
      <c r="A248" s="2" t="str">
        <f>'Instructions - READ FIRST'!$C$2&amp;","&amp;'Instructions - READ FIRST'!$C$3&amp;","&amp;'Travel Underwriting (TRVLUND)'!$A9&amp;","&amp;'Travel Underwriting (TRVLUND)'!$B$1&amp;","&amp;'Travel Underwriting (TRVLUND)'!L$2&amp;","&amp;'Travel Underwriting (TRVLUND)'!L9</f>
        <v>2025,12345,CA,TRVLUND,47,</v>
      </c>
      <c r="B248" s="2" t="str">
        <f t="shared" si="3"/>
        <v>CA</v>
      </c>
    </row>
    <row r="249" spans="1:2" x14ac:dyDescent="0.3">
      <c r="A249" s="2" t="str">
        <f>'Instructions - READ FIRST'!$C$2&amp;","&amp;'Instructions - READ FIRST'!$C$3&amp;","&amp;'Travel Attestation (TRVLATT)'!$A9&amp;","&amp;'Travel Attestation (TRVLATT)'!$B$1&amp;","&amp;'Travel Attestation (TRVLATT)'!B$2&amp;","&amp;'Travel Attestation (TRVLATT)'!B9&amp;","&amp;'Travel Attestation (TRVLATT)'!C9&amp;","&amp;'Travel Attestation (TRVLATT)'!D9&amp;","&amp;'Travel Attestation (TRVLATT)'!E9&amp;","&amp;'Travel Attestation (TRVLATT)'!F9&amp;","&amp;'Travel Attestation (TRVLATT)'!G9</f>
        <v>2025,12345,CA,TRVLATT,48,,,,,,</v>
      </c>
      <c r="B249" s="2" t="str">
        <f t="shared" si="3"/>
        <v>CA</v>
      </c>
    </row>
    <row r="250" spans="1:2" x14ac:dyDescent="0.3">
      <c r="A250" s="2" t="str">
        <f>'Instructions - READ FIRST'!$C$2&amp;","&amp;'Instructions - READ FIRST'!$C$3&amp;","&amp;'Travel Attestation (TRVLATT)'!$A9&amp;","&amp;'Travel Attestation (TRVLATT)'!$B$1&amp;","&amp;'Travel Attestation (TRVLATT)'!H$2&amp;","&amp;'Travel Attestation (TRVLATT)'!H9&amp;","&amp;'Travel Attestation (TRVLATT)'!I9&amp;","&amp;'Travel Attestation (TRVLATT)'!J9&amp;","&amp;'Travel Attestation (TRVLATT)'!K9&amp;","&amp;'Travel Attestation (TRVLATT)'!L9&amp;","&amp;'Travel Attestation (TRVLATT)'!M9</f>
        <v>2025,12345,CA,TRVLATT,49,,,,,,</v>
      </c>
      <c r="B250" s="2" t="str">
        <f t="shared" si="3"/>
        <v>CA</v>
      </c>
    </row>
    <row r="251" spans="1:2" x14ac:dyDescent="0.3">
      <c r="A251" s="2" t="str">
        <f>'Instructions - READ FIRST'!$C$2&amp;","&amp;'Instructions - READ FIRST'!$C$3&amp;","&amp;'Travel Attestation (TRVLATT)'!$A9&amp;","&amp;'Travel Attestation (TRVLATT)'!$B$1&amp;","&amp;'Travel Attestation (TRVLATT)'!N$2&amp;","&amp;'Travel Attestation (TRVLATT)'!N9&amp;","&amp;'Travel Attestation (TRVLATT)'!O9&amp;","&amp;'Travel Attestation (TRVLATT)'!P9&amp;","&amp;'Travel Attestation (TRVLATT)'!Q9&amp;","&amp;'Travel Attestation (TRVLATT)'!R9&amp;","&amp;'Travel Attestation (TRVLATT)'!S9</f>
        <v>2025,12345,CA,TRVLATT,50,,,,,,</v>
      </c>
      <c r="B251" s="2" t="str">
        <f t="shared" si="3"/>
        <v>CA</v>
      </c>
    </row>
    <row r="252" spans="1:2" x14ac:dyDescent="0.3">
      <c r="A252" s="2" t="str">
        <f>'Instructions - READ FIRST'!$C$2&amp;","&amp;'Instructions - READ FIRST'!$C$3&amp;","&amp;'Travel Interrogatories(TRVLINT)'!$A9&amp;","&amp;'Travel Interrogatories(TRVLINT)'!$B$1&amp;","&amp;'Travel Interrogatories(TRVLINT)'!B$2&amp;","&amp;'Travel Interrogatories(TRVLINT)'!B9&amp;","</f>
        <v>2025,12345,CO,TRVLINT,1,,</v>
      </c>
      <c r="B252" s="2" t="str">
        <f t="shared" si="3"/>
        <v>CO</v>
      </c>
    </row>
    <row r="253" spans="1:2" x14ac:dyDescent="0.3">
      <c r="A253" s="2" t="str">
        <f>'Instructions - READ FIRST'!$C$2&amp;","&amp;'Instructions - READ FIRST'!$C$3&amp;","&amp;'Travel Interrogatories(TRVLINT)'!$A9&amp;","&amp;'Travel Interrogatories(TRVLINT)'!$B$1&amp;","&amp;'Travel Interrogatories(TRVLINT)'!C$2&amp;","&amp;'Travel Interrogatories(TRVLINT)'!C9&amp;","</f>
        <v>2025,12345,CO,TRVLINT,2,,</v>
      </c>
      <c r="B253" s="2" t="str">
        <f t="shared" si="3"/>
        <v>CO</v>
      </c>
    </row>
    <row r="254" spans="1:2" x14ac:dyDescent="0.3">
      <c r="A254" s="2" t="str">
        <f>'Instructions - READ FIRST'!$C$2&amp;","&amp;'Instructions - READ FIRST'!$C$3&amp;","&amp;'Travel Interrogatories(TRVLINT)'!A9&amp;","&amp;'Travel Interrogatories(TRVLINT)'!$B$1&amp;","&amp;'Travel Interrogatories(TRVLINT)'!$D$2&amp;","&amp;","&amp;'Travel Interrogatories(TRVLINT)'!D9</f>
        <v>2025,12345,CO,TRVLINT,3,,</v>
      </c>
      <c r="B254" s="2" t="str">
        <f t="shared" si="3"/>
        <v>CO</v>
      </c>
    </row>
    <row r="255" spans="1:2" x14ac:dyDescent="0.3">
      <c r="A255" s="2" t="str">
        <f>'Instructions - READ FIRST'!$C$2&amp;","&amp;'Instructions - READ FIRST'!$C$3&amp;","&amp;'Travel Interrogatories(TRVLINT)'!A9&amp;","&amp;'Travel Interrogatories(TRVLINT)'!$B$1&amp;","&amp;'Travel Interrogatories(TRVLINT)'!$E$2&amp;","&amp;'Travel Interrogatories(TRVLINT)'!E9&amp;","</f>
        <v>2025,12345,CO,TRVLINT,4,,</v>
      </c>
      <c r="B255" s="2" t="str">
        <f t="shared" si="3"/>
        <v>CO</v>
      </c>
    </row>
    <row r="256" spans="1:2" x14ac:dyDescent="0.3">
      <c r="A256" s="2" t="str">
        <f>'Instructions - READ FIRST'!$C$2&amp;","&amp;'Instructions - READ FIRST'!$C$3&amp;","&amp;'Travel Interrogatories(TRVLINT)'!A9&amp;","&amp;'Travel Interrogatories(TRVLINT)'!$B$1&amp;","&amp;'Travel Interrogatories(TRVLINT)'!$F$2&amp;","&amp;","&amp;'Travel Interrogatories(TRVLINT)'!F9</f>
        <v>2025,12345,CO,TRVLINT,5,,</v>
      </c>
      <c r="B256" s="2" t="str">
        <f t="shared" si="3"/>
        <v>CO</v>
      </c>
    </row>
    <row r="257" spans="1:2" x14ac:dyDescent="0.3">
      <c r="A257" s="2" t="str">
        <f>'Instructions - READ FIRST'!$C$2&amp;","&amp;'Instructions - READ FIRST'!$C$3&amp;","&amp;'Travel Interrogatories(TRVLINT)'!$A9&amp;","&amp;'Travel Interrogatories(TRVLINT)'!$B$1&amp;","&amp;'Travel Interrogatories(TRVLINT)'!G$2&amp;","&amp;","&amp;'Travel Interrogatories(TRVLINT)'!G9</f>
        <v>2025,12345,CO,TRVLINT,6,,</v>
      </c>
      <c r="B257" s="2" t="str">
        <f t="shared" si="3"/>
        <v>CO</v>
      </c>
    </row>
    <row r="258" spans="1:2" x14ac:dyDescent="0.3">
      <c r="A258" s="2" t="str">
        <f>'Instructions - READ FIRST'!$C$2&amp;","&amp;'Instructions - READ FIRST'!$C$3&amp;","&amp;'Travel Interrogatories(TRVLINT)'!A9&amp;","&amp;'Travel Interrogatories(TRVLINT)'!$B$1&amp;","&amp;'Travel Interrogatories(TRVLINT)'!$H$2&amp;","&amp;'Travel Interrogatories(TRVLINT)'!H9&amp;","</f>
        <v>2025,12345,CO,TRVLINT,7,,</v>
      </c>
      <c r="B258" s="2" t="str">
        <f t="shared" ref="B258:B321" si="4">MID(A258,12,2)</f>
        <v>CO</v>
      </c>
    </row>
    <row r="259" spans="1:2" x14ac:dyDescent="0.3">
      <c r="A259" s="2" t="str">
        <f>'Instructions - READ FIRST'!$C$2&amp;","&amp;'Instructions - READ FIRST'!$C$3&amp;","&amp;'Travel Interrogatories(TRVLINT)'!$A9&amp;","&amp;'Travel Interrogatories(TRVLINT)'!$B$1&amp;","&amp;'Travel Interrogatories(TRVLINT)'!I$2&amp;","&amp;","&amp;'Travel Interrogatories(TRVLINT)'!I9</f>
        <v>2025,12345,CO,TRVLINT,8,,</v>
      </c>
      <c r="B259" s="2" t="str">
        <f t="shared" si="4"/>
        <v>CO</v>
      </c>
    </row>
    <row r="260" spans="1:2" x14ac:dyDescent="0.3">
      <c r="A260" s="2" t="str">
        <f>'Instructions - READ FIRST'!$C$2&amp;","&amp;'Instructions - READ FIRST'!$C$3&amp;","&amp;'Travel Interrogatories(TRVLINT)'!A9&amp;","&amp;'Travel Interrogatories(TRVLINT)'!$B$1&amp;","&amp;'Travel Interrogatories(TRVLINT)'!$J$2&amp;","&amp;'Travel Interrogatories(TRVLINT)'!J9&amp;","</f>
        <v>2025,12345,CO,TRVLINT,9,,</v>
      </c>
      <c r="B260" s="2" t="str">
        <f t="shared" si="4"/>
        <v>CO</v>
      </c>
    </row>
    <row r="261" spans="1:2" x14ac:dyDescent="0.3">
      <c r="A261" s="2" t="str">
        <f>'Instructions - READ FIRST'!$C$2&amp;","&amp;'Instructions - READ FIRST'!$C$3&amp;","&amp;'Travel Interrogatories(TRVLINT)'!$A9&amp;","&amp;'Travel Interrogatories(TRVLINT)'!$B$1&amp;","&amp;'Travel Interrogatories(TRVLINT)'!K$2&amp;","&amp;","&amp;'Travel Interrogatories(TRVLINT)'!K9</f>
        <v>2025,12345,CO,TRVLINT,10,,</v>
      </c>
      <c r="B261" s="2" t="str">
        <f t="shared" si="4"/>
        <v>CO</v>
      </c>
    </row>
    <row r="262" spans="1:2" x14ac:dyDescent="0.3">
      <c r="A262" s="2" t="str">
        <f>'Instructions - READ FIRST'!$C$2&amp;","&amp;'Instructions - READ FIRST'!$C$3&amp;","&amp;'Travel Interrogatories(TRVLINT)'!$A9&amp;","&amp;'Travel Interrogatories(TRVLINT)'!$B$1&amp;","&amp;'Travel Interrogatories(TRVLINT)'!L$2&amp;","&amp;'Travel Interrogatories(TRVLINT)'!L9&amp;","</f>
        <v>2025,12345,CO,TRVLINT,11,,</v>
      </c>
      <c r="B262" s="2" t="str">
        <f t="shared" si="4"/>
        <v>CO</v>
      </c>
    </row>
    <row r="263" spans="1:2" x14ac:dyDescent="0.3">
      <c r="A263" s="2" t="str">
        <f>'Instructions - READ FIRST'!$C$2&amp;","&amp;'Instructions - READ FIRST'!$C$3&amp;","&amp;'Travel Interrogatories(TRVLINT)'!$A9&amp;","&amp;'Travel Interrogatories(TRVLINT)'!$B$1&amp;","&amp;'Travel Interrogatories(TRVLINT)'!M$2&amp;","&amp;","&amp;'Travel Interrogatories(TRVLINT)'!M9</f>
        <v>2025,12345,CO,TRVLINT,12,,</v>
      </c>
      <c r="B263" s="2" t="str">
        <f t="shared" si="4"/>
        <v>CO</v>
      </c>
    </row>
    <row r="264" spans="1:2" x14ac:dyDescent="0.3">
      <c r="A264" s="2" t="str">
        <f>'Instructions - READ FIRST'!$C$2&amp;","&amp;'Instructions - READ FIRST'!$C$3&amp;","&amp;'Travel Interrogatories(TRVLINT)'!$A9&amp;","&amp;'Travel Interrogatories(TRVLINT)'!$B$1&amp;","&amp;'Travel Interrogatories(TRVLINT)'!N$2&amp;","&amp;","&amp;'Travel Interrogatories(TRVLINT)'!N9</f>
        <v>2025,12345,CO,TRVLINT,13,,</v>
      </c>
      <c r="B264" s="2" t="str">
        <f t="shared" si="4"/>
        <v>CO</v>
      </c>
    </row>
    <row r="265" spans="1:2" x14ac:dyDescent="0.3">
      <c r="A265" s="2" t="str">
        <f>'Instructions - READ FIRST'!$C$2&amp;","&amp;'Instructions - READ FIRST'!$C$3&amp;","&amp;'Travel Interrogatories(TRVLINT)'!$A9&amp;","&amp;'Travel Interrogatories(TRVLINT)'!$B$1&amp;","&amp;'Travel Interrogatories(TRVLINT)'!O$2&amp;","&amp;","&amp;'Travel Interrogatories(TRVLINT)'!O9</f>
        <v>2025,12345,CO,TRVLINT,14,,</v>
      </c>
      <c r="B265" s="2" t="str">
        <f t="shared" si="4"/>
        <v>CO</v>
      </c>
    </row>
    <row r="266" spans="1:2" x14ac:dyDescent="0.3">
      <c r="A266" s="2" t="str">
        <f>'Instructions - READ FIRST'!$C$2&amp;","&amp;'Instructions - READ FIRST'!$C$3&amp;","&amp;'Travel Interrogatories(TRVLINT)'!$A9&amp;","&amp;'Travel Interrogatories(TRVLINT)'!$B$1&amp;","&amp;'Travel Interrogatories(TRVLINT)'!P$2&amp;","&amp;","&amp;'Travel Interrogatories(TRVLINT)'!P9</f>
        <v>2025,12345,CO,TRVLINT,15,,</v>
      </c>
      <c r="B266" s="2" t="str">
        <f t="shared" si="4"/>
        <v>CO</v>
      </c>
    </row>
    <row r="267" spans="1:2" x14ac:dyDescent="0.3">
      <c r="A267" s="2" t="str">
        <f>'Instructions - READ FIRST'!$C$2&amp;","&amp;'Instructions - READ FIRST'!$C$3&amp;","&amp;'Travel Interrogatories(TRVLINT)'!$A9&amp;","&amp;'Travel Interrogatories(TRVLINT)'!$B$1&amp;","&amp;'Travel Interrogatories(TRVLINT)'!Q$2&amp;","&amp;","&amp;'Travel Interrogatories(TRVLINT)'!Q9</f>
        <v>2025,12345,CO,TRVLINT,16,,</v>
      </c>
      <c r="B267" s="2" t="str">
        <f t="shared" si="4"/>
        <v>CO</v>
      </c>
    </row>
    <row r="268" spans="1:2" x14ac:dyDescent="0.3">
      <c r="A268" s="2" t="str">
        <f>'Instructions - READ FIRST'!$C$2&amp;","&amp;'Instructions - READ FIRST'!$C$3&amp;","&amp;'Travel Claims Info (TRVLCLMS)'!$A10&amp;","&amp;'Travel Claims Info (TRVLCLMS)'!$B$1&amp;","&amp;'Travel Claims Info (TRVLCLMS)'!B$2&amp;","&amp;'Travel Claims Info (TRVLCLMS)'!B10&amp;","&amp;'Travel Claims Info (TRVLCLMS)'!C10&amp;","&amp;'Travel Claims Info (TRVLCLMS)'!D10&amp;","&amp;'Travel Claims Info (TRVLCLMS)'!E10&amp;","&amp;'Travel Claims Info (TRVLCLMS)'!F10&amp;","&amp;'Travel Claims Info (TRVLCLMS)'!G10&amp;","&amp;'Travel Claims Info (TRVLCLMS)'!H10&amp;","&amp;'Travel Claims Info (TRVLCLMS)'!I10&amp;","&amp;'Travel Claims Info (TRVLCLMS)'!J10&amp;","&amp;'Travel Claims Info (TRVLCLMS)'!K10&amp;","&amp;'Travel Claims Info (TRVLCLMS)'!L10&amp;","&amp;'Travel Claims Info (TRVLCLMS)'!M10&amp;","&amp;'Travel Claims Info (TRVLCLMS)'!N10&amp;","&amp;'Travel Claims Info (TRVLCLMS)'!O10&amp;","&amp;'Travel Claims Info (TRVLCLMS)'!P10&amp;","&amp;'Travel Claims Info (TRVLCLMS)'!Q10</f>
        <v>2025,12345,CO,TRVLCLMS,17,,,,,,,,,,,,,,,,</v>
      </c>
      <c r="B268" s="2" t="str">
        <f t="shared" si="4"/>
        <v>CO</v>
      </c>
    </row>
    <row r="269" spans="1:2" x14ac:dyDescent="0.3">
      <c r="A269" s="2" t="str">
        <f>'Instructions - READ FIRST'!$C$2&amp;","&amp;'Instructions - READ FIRST'!$C$3&amp;","&amp;'Travel Claims Info (TRVLCLMS)'!$A10&amp;","&amp;'Travel Claims Info (TRVLCLMS)'!$B$1&amp;","&amp;'Travel Claims Info (TRVLCLMS)'!R$2&amp;","&amp;'Travel Claims Info (TRVLCLMS)'!R10&amp;","&amp;'Travel Claims Info (TRVLCLMS)'!S10&amp;","&amp;'Travel Claims Info (TRVLCLMS)'!T10&amp;","&amp;'Travel Claims Info (TRVLCLMS)'!U10&amp;","&amp;'Travel Claims Info (TRVLCLMS)'!V10&amp;","&amp;'Travel Claims Info (TRVLCLMS)'!W10&amp;","&amp;'Travel Claims Info (TRVLCLMS)'!X10&amp;","&amp;'Travel Claims Info (TRVLCLMS)'!Y10&amp;","&amp;'Travel Claims Info (TRVLCLMS)'!Z10&amp;","&amp;'Travel Claims Info (TRVLCLMS)'!AA10&amp;","&amp;'Travel Claims Info (TRVLCLMS)'!AB10&amp;","&amp;'Travel Claims Info (TRVLCLMS)'!AC10&amp;","&amp;'Travel Claims Info (TRVLCLMS)'!AD10&amp;","&amp;'Travel Claims Info (TRVLCLMS)'!AE10&amp;","&amp;'Travel Claims Info (TRVLCLMS)'!AF10&amp;","&amp;'Travel Claims Info (TRVLCLMS)'!AG10</f>
        <v>2025,12345,CO,TRVLCLMS,18,,,,,,,,,,,,,,,,</v>
      </c>
      <c r="B269" s="2" t="str">
        <f t="shared" si="4"/>
        <v>CO</v>
      </c>
    </row>
    <row r="270" spans="1:2" x14ac:dyDescent="0.3">
      <c r="A270" s="2" t="str">
        <f>'Instructions - READ FIRST'!$C$2&amp;","&amp;'Instructions - READ FIRST'!$C$3&amp;","&amp;'Travel Claims Info (TRVLCLMS)'!$A10&amp;","&amp;'Travel Claims Info (TRVLCLMS)'!$B$1&amp;","&amp;'Travel Claims Info (TRVLCLMS)'!AH$2&amp;","&amp;'Travel Claims Info (TRVLCLMS)'!AH10&amp;","&amp;'Travel Claims Info (TRVLCLMS)'!AI10&amp;","&amp;'Travel Claims Info (TRVLCLMS)'!AJ10&amp;","&amp;'Travel Claims Info (TRVLCLMS)'!AK10&amp;","&amp;'Travel Claims Info (TRVLCLMS)'!AL10&amp;","&amp;'Travel Claims Info (TRVLCLMS)'!AM10&amp;","&amp;'Travel Claims Info (TRVLCLMS)'!AN10&amp;","&amp;'Travel Claims Info (TRVLCLMS)'!AO10&amp;","&amp;'Travel Claims Info (TRVLCLMS)'!AP10&amp;","&amp;'Travel Claims Info (TRVLCLMS)'!AQ10&amp;","&amp;'Travel Claims Info (TRVLCLMS)'!AR10&amp;","&amp;'Travel Claims Info (TRVLCLMS)'!AS10&amp;","&amp;'Travel Claims Info (TRVLCLMS)'!AT10&amp;","&amp;'Travel Claims Info (TRVLCLMS)'!AU10&amp;","&amp;'Travel Claims Info (TRVLCLMS)'!AV10&amp;","&amp;'Travel Claims Info (TRVLCLMS)'!AW10</f>
        <v>2025,12345,CO,TRVLCLMS,19,,,,,,,,,,,,,,,,</v>
      </c>
      <c r="B270" s="2" t="str">
        <f t="shared" si="4"/>
        <v>CO</v>
      </c>
    </row>
    <row r="271" spans="1:2" x14ac:dyDescent="0.3">
      <c r="A271" s="2" t="str">
        <f>'Instructions - READ FIRST'!$C$2&amp;","&amp;'Instructions - READ FIRST'!$C$3&amp;","&amp;'Travel Claims Info (TRVLCLMS)'!$A10&amp;","&amp;'Travel Claims Info (TRVLCLMS)'!$B$1&amp;","&amp;'Travel Claims Info (TRVLCLMS)'!AX$2&amp;","&amp;'Travel Claims Info (TRVLCLMS)'!AX10&amp;","&amp;'Travel Claims Info (TRVLCLMS)'!AY10&amp;","&amp;'Travel Claims Info (TRVLCLMS)'!AZ10&amp;","&amp;'Travel Claims Info (TRVLCLMS)'!BA10&amp;","&amp;'Travel Claims Info (TRVLCLMS)'!BB10&amp;","&amp;'Travel Claims Info (TRVLCLMS)'!BC10&amp;","&amp;'Travel Claims Info (TRVLCLMS)'!BD10&amp;","&amp;'Travel Claims Info (TRVLCLMS)'!BE10&amp;","&amp;'Travel Claims Info (TRVLCLMS)'!BF10&amp;","&amp;'Travel Claims Info (TRVLCLMS)'!BG10&amp;","&amp;'Travel Claims Info (TRVLCLMS)'!BH10&amp;","&amp;'Travel Claims Info (TRVLCLMS)'!BI10&amp;","&amp;'Travel Claims Info (TRVLCLMS)'!BJ10&amp;","&amp;'Travel Claims Info (TRVLCLMS)'!BK10&amp;","&amp;'Travel Claims Info (TRVLCLMS)'!BL10&amp;","&amp;'Travel Claims Info (TRVLCLMS)'!BM10</f>
        <v>2025,12345,CO,TRVLCLMS,20,,,,,,,,,,,,,,,,</v>
      </c>
      <c r="B271" s="2" t="str">
        <f t="shared" si="4"/>
        <v>CO</v>
      </c>
    </row>
    <row r="272" spans="1:2" x14ac:dyDescent="0.3">
      <c r="A272" s="2" t="str">
        <f>'Instructions - READ FIRST'!$C$2&amp;","&amp;'Instructions - READ FIRST'!$C$3&amp;","&amp;'Travel Claims Info (TRVLCLMS)'!$A10&amp;","&amp;'Travel Claims Info (TRVLCLMS)'!$B$1&amp;","&amp;'Travel Claims Info (TRVLCLMS)'!BN$2&amp;","&amp;'Travel Claims Info (TRVLCLMS)'!BN10&amp;","&amp;'Travel Claims Info (TRVLCLMS)'!BO10&amp;","&amp;'Travel Claims Info (TRVLCLMS)'!BP10&amp;","&amp;'Travel Claims Info (TRVLCLMS)'!BQ10&amp;","&amp;'Travel Claims Info (TRVLCLMS)'!BR10&amp;","&amp;'Travel Claims Info (TRVLCLMS)'!BS10&amp;","&amp;'Travel Claims Info (TRVLCLMS)'!BT10&amp;","&amp;'Travel Claims Info (TRVLCLMS)'!BU10&amp;","&amp;'Travel Claims Info (TRVLCLMS)'!BV10&amp;","&amp;'Travel Claims Info (TRVLCLMS)'!BW10&amp;","&amp;'Travel Claims Info (TRVLCLMS)'!BX10&amp;","&amp;'Travel Claims Info (TRVLCLMS)'!BY10&amp;","&amp;'Travel Claims Info (TRVLCLMS)'!BZ10&amp;","&amp;'Travel Claims Info (TRVLCLMS)'!CA10&amp;","&amp;'Travel Claims Info (TRVLCLMS)'!CB10&amp;","&amp;'Travel Claims Info (TRVLCLMS)'!CC10</f>
        <v>2025,12345,CO,TRVLCLMS,21,,,,,,,,,,,,,,,,</v>
      </c>
      <c r="B272" s="2" t="str">
        <f t="shared" si="4"/>
        <v>CO</v>
      </c>
    </row>
    <row r="273" spans="1:2" x14ac:dyDescent="0.3">
      <c r="A273" s="2" t="str">
        <f>'Instructions - READ FIRST'!$C$2&amp;","&amp;'Instructions - READ FIRST'!$C$3&amp;","&amp;'Travel Claims Info (TRVLCLMS)'!$A10&amp;","&amp;'Travel Claims Info (TRVLCLMS)'!$B$1&amp;","&amp;'Travel Claims Info (TRVLCLMS)'!CD$2&amp;","&amp;'Travel Claims Info (TRVLCLMS)'!CD10&amp;","&amp;'Travel Claims Info (TRVLCLMS)'!CE10&amp;","&amp;'Travel Claims Info (TRVLCLMS)'!CF10&amp;","&amp;'Travel Claims Info (TRVLCLMS)'!CG10&amp;","&amp;'Travel Claims Info (TRVLCLMS)'!CH10&amp;","&amp;'Travel Claims Info (TRVLCLMS)'!CI10&amp;","&amp;'Travel Claims Info (TRVLCLMS)'!CJ10&amp;","&amp;'Travel Claims Info (TRVLCLMS)'!CK10&amp;","&amp;'Travel Claims Info (TRVLCLMS)'!CL10&amp;","&amp;'Travel Claims Info (TRVLCLMS)'!CM10&amp;","&amp;'Travel Claims Info (TRVLCLMS)'!CN10&amp;","&amp;'Travel Claims Info (TRVLCLMS)'!CO10&amp;","&amp;'Travel Claims Info (TRVLCLMS)'!CP10&amp;","&amp;'Travel Claims Info (TRVLCLMS)'!CQ10&amp;","&amp;'Travel Claims Info (TRVLCLMS)'!CR10&amp;","&amp;'Travel Claims Info (TRVLCLMS)'!CS10</f>
        <v>2025,12345,CO,TRVLCLMS,22,,,,,,,,,,,,,,,,</v>
      </c>
      <c r="B273" s="2" t="str">
        <f t="shared" si="4"/>
        <v>CO</v>
      </c>
    </row>
    <row r="274" spans="1:2" x14ac:dyDescent="0.3">
      <c r="A274" s="2" t="str">
        <f>'Instructions - READ FIRST'!$C$2&amp;","&amp;'Instructions - READ FIRST'!$C$3&amp;","&amp;'Travel Claims Info (TRVLCLMS)'!$A10&amp;","&amp;'Travel Claims Info (TRVLCLMS)'!$B$1&amp;","&amp;'Travel Claims Info (TRVLCLMS)'!CT$2&amp;","&amp;'Travel Claims Info (TRVLCLMS)'!CT10&amp;","&amp;'Travel Claims Info (TRVLCLMS)'!CU10&amp;","&amp;'Travel Claims Info (TRVLCLMS)'!CV10&amp;","&amp;'Travel Claims Info (TRVLCLMS)'!CW10&amp;","&amp;'Travel Claims Info (TRVLCLMS)'!CX10&amp;","&amp;'Travel Claims Info (TRVLCLMS)'!CY10&amp;","&amp;'Travel Claims Info (TRVLCLMS)'!CZ10&amp;","&amp;'Travel Claims Info (TRVLCLMS)'!DA10&amp;","&amp;'Travel Claims Info (TRVLCLMS)'!DB10&amp;","&amp;'Travel Claims Info (TRVLCLMS)'!DC10&amp;","&amp;'Travel Claims Info (TRVLCLMS)'!DD10&amp;","&amp;'Travel Claims Info (TRVLCLMS)'!DE10&amp;","&amp;'Travel Claims Info (TRVLCLMS)'!DF10&amp;","&amp;'Travel Claims Info (TRVLCLMS)'!DG10&amp;","&amp;'Travel Claims Info (TRVLCLMS)'!DH10&amp;","&amp;'Travel Claims Info (TRVLCLMS)'!DI10</f>
        <v>2025,12345,CO,TRVLCLMS,23,,,,,,,,,,,,,,,,</v>
      </c>
      <c r="B274" s="2" t="str">
        <f t="shared" si="4"/>
        <v>CO</v>
      </c>
    </row>
    <row r="275" spans="1:2" x14ac:dyDescent="0.3">
      <c r="A275" s="2" t="str">
        <f>'Instructions - READ FIRST'!$C$2&amp;","&amp;'Instructions - READ FIRST'!$C$3&amp;","&amp;'Travel Claims Info (TRVLCLMS)'!$A10&amp;","&amp;'Travel Claims Info (TRVLCLMS)'!$B$1&amp;","&amp;'Travel Claims Info (TRVLCLMS)'!DJ$2&amp;","&amp;'Travel Claims Info (TRVLCLMS)'!DJ10&amp;","&amp;'Travel Claims Info (TRVLCLMS)'!DK10&amp;","&amp;'Travel Claims Info (TRVLCLMS)'!DL10&amp;","&amp;'Travel Claims Info (TRVLCLMS)'!DM10&amp;","&amp;'Travel Claims Info (TRVLCLMS)'!DN10&amp;","&amp;'Travel Claims Info (TRVLCLMS)'!DO10&amp;","&amp;'Travel Claims Info (TRVLCLMS)'!DP10&amp;","&amp;'Travel Claims Info (TRVLCLMS)'!DQ10&amp;","&amp;'Travel Claims Info (TRVLCLMS)'!DR10&amp;","&amp;'Travel Claims Info (TRVLCLMS)'!DS10&amp;","&amp;'Travel Claims Info (TRVLCLMS)'!DT10&amp;","&amp;'Travel Claims Info (TRVLCLMS)'!DU10&amp;","&amp;'Travel Claims Info (TRVLCLMS)'!DV10&amp;","&amp;'Travel Claims Info (TRVLCLMS)'!DW10&amp;","&amp;'Travel Claims Info (TRVLCLMS)'!DX10&amp;","&amp;'Travel Claims Info (TRVLCLMS)'!DY10</f>
        <v>2025,12345,CO,TRVLCLMS,24,,,,,,,,,,,,,,,,</v>
      </c>
      <c r="B275" s="2" t="str">
        <f t="shared" si="4"/>
        <v>CO</v>
      </c>
    </row>
    <row r="276" spans="1:2" x14ac:dyDescent="0.3">
      <c r="A276" s="2" t="str">
        <f>'Instructions - READ FIRST'!$C$2&amp;","&amp;'Instructions - READ FIRST'!$C$3&amp;","&amp;'Travel Claims Info (TRVLCLMS)'!$A10&amp;","&amp;'Travel Claims Info (TRVLCLMS)'!$B$1&amp;","&amp;'Travel Claims Info (TRVLCLMS)'!DZ$2&amp;","&amp;'Travel Claims Info (TRVLCLMS)'!DZ10&amp;","&amp;'Travel Claims Info (TRVLCLMS)'!EA10&amp;","&amp;'Travel Claims Info (TRVLCLMS)'!EB10&amp;","&amp;'Travel Claims Info (TRVLCLMS)'!EC10&amp;","&amp;'Travel Claims Info (TRVLCLMS)'!ED10&amp;","&amp;'Travel Claims Info (TRVLCLMS)'!EE10&amp;","&amp;'Travel Claims Info (TRVLCLMS)'!EF10&amp;","&amp;'Travel Claims Info (TRVLCLMS)'!EG10&amp;","&amp;'Travel Claims Info (TRVLCLMS)'!EH10&amp;","&amp;'Travel Claims Info (TRVLCLMS)'!EI10&amp;","&amp;'Travel Claims Info (TRVLCLMS)'!EJ10&amp;","&amp;'Travel Claims Info (TRVLCLMS)'!EK10&amp;","&amp;'Travel Claims Info (TRVLCLMS)'!EL10&amp;","&amp;'Travel Claims Info (TRVLCLMS)'!EM10&amp;","&amp;'Travel Claims Info (TRVLCLMS)'!EN10&amp;","&amp;'Travel Claims Info (TRVLCLMS)'!EO10</f>
        <v>2025,12345,CO,TRVLCLMS,25,,,,,,,,,,,,,,,,</v>
      </c>
      <c r="B276" s="2" t="str">
        <f t="shared" si="4"/>
        <v>CO</v>
      </c>
    </row>
    <row r="277" spans="1:2" x14ac:dyDescent="0.3">
      <c r="A277" s="2" t="str">
        <f>'Instructions - READ FIRST'!$C$2&amp;","&amp;'Instructions - READ FIRST'!$C$3&amp;","&amp;'Travel Claims Info (TRVLCLMS)'!$A10&amp;","&amp;'Travel Claims Info (TRVLCLMS)'!$B$1&amp;","&amp;'Travel Claims Info (TRVLCLMS)'!EP$2&amp;","&amp;'Travel Claims Info (TRVLCLMS)'!EP10&amp;","&amp;'Travel Claims Info (TRVLCLMS)'!EQ10&amp;","&amp;'Travel Claims Info (TRVLCLMS)'!ER10&amp;","&amp;'Travel Claims Info (TRVLCLMS)'!ES10&amp;","&amp;'Travel Claims Info (TRVLCLMS)'!ET10&amp;","&amp;'Travel Claims Info (TRVLCLMS)'!EU10&amp;","&amp;'Travel Claims Info (TRVLCLMS)'!EV10&amp;","&amp;'Travel Claims Info (TRVLCLMS)'!EW10&amp;","&amp;'Travel Claims Info (TRVLCLMS)'!EX10&amp;","&amp;'Travel Claims Info (TRVLCLMS)'!EY10&amp;","&amp;'Travel Claims Info (TRVLCLMS)'!EZ10&amp;","&amp;'Travel Claims Info (TRVLCLMS)'!FA10&amp;","&amp;'Travel Claims Info (TRVLCLMS)'!FB10&amp;","&amp;'Travel Claims Info (TRVLCLMS)'!FC10&amp;","&amp;'Travel Claims Info (TRVLCLMS)'!FD10&amp;","&amp;'Travel Claims Info (TRVLCLMS)'!FE10</f>
        <v>2025,12345,CO,TRVLCLMS,26,,,,,,,,,,,,,,,,</v>
      </c>
      <c r="B277" s="2" t="str">
        <f t="shared" si="4"/>
        <v>CO</v>
      </c>
    </row>
    <row r="278" spans="1:2" x14ac:dyDescent="0.3">
      <c r="A278" s="2" t="str">
        <f>'Instructions - READ FIRST'!$C$2&amp;","&amp;'Instructions - READ FIRST'!$C$3&amp;","&amp;'Travel Claims Info (TRVLCLMS)'!$A10&amp;","&amp;'Travel Claims Info (TRVLCLMS)'!$B$1&amp;","&amp;'Travel Claims Info (TRVLCLMS)'!FF$2&amp;","&amp;'Travel Claims Info (TRVLCLMS)'!FF10&amp;","&amp;'Travel Claims Info (TRVLCLMS)'!FG10&amp;","&amp;'Travel Claims Info (TRVLCLMS)'!FH10&amp;","&amp;'Travel Claims Info (TRVLCLMS)'!FI10&amp;","&amp;'Travel Claims Info (TRVLCLMS)'!FJ10&amp;","&amp;'Travel Claims Info (TRVLCLMS)'!FK10&amp;","&amp;'Travel Claims Info (TRVLCLMS)'!FL10&amp;","&amp;'Travel Claims Info (TRVLCLMS)'!FM10&amp;","&amp;'Travel Claims Info (TRVLCLMS)'!FN10&amp;","&amp;'Travel Claims Info (TRVLCLMS)'!FO10&amp;","&amp;'Travel Claims Info (TRVLCLMS)'!FP10&amp;","&amp;'Travel Claims Info (TRVLCLMS)'!FQ10&amp;","&amp;'Travel Claims Info (TRVLCLMS)'!FR10&amp;","&amp;'Travel Claims Info (TRVLCLMS)'!FS10&amp;","&amp;'Travel Claims Info (TRVLCLMS)'!FT10&amp;","&amp;'Travel Claims Info (TRVLCLMS)'!FU10</f>
        <v>2025,12345,CO,TRVLCLMS,27,,,,,,,,,,,,,,,,</v>
      </c>
      <c r="B278" s="2" t="str">
        <f t="shared" si="4"/>
        <v>CO</v>
      </c>
    </row>
    <row r="279" spans="1:2" x14ac:dyDescent="0.3">
      <c r="A279" s="2" t="str">
        <f>'Instructions - READ FIRST'!$C$2&amp;","&amp;'Instructions - READ FIRST'!$C$3&amp;","&amp;'Travel Claims Info (TRVLCLMS)'!$A10&amp;","&amp;'Travel Claims Info (TRVLCLMS)'!$B$1&amp;","&amp;'Travel Claims Info (TRVLCLMS)'!FV$2&amp;","&amp;'Travel Claims Info (TRVLCLMS)'!FV10&amp;","&amp;'Travel Claims Info (TRVLCLMS)'!FW10&amp;","&amp;'Travel Claims Info (TRVLCLMS)'!FX10&amp;","&amp;'Travel Claims Info (TRVLCLMS)'!FY10&amp;","&amp;'Travel Claims Info (TRVLCLMS)'!FZ10&amp;","&amp;'Travel Claims Info (TRVLCLMS)'!GA10&amp;","&amp;'Travel Claims Info (TRVLCLMS)'!GB10&amp;","&amp;'Travel Claims Info (TRVLCLMS)'!GC10&amp;","&amp;'Travel Claims Info (TRVLCLMS)'!GD10&amp;","&amp;'Travel Claims Info (TRVLCLMS)'!GE10&amp;","&amp;'Travel Claims Info (TRVLCLMS)'!GF10&amp;","&amp;'Travel Claims Info (TRVLCLMS)'!GG10&amp;","&amp;'Travel Claims Info (TRVLCLMS)'!GH10&amp;","&amp;'Travel Claims Info (TRVLCLMS)'!GI10&amp;","&amp;'Travel Claims Info (TRVLCLMS)'!GJ10&amp;","&amp;'Travel Claims Info (TRVLCLMS)'!GK10</f>
        <v>2025,12345,CO,TRVLCLMS,28,,,,,,,,,,,,,,,,</v>
      </c>
      <c r="B279" s="2" t="str">
        <f t="shared" si="4"/>
        <v>CO</v>
      </c>
    </row>
    <row r="280" spans="1:2" x14ac:dyDescent="0.3">
      <c r="A280" s="2" t="str">
        <f>'Instructions - READ FIRST'!$C$2&amp;","&amp;'Instructions - READ FIRST'!$C$3&amp;","&amp;'Travel Claims Info (TRVLCLMS)'!$A10&amp;","&amp;'Travel Claims Info (TRVLCLMS)'!$B$1&amp;","&amp;'Travel Claims Info (TRVLCLMS)'!GL$2&amp;","&amp;'Travel Claims Info (TRVLCLMS)'!GL10&amp;","&amp;'Travel Claims Info (TRVLCLMS)'!GM10&amp;","&amp;'Travel Claims Info (TRVLCLMS)'!GN10&amp;","&amp;'Travel Claims Info (TRVLCLMS)'!GO10&amp;","&amp;'Travel Claims Info (TRVLCLMS)'!GP10&amp;","&amp;'Travel Claims Info (TRVLCLMS)'!GQ10&amp;","&amp;'Travel Claims Info (TRVLCLMS)'!GR10&amp;","&amp;'Travel Claims Info (TRVLCLMS)'!GS10&amp;","&amp;'Travel Claims Info (TRVLCLMS)'!GT10&amp;","&amp;'Travel Claims Info (TRVLCLMS)'!GU10&amp;","&amp;'Travel Claims Info (TRVLCLMS)'!GV10&amp;","&amp;'Travel Claims Info (TRVLCLMS)'!GW10&amp;","&amp;'Travel Claims Info (TRVLCLMS)'!GX10&amp;","&amp;'Travel Claims Info (TRVLCLMS)'!GY10&amp;","&amp;'Travel Claims Info (TRVLCLMS)'!GZ10&amp;","&amp;'Travel Claims Info (TRVLCLMS)'!HA10</f>
        <v>2025,12345,CO,TRVLCLMS,29,,,,,,,,,,,,,,,,</v>
      </c>
      <c r="B280" s="2" t="str">
        <f t="shared" si="4"/>
        <v>CO</v>
      </c>
    </row>
    <row r="281" spans="1:2" x14ac:dyDescent="0.3">
      <c r="A281" s="2" t="str">
        <f>'Instructions - READ FIRST'!$C$2&amp;","&amp;'Instructions - READ FIRST'!$C$3&amp;","&amp;'Travel Lawsuits (TRVLLAW)'!$A10&amp;","&amp;'Travel Lawsuits (TRVLLAW)'!$B$1&amp;","&amp;'Travel Lawsuits (TRVLLAW)'!B$2&amp;","&amp;'Travel Lawsuits (TRVLLAW)'!B10</f>
        <v>2025,12345,CO,TRVLLAW,30,</v>
      </c>
      <c r="B281" s="2" t="str">
        <f t="shared" si="4"/>
        <v>CO</v>
      </c>
    </row>
    <row r="282" spans="1:2" x14ac:dyDescent="0.3">
      <c r="A282" s="2" t="str">
        <f>'Instructions - READ FIRST'!$C$2&amp;","&amp;'Instructions - READ FIRST'!$C$3&amp;","&amp;'Travel Lawsuits (TRVLLAW)'!$A10&amp;","&amp;'Travel Lawsuits (TRVLLAW)'!$B$1&amp;","&amp;'Travel Lawsuits (TRVLLAW)'!C$2&amp;","&amp;'Travel Lawsuits (TRVLLAW)'!C10</f>
        <v>2025,12345,CO,TRVLLAW,31,</v>
      </c>
      <c r="B282" s="2" t="str">
        <f t="shared" si="4"/>
        <v>CO</v>
      </c>
    </row>
    <row r="283" spans="1:2" x14ac:dyDescent="0.3">
      <c r="A283" s="2" t="str">
        <f>'Instructions - READ FIRST'!$C$2&amp;","&amp;'Instructions - READ FIRST'!$C$3&amp;","&amp;'Travel Lawsuits (TRVLLAW)'!$A10&amp;","&amp;'Travel Lawsuits (TRVLLAW)'!$B$1&amp;","&amp;'Travel Lawsuits (TRVLLAW)'!D$2&amp;","&amp;'Travel Lawsuits (TRVLLAW)'!D10</f>
        <v>2025,12345,CO,TRVLLAW,32,</v>
      </c>
      <c r="B283" s="2" t="str">
        <f t="shared" si="4"/>
        <v>CO</v>
      </c>
    </row>
    <row r="284" spans="1:2" x14ac:dyDescent="0.3">
      <c r="A284" s="2" t="str">
        <f>'Instructions - READ FIRST'!$C$2&amp;","&amp;'Instructions - READ FIRST'!$C$3&amp;","&amp;'Travel Lawsuits (TRVLLAW)'!$A10&amp;","&amp;'Travel Lawsuits (TRVLLAW)'!$B$1&amp;","&amp;'Travel Lawsuits (TRVLLAW)'!E$2&amp;","&amp;'Travel Lawsuits (TRVLLAW)'!E10</f>
        <v>2025,12345,CO,TRVLLAW,33,</v>
      </c>
      <c r="B284" s="2" t="str">
        <f t="shared" si="4"/>
        <v>CO</v>
      </c>
    </row>
    <row r="285" spans="1:2" x14ac:dyDescent="0.3">
      <c r="A285" s="2" t="str">
        <f>'Instructions - READ FIRST'!$C$2&amp;","&amp;'Instructions - READ FIRST'!$C$3&amp;","&amp;'Travel Lawsuits (TRVLLAW)'!$A10&amp;","&amp;'Travel Lawsuits (TRVLLAW)'!$B$1&amp;","&amp;'Travel Lawsuits (TRVLLAW)'!F$2&amp;","&amp;'Travel Lawsuits (TRVLLAW)'!F10</f>
        <v>2025,12345,CO,TRVLLAW,34,</v>
      </c>
      <c r="B285" s="2" t="str">
        <f t="shared" si="4"/>
        <v>CO</v>
      </c>
    </row>
    <row r="286" spans="1:2" x14ac:dyDescent="0.3">
      <c r="A286" s="2" t="str">
        <f>'Instructions - READ FIRST'!$C$2&amp;","&amp;'Instructions - READ FIRST'!$C$3&amp;","&amp;'Travel Lawsuits (TRVLLAW)'!$A10&amp;","&amp;'Travel Lawsuits (TRVLLAW)'!$B$1&amp;","&amp;'Travel Lawsuits (TRVLLAW)'!G$2&amp;","&amp;'Travel Lawsuits (TRVLLAW)'!G10</f>
        <v>2025,12345,CO,TRVLLAW,35,</v>
      </c>
      <c r="B286" s="2" t="str">
        <f t="shared" si="4"/>
        <v>CO</v>
      </c>
    </row>
    <row r="287" spans="1:2" x14ac:dyDescent="0.3">
      <c r="A287" s="2" t="str">
        <f>'Instructions - READ FIRST'!$C$2&amp;","&amp;'Instructions - READ FIRST'!$C$3&amp;","&amp;'Travel Lawsuits (TRVLLAW)'!$A10&amp;","&amp;'Travel Lawsuits (TRVLLAW)'!$B$1&amp;","&amp;'Travel Lawsuits (TRVLLAW)'!H$2&amp;","&amp;'Travel Lawsuits (TRVLLAW)'!H10</f>
        <v>2025,12345,CO,TRVLLAW,36,</v>
      </c>
      <c r="B287" s="2" t="str">
        <f t="shared" si="4"/>
        <v>CO</v>
      </c>
    </row>
    <row r="288" spans="1:2" x14ac:dyDescent="0.3">
      <c r="A288" s="2" t="str">
        <f>'Instructions - READ FIRST'!$C$2&amp;","&amp;'Instructions - READ FIRST'!$C$3&amp;","&amp;'Travel Underwriting (TRVLUND)'!$A10&amp;","&amp;'Travel Underwriting (TRVLUND)'!$B$1&amp;","&amp;'Travel Underwriting (TRVLUND)'!B$2&amp;","&amp;'Travel Underwriting (TRVLUND)'!B10</f>
        <v>2025,12345,CO,TRVLUND,37,</v>
      </c>
      <c r="B288" s="2" t="str">
        <f t="shared" si="4"/>
        <v>CO</v>
      </c>
    </row>
    <row r="289" spans="1:2" x14ac:dyDescent="0.3">
      <c r="A289" s="2" t="str">
        <f>'Instructions - READ FIRST'!$C$2&amp;","&amp;'Instructions - READ FIRST'!$C$3&amp;","&amp;'Travel Underwriting (TRVLUND)'!$A10&amp;","&amp;'Travel Underwriting (TRVLUND)'!$B$1&amp;","&amp;'Travel Underwriting (TRVLUND)'!C$2&amp;","&amp;'Travel Underwriting (TRVLUND)'!C10</f>
        <v>2025,12345,CO,TRVLUND,38,</v>
      </c>
      <c r="B289" s="2" t="str">
        <f t="shared" si="4"/>
        <v>CO</v>
      </c>
    </row>
    <row r="290" spans="1:2" x14ac:dyDescent="0.3">
      <c r="A290" s="2" t="str">
        <f>'Instructions - READ FIRST'!$C$2&amp;","&amp;'Instructions - READ FIRST'!$C$3&amp;","&amp;'Travel Underwriting (TRVLUND)'!$A10&amp;","&amp;'Travel Underwriting (TRVLUND)'!$B$1&amp;","&amp;'Travel Underwriting (TRVLUND)'!D$2&amp;","&amp;'Travel Underwriting (TRVLUND)'!D10</f>
        <v>2025,12345,CO,TRVLUND,39,</v>
      </c>
      <c r="B290" s="2" t="str">
        <f t="shared" si="4"/>
        <v>CO</v>
      </c>
    </row>
    <row r="291" spans="1:2" x14ac:dyDescent="0.3">
      <c r="A291" s="2" t="str">
        <f>'Instructions - READ FIRST'!$C$2&amp;","&amp;'Instructions - READ FIRST'!$C$3&amp;","&amp;'Travel Underwriting (TRVLUND)'!$A10&amp;","&amp;'Travel Underwriting (TRVLUND)'!$B$1&amp;","&amp;'Travel Underwriting (TRVLUND)'!E$2&amp;","&amp;'Travel Underwriting (TRVLUND)'!E10</f>
        <v>2025,12345,CO,TRVLUND,40,</v>
      </c>
      <c r="B291" s="2" t="str">
        <f t="shared" si="4"/>
        <v>CO</v>
      </c>
    </row>
    <row r="292" spans="1:2" x14ac:dyDescent="0.3">
      <c r="A292" s="2" t="str">
        <f>'Instructions - READ FIRST'!$C$2&amp;","&amp;'Instructions - READ FIRST'!$C$3&amp;","&amp;'Travel Underwriting (TRVLUND)'!$A10&amp;","&amp;'Travel Underwriting (TRVLUND)'!$B$1&amp;","&amp;'Travel Underwriting (TRVLUND)'!F$2&amp;","&amp;'Travel Underwriting (TRVLUND)'!F10</f>
        <v>2025,12345,CO,TRVLUND,41,</v>
      </c>
      <c r="B292" s="2" t="str">
        <f t="shared" si="4"/>
        <v>CO</v>
      </c>
    </row>
    <row r="293" spans="1:2" x14ac:dyDescent="0.3">
      <c r="A293" s="2" t="str">
        <f>'Instructions - READ FIRST'!$C$2&amp;","&amp;'Instructions - READ FIRST'!$C$3&amp;","&amp;'Travel Underwriting (TRVLUND)'!$A10&amp;","&amp;'Travel Underwriting (TRVLUND)'!$B$1&amp;","&amp;'Travel Underwriting (TRVLUND)'!G$2&amp;","&amp;'Travel Underwriting (TRVLUND)'!G10</f>
        <v>2025,12345,CO,TRVLUND,42,</v>
      </c>
      <c r="B293" s="2" t="str">
        <f t="shared" si="4"/>
        <v>CO</v>
      </c>
    </row>
    <row r="294" spans="1:2" x14ac:dyDescent="0.3">
      <c r="A294" s="2" t="str">
        <f>'Instructions - READ FIRST'!$C$2&amp;","&amp;'Instructions - READ FIRST'!$C$3&amp;","&amp;'Travel Underwriting (TRVLUND)'!$A10&amp;","&amp;'Travel Underwriting (TRVLUND)'!$B$1&amp;","&amp;'Travel Underwriting (TRVLUND)'!H$2&amp;","&amp;'Travel Underwriting (TRVLUND)'!H10</f>
        <v>2025,12345,CO,TRVLUND,43,</v>
      </c>
      <c r="B294" s="2" t="str">
        <f t="shared" si="4"/>
        <v>CO</v>
      </c>
    </row>
    <row r="295" spans="1:2" x14ac:dyDescent="0.3">
      <c r="A295" s="2" t="str">
        <f>'Instructions - READ FIRST'!$C$2&amp;","&amp;'Instructions - READ FIRST'!$C$3&amp;","&amp;'Travel Underwriting (TRVLUND)'!$A10&amp;","&amp;'Travel Underwriting (TRVLUND)'!$B$1&amp;","&amp;'Travel Underwriting (TRVLUND)'!I$2&amp;","&amp;'Travel Underwriting (TRVLUND)'!I10</f>
        <v>2025,12345,CO,TRVLUND,44,</v>
      </c>
      <c r="B295" s="2" t="str">
        <f t="shared" si="4"/>
        <v>CO</v>
      </c>
    </row>
    <row r="296" spans="1:2" x14ac:dyDescent="0.3">
      <c r="A296" s="2" t="str">
        <f>'Instructions - READ FIRST'!$C$2&amp;","&amp;'Instructions - READ FIRST'!$C$3&amp;","&amp;'Travel Underwriting (TRVLUND)'!$A10&amp;","&amp;'Travel Underwriting (TRVLUND)'!$B$1&amp;","&amp;'Travel Underwriting (TRVLUND)'!J$2&amp;","&amp;'Travel Underwriting (TRVLUND)'!J10</f>
        <v>2025,12345,CO,TRVLUND,45,</v>
      </c>
      <c r="B296" s="2" t="str">
        <f t="shared" si="4"/>
        <v>CO</v>
      </c>
    </row>
    <row r="297" spans="1:2" x14ac:dyDescent="0.3">
      <c r="A297" s="2" t="str">
        <f>'Instructions - READ FIRST'!$C$2&amp;","&amp;'Instructions - READ FIRST'!$C$3&amp;","&amp;'Travel Underwriting (TRVLUND)'!$A10&amp;","&amp;'Travel Underwriting (TRVLUND)'!$B$1&amp;","&amp;'Travel Underwriting (TRVLUND)'!K$2&amp;","&amp;'Travel Underwriting (TRVLUND)'!K10</f>
        <v>2025,12345,CO,TRVLUND,46,</v>
      </c>
      <c r="B297" s="2" t="str">
        <f t="shared" si="4"/>
        <v>CO</v>
      </c>
    </row>
    <row r="298" spans="1:2" x14ac:dyDescent="0.3">
      <c r="A298" s="2" t="str">
        <f>'Instructions - READ FIRST'!$C$2&amp;","&amp;'Instructions - READ FIRST'!$C$3&amp;","&amp;'Travel Underwriting (TRVLUND)'!$A10&amp;","&amp;'Travel Underwriting (TRVLUND)'!$B$1&amp;","&amp;'Travel Underwriting (TRVLUND)'!L$2&amp;","&amp;'Travel Underwriting (TRVLUND)'!L10</f>
        <v>2025,12345,CO,TRVLUND,47,</v>
      </c>
      <c r="B298" s="2" t="str">
        <f t="shared" si="4"/>
        <v>CO</v>
      </c>
    </row>
    <row r="299" spans="1:2" x14ac:dyDescent="0.3">
      <c r="A299" s="2" t="str">
        <f>'Instructions - READ FIRST'!$C$2&amp;","&amp;'Instructions - READ FIRST'!$C$3&amp;","&amp;'Travel Attestation (TRVLATT)'!$A10&amp;","&amp;'Travel Attestation (TRVLATT)'!$B$1&amp;","&amp;'Travel Attestation (TRVLATT)'!B$2&amp;","&amp;'Travel Attestation (TRVLATT)'!B10&amp;","&amp;'Travel Attestation (TRVLATT)'!C10&amp;","&amp;'Travel Attestation (TRVLATT)'!D10&amp;","&amp;'Travel Attestation (TRVLATT)'!E10&amp;","&amp;'Travel Attestation (TRVLATT)'!F10&amp;","&amp;'Travel Attestation (TRVLATT)'!G10</f>
        <v>2025,12345,CO,TRVLATT,48,,,,,,</v>
      </c>
      <c r="B299" s="2" t="str">
        <f t="shared" si="4"/>
        <v>CO</v>
      </c>
    </row>
    <row r="300" spans="1:2" x14ac:dyDescent="0.3">
      <c r="A300" s="2" t="str">
        <f>'Instructions - READ FIRST'!$C$2&amp;","&amp;'Instructions - READ FIRST'!$C$3&amp;","&amp;'Travel Attestation (TRVLATT)'!$A10&amp;","&amp;'Travel Attestation (TRVLATT)'!$B$1&amp;","&amp;'Travel Attestation (TRVLATT)'!H$2&amp;","&amp;'Travel Attestation (TRVLATT)'!H10&amp;","&amp;'Travel Attestation (TRVLATT)'!I10&amp;","&amp;'Travel Attestation (TRVLATT)'!J10&amp;","&amp;'Travel Attestation (TRVLATT)'!K10&amp;","&amp;'Travel Attestation (TRVLATT)'!L10&amp;","&amp;'Travel Attestation (TRVLATT)'!M10</f>
        <v>2025,12345,CO,TRVLATT,49,,,,,,</v>
      </c>
      <c r="B300" s="2" t="str">
        <f t="shared" si="4"/>
        <v>CO</v>
      </c>
    </row>
    <row r="301" spans="1:2" x14ac:dyDescent="0.3">
      <c r="A301" s="2" t="str">
        <f>'Instructions - READ FIRST'!$C$2&amp;","&amp;'Instructions - READ FIRST'!$C$3&amp;","&amp;'Travel Attestation (TRVLATT)'!$A10&amp;","&amp;'Travel Attestation (TRVLATT)'!$B$1&amp;","&amp;'Travel Attestation (TRVLATT)'!N$2&amp;","&amp;'Travel Attestation (TRVLATT)'!N10&amp;","&amp;'Travel Attestation (TRVLATT)'!O10&amp;","&amp;'Travel Attestation (TRVLATT)'!P10&amp;","&amp;'Travel Attestation (TRVLATT)'!Q10&amp;","&amp;'Travel Attestation (TRVLATT)'!R10&amp;","&amp;'Travel Attestation (TRVLATT)'!S10</f>
        <v>2025,12345,CO,TRVLATT,50,,,,,,</v>
      </c>
      <c r="B301" s="2" t="str">
        <f t="shared" si="4"/>
        <v>CO</v>
      </c>
    </row>
    <row r="302" spans="1:2" x14ac:dyDescent="0.3">
      <c r="A302" s="2" t="str">
        <f>'Instructions - READ FIRST'!$C$2&amp;","&amp;'Instructions - READ FIRST'!$C$3&amp;","&amp;'Travel Interrogatories(TRVLINT)'!$A10&amp;","&amp;'Travel Interrogatories(TRVLINT)'!$B$1&amp;","&amp;'Travel Interrogatories(TRVLINT)'!B$2&amp;","&amp;'Travel Interrogatories(TRVLINT)'!B10&amp;","</f>
        <v>2025,12345,CT,TRVLINT,1,,</v>
      </c>
      <c r="B302" s="2" t="str">
        <f t="shared" si="4"/>
        <v>CT</v>
      </c>
    </row>
    <row r="303" spans="1:2" x14ac:dyDescent="0.3">
      <c r="A303" s="2" t="str">
        <f>'Instructions - READ FIRST'!$C$2&amp;","&amp;'Instructions - READ FIRST'!$C$3&amp;","&amp;'Travel Interrogatories(TRVLINT)'!$A10&amp;","&amp;'Travel Interrogatories(TRVLINT)'!$B$1&amp;","&amp;'Travel Interrogatories(TRVLINT)'!C$2&amp;","&amp;'Travel Interrogatories(TRVLINT)'!C10&amp;","</f>
        <v>2025,12345,CT,TRVLINT,2,,</v>
      </c>
      <c r="B303" s="2" t="str">
        <f t="shared" si="4"/>
        <v>CT</v>
      </c>
    </row>
    <row r="304" spans="1:2" x14ac:dyDescent="0.3">
      <c r="A304" s="2" t="str">
        <f>'Instructions - READ FIRST'!$C$2&amp;","&amp;'Instructions - READ FIRST'!$C$3&amp;","&amp;'Travel Interrogatories(TRVLINT)'!A10&amp;","&amp;'Travel Interrogatories(TRVLINT)'!$B$1&amp;","&amp;'Travel Interrogatories(TRVLINT)'!$D$2&amp;","&amp;","&amp;'Travel Interrogatories(TRVLINT)'!D10</f>
        <v>2025,12345,CT,TRVLINT,3,,</v>
      </c>
      <c r="B304" s="2" t="str">
        <f t="shared" si="4"/>
        <v>CT</v>
      </c>
    </row>
    <row r="305" spans="1:2" x14ac:dyDescent="0.3">
      <c r="A305" s="2" t="str">
        <f>'Instructions - READ FIRST'!$C$2&amp;","&amp;'Instructions - READ FIRST'!$C$3&amp;","&amp;'Travel Interrogatories(TRVLINT)'!A10&amp;","&amp;'Travel Interrogatories(TRVLINT)'!$B$1&amp;","&amp;'Travel Interrogatories(TRVLINT)'!$E$2&amp;","&amp;'Travel Interrogatories(TRVLINT)'!E10&amp;","</f>
        <v>2025,12345,CT,TRVLINT,4,,</v>
      </c>
      <c r="B305" s="2" t="str">
        <f t="shared" si="4"/>
        <v>CT</v>
      </c>
    </row>
    <row r="306" spans="1:2" x14ac:dyDescent="0.3">
      <c r="A306" s="2" t="str">
        <f>'Instructions - READ FIRST'!$C$2&amp;","&amp;'Instructions - READ FIRST'!$C$3&amp;","&amp;'Travel Interrogatories(TRVLINT)'!A10&amp;","&amp;'Travel Interrogatories(TRVLINT)'!$B$1&amp;","&amp;'Travel Interrogatories(TRVLINT)'!$F$2&amp;","&amp;","&amp;'Travel Interrogatories(TRVLINT)'!F10</f>
        <v>2025,12345,CT,TRVLINT,5,,</v>
      </c>
      <c r="B306" s="2" t="str">
        <f t="shared" si="4"/>
        <v>CT</v>
      </c>
    </row>
    <row r="307" spans="1:2" x14ac:dyDescent="0.3">
      <c r="A307" s="2" t="str">
        <f>'Instructions - READ FIRST'!$C$2&amp;","&amp;'Instructions - READ FIRST'!$C$3&amp;","&amp;'Travel Interrogatories(TRVLINT)'!$A10&amp;","&amp;'Travel Interrogatories(TRVLINT)'!$B$1&amp;","&amp;'Travel Interrogatories(TRVLINT)'!G$2&amp;","&amp;","&amp;'Travel Interrogatories(TRVLINT)'!G10</f>
        <v>2025,12345,CT,TRVLINT,6,,</v>
      </c>
      <c r="B307" s="2" t="str">
        <f t="shared" si="4"/>
        <v>CT</v>
      </c>
    </row>
    <row r="308" spans="1:2" x14ac:dyDescent="0.3">
      <c r="A308" s="2" t="str">
        <f>'Instructions - READ FIRST'!$C$2&amp;","&amp;'Instructions - READ FIRST'!$C$3&amp;","&amp;'Travel Interrogatories(TRVLINT)'!A10&amp;","&amp;'Travel Interrogatories(TRVLINT)'!$B$1&amp;","&amp;'Travel Interrogatories(TRVLINT)'!$H$2&amp;","&amp;'Travel Interrogatories(TRVLINT)'!H10&amp;","</f>
        <v>2025,12345,CT,TRVLINT,7,,</v>
      </c>
      <c r="B308" s="2" t="str">
        <f t="shared" si="4"/>
        <v>CT</v>
      </c>
    </row>
    <row r="309" spans="1:2" x14ac:dyDescent="0.3">
      <c r="A309" s="2" t="str">
        <f>'Instructions - READ FIRST'!$C$2&amp;","&amp;'Instructions - READ FIRST'!$C$3&amp;","&amp;'Travel Interrogatories(TRVLINT)'!$A10&amp;","&amp;'Travel Interrogatories(TRVLINT)'!$B$1&amp;","&amp;'Travel Interrogatories(TRVLINT)'!I$2&amp;","&amp;","&amp;'Travel Interrogatories(TRVLINT)'!I10</f>
        <v>2025,12345,CT,TRVLINT,8,,</v>
      </c>
      <c r="B309" s="2" t="str">
        <f t="shared" si="4"/>
        <v>CT</v>
      </c>
    </row>
    <row r="310" spans="1:2" x14ac:dyDescent="0.3">
      <c r="A310" s="2" t="str">
        <f>'Instructions - READ FIRST'!$C$2&amp;","&amp;'Instructions - READ FIRST'!$C$3&amp;","&amp;'Travel Interrogatories(TRVLINT)'!A10&amp;","&amp;'Travel Interrogatories(TRVLINT)'!$B$1&amp;","&amp;'Travel Interrogatories(TRVLINT)'!$J$2&amp;","&amp;'Travel Interrogatories(TRVLINT)'!J10&amp;","</f>
        <v>2025,12345,CT,TRVLINT,9,,</v>
      </c>
      <c r="B310" s="2" t="str">
        <f t="shared" si="4"/>
        <v>CT</v>
      </c>
    </row>
    <row r="311" spans="1:2" x14ac:dyDescent="0.3">
      <c r="A311" s="2" t="str">
        <f>'Instructions - READ FIRST'!$C$2&amp;","&amp;'Instructions - READ FIRST'!$C$3&amp;","&amp;'Travel Interrogatories(TRVLINT)'!$A10&amp;","&amp;'Travel Interrogatories(TRVLINT)'!$B$1&amp;","&amp;'Travel Interrogatories(TRVLINT)'!K$2&amp;","&amp;","&amp;'Travel Interrogatories(TRVLINT)'!K10</f>
        <v>2025,12345,CT,TRVLINT,10,,</v>
      </c>
      <c r="B311" s="2" t="str">
        <f t="shared" si="4"/>
        <v>CT</v>
      </c>
    </row>
    <row r="312" spans="1:2" x14ac:dyDescent="0.3">
      <c r="A312" s="2" t="str">
        <f>'Instructions - READ FIRST'!$C$2&amp;","&amp;'Instructions - READ FIRST'!$C$3&amp;","&amp;'Travel Interrogatories(TRVLINT)'!$A10&amp;","&amp;'Travel Interrogatories(TRVLINT)'!$B$1&amp;","&amp;'Travel Interrogatories(TRVLINT)'!L$2&amp;","&amp;'Travel Interrogatories(TRVLINT)'!L10&amp;","</f>
        <v>2025,12345,CT,TRVLINT,11,,</v>
      </c>
      <c r="B312" s="2" t="str">
        <f t="shared" si="4"/>
        <v>CT</v>
      </c>
    </row>
    <row r="313" spans="1:2" x14ac:dyDescent="0.3">
      <c r="A313" s="2" t="str">
        <f>'Instructions - READ FIRST'!$C$2&amp;","&amp;'Instructions - READ FIRST'!$C$3&amp;","&amp;'Travel Interrogatories(TRVLINT)'!$A10&amp;","&amp;'Travel Interrogatories(TRVLINT)'!$B$1&amp;","&amp;'Travel Interrogatories(TRVLINT)'!M$2&amp;","&amp;","&amp;'Travel Interrogatories(TRVLINT)'!M10</f>
        <v>2025,12345,CT,TRVLINT,12,,</v>
      </c>
      <c r="B313" s="2" t="str">
        <f t="shared" si="4"/>
        <v>CT</v>
      </c>
    </row>
    <row r="314" spans="1:2" x14ac:dyDescent="0.3">
      <c r="A314" s="2" t="str">
        <f>'Instructions - READ FIRST'!$C$2&amp;","&amp;'Instructions - READ FIRST'!$C$3&amp;","&amp;'Travel Interrogatories(TRVLINT)'!$A10&amp;","&amp;'Travel Interrogatories(TRVLINT)'!$B$1&amp;","&amp;'Travel Interrogatories(TRVLINT)'!N$2&amp;","&amp;","&amp;'Travel Interrogatories(TRVLINT)'!N10</f>
        <v>2025,12345,CT,TRVLINT,13,,</v>
      </c>
      <c r="B314" s="2" t="str">
        <f t="shared" si="4"/>
        <v>CT</v>
      </c>
    </row>
    <row r="315" spans="1:2" x14ac:dyDescent="0.3">
      <c r="A315" s="2" t="str">
        <f>'Instructions - READ FIRST'!$C$2&amp;","&amp;'Instructions - READ FIRST'!$C$3&amp;","&amp;'Travel Interrogatories(TRVLINT)'!$A10&amp;","&amp;'Travel Interrogatories(TRVLINT)'!$B$1&amp;","&amp;'Travel Interrogatories(TRVLINT)'!O$2&amp;","&amp;","&amp;'Travel Interrogatories(TRVLINT)'!O10</f>
        <v>2025,12345,CT,TRVLINT,14,,</v>
      </c>
      <c r="B315" s="2" t="str">
        <f t="shared" si="4"/>
        <v>CT</v>
      </c>
    </row>
    <row r="316" spans="1:2" x14ac:dyDescent="0.3">
      <c r="A316" s="2" t="str">
        <f>'Instructions - READ FIRST'!$C$2&amp;","&amp;'Instructions - READ FIRST'!$C$3&amp;","&amp;'Travel Interrogatories(TRVLINT)'!$A10&amp;","&amp;'Travel Interrogatories(TRVLINT)'!$B$1&amp;","&amp;'Travel Interrogatories(TRVLINT)'!P$2&amp;","&amp;","&amp;'Travel Interrogatories(TRVLINT)'!P10</f>
        <v>2025,12345,CT,TRVLINT,15,,</v>
      </c>
      <c r="B316" s="2" t="str">
        <f t="shared" si="4"/>
        <v>CT</v>
      </c>
    </row>
    <row r="317" spans="1:2" x14ac:dyDescent="0.3">
      <c r="A317" s="2" t="str">
        <f>'Instructions - READ FIRST'!$C$2&amp;","&amp;'Instructions - READ FIRST'!$C$3&amp;","&amp;'Travel Interrogatories(TRVLINT)'!$A10&amp;","&amp;'Travel Interrogatories(TRVLINT)'!$B$1&amp;","&amp;'Travel Interrogatories(TRVLINT)'!Q$2&amp;","&amp;","&amp;'Travel Interrogatories(TRVLINT)'!Q10</f>
        <v>2025,12345,CT,TRVLINT,16,,</v>
      </c>
      <c r="B317" s="2" t="str">
        <f t="shared" si="4"/>
        <v>CT</v>
      </c>
    </row>
    <row r="318" spans="1:2" x14ac:dyDescent="0.3">
      <c r="A318" s="2" t="str">
        <f>'Instructions - READ FIRST'!$C$2&amp;","&amp;'Instructions - READ FIRST'!$C$3&amp;","&amp;'Travel Claims Info (TRVLCLMS)'!$A11&amp;","&amp;'Travel Claims Info (TRVLCLMS)'!$B$1&amp;","&amp;'Travel Claims Info (TRVLCLMS)'!B$2&amp;","&amp;'Travel Claims Info (TRVLCLMS)'!B11&amp;","&amp;'Travel Claims Info (TRVLCLMS)'!C11&amp;","&amp;'Travel Claims Info (TRVLCLMS)'!D11&amp;","&amp;'Travel Claims Info (TRVLCLMS)'!E11&amp;","&amp;'Travel Claims Info (TRVLCLMS)'!F11&amp;","&amp;'Travel Claims Info (TRVLCLMS)'!G11&amp;","&amp;'Travel Claims Info (TRVLCLMS)'!H11&amp;","&amp;'Travel Claims Info (TRVLCLMS)'!I11&amp;","&amp;'Travel Claims Info (TRVLCLMS)'!J11&amp;","&amp;'Travel Claims Info (TRVLCLMS)'!K11&amp;","&amp;'Travel Claims Info (TRVLCLMS)'!L11&amp;","&amp;'Travel Claims Info (TRVLCLMS)'!M11&amp;","&amp;'Travel Claims Info (TRVLCLMS)'!N11&amp;","&amp;'Travel Claims Info (TRVLCLMS)'!O11&amp;","&amp;'Travel Claims Info (TRVLCLMS)'!P11&amp;","&amp;'Travel Claims Info (TRVLCLMS)'!Q11</f>
        <v>2025,12345,CT,TRVLCLMS,17,,,,,,,,,,,,,,,,</v>
      </c>
      <c r="B318" s="2" t="str">
        <f t="shared" si="4"/>
        <v>CT</v>
      </c>
    </row>
    <row r="319" spans="1:2" x14ac:dyDescent="0.3">
      <c r="A319" s="2" t="str">
        <f>'Instructions - READ FIRST'!$C$2&amp;","&amp;'Instructions - READ FIRST'!$C$3&amp;","&amp;'Travel Claims Info (TRVLCLMS)'!$A11&amp;","&amp;'Travel Claims Info (TRVLCLMS)'!$B$1&amp;","&amp;'Travel Claims Info (TRVLCLMS)'!R$2&amp;","&amp;'Travel Claims Info (TRVLCLMS)'!R11&amp;","&amp;'Travel Claims Info (TRVLCLMS)'!S11&amp;","&amp;'Travel Claims Info (TRVLCLMS)'!T11&amp;","&amp;'Travel Claims Info (TRVLCLMS)'!U11&amp;","&amp;'Travel Claims Info (TRVLCLMS)'!V11&amp;","&amp;'Travel Claims Info (TRVLCLMS)'!W11&amp;","&amp;'Travel Claims Info (TRVLCLMS)'!X11&amp;","&amp;'Travel Claims Info (TRVLCLMS)'!Y11&amp;","&amp;'Travel Claims Info (TRVLCLMS)'!Z11&amp;","&amp;'Travel Claims Info (TRVLCLMS)'!AA11&amp;","&amp;'Travel Claims Info (TRVLCLMS)'!AB11&amp;","&amp;'Travel Claims Info (TRVLCLMS)'!AC11&amp;","&amp;'Travel Claims Info (TRVLCLMS)'!AD11&amp;","&amp;'Travel Claims Info (TRVLCLMS)'!AE11&amp;","&amp;'Travel Claims Info (TRVLCLMS)'!AF11&amp;","&amp;'Travel Claims Info (TRVLCLMS)'!AG11</f>
        <v>2025,12345,CT,TRVLCLMS,18,,,,,,,,,,,,,,,,</v>
      </c>
      <c r="B319" s="2" t="str">
        <f t="shared" si="4"/>
        <v>CT</v>
      </c>
    </row>
    <row r="320" spans="1:2" x14ac:dyDescent="0.3">
      <c r="A320" s="2" t="str">
        <f>'Instructions - READ FIRST'!$C$2&amp;","&amp;'Instructions - READ FIRST'!$C$3&amp;","&amp;'Travel Claims Info (TRVLCLMS)'!$A11&amp;","&amp;'Travel Claims Info (TRVLCLMS)'!$B$1&amp;","&amp;'Travel Claims Info (TRVLCLMS)'!AH$2&amp;","&amp;'Travel Claims Info (TRVLCLMS)'!AH11&amp;","&amp;'Travel Claims Info (TRVLCLMS)'!AI11&amp;","&amp;'Travel Claims Info (TRVLCLMS)'!AJ11&amp;","&amp;'Travel Claims Info (TRVLCLMS)'!AK11&amp;","&amp;'Travel Claims Info (TRVLCLMS)'!AL11&amp;","&amp;'Travel Claims Info (TRVLCLMS)'!AM11&amp;","&amp;'Travel Claims Info (TRVLCLMS)'!AN11&amp;","&amp;'Travel Claims Info (TRVLCLMS)'!AO11&amp;","&amp;'Travel Claims Info (TRVLCLMS)'!AP11&amp;","&amp;'Travel Claims Info (TRVLCLMS)'!AQ11&amp;","&amp;'Travel Claims Info (TRVLCLMS)'!AR11&amp;","&amp;'Travel Claims Info (TRVLCLMS)'!AS11&amp;","&amp;'Travel Claims Info (TRVLCLMS)'!AT11&amp;","&amp;'Travel Claims Info (TRVLCLMS)'!AU11&amp;","&amp;'Travel Claims Info (TRVLCLMS)'!AV11&amp;","&amp;'Travel Claims Info (TRVLCLMS)'!AW11</f>
        <v>2025,12345,CT,TRVLCLMS,19,,,,,,,,,,,,,,,,</v>
      </c>
      <c r="B320" s="2" t="str">
        <f t="shared" si="4"/>
        <v>CT</v>
      </c>
    </row>
    <row r="321" spans="1:2" x14ac:dyDescent="0.3">
      <c r="A321" s="2" t="str">
        <f>'Instructions - READ FIRST'!$C$2&amp;","&amp;'Instructions - READ FIRST'!$C$3&amp;","&amp;'Travel Claims Info (TRVLCLMS)'!$A11&amp;","&amp;'Travel Claims Info (TRVLCLMS)'!$B$1&amp;","&amp;'Travel Claims Info (TRVLCLMS)'!AX$2&amp;","&amp;'Travel Claims Info (TRVLCLMS)'!AX11&amp;","&amp;'Travel Claims Info (TRVLCLMS)'!AY11&amp;","&amp;'Travel Claims Info (TRVLCLMS)'!AZ11&amp;","&amp;'Travel Claims Info (TRVLCLMS)'!BA11&amp;","&amp;'Travel Claims Info (TRVLCLMS)'!BB11&amp;","&amp;'Travel Claims Info (TRVLCLMS)'!BC11&amp;","&amp;'Travel Claims Info (TRVLCLMS)'!BD11&amp;","&amp;'Travel Claims Info (TRVLCLMS)'!BE11&amp;","&amp;'Travel Claims Info (TRVLCLMS)'!BF11&amp;","&amp;'Travel Claims Info (TRVLCLMS)'!BG11&amp;","&amp;'Travel Claims Info (TRVLCLMS)'!BH11&amp;","&amp;'Travel Claims Info (TRVLCLMS)'!BI11&amp;","&amp;'Travel Claims Info (TRVLCLMS)'!BJ11&amp;","&amp;'Travel Claims Info (TRVLCLMS)'!BK11&amp;","&amp;'Travel Claims Info (TRVLCLMS)'!BL11&amp;","&amp;'Travel Claims Info (TRVLCLMS)'!BM11</f>
        <v>2025,12345,CT,TRVLCLMS,20,,,,,,,,,,,,,,,,</v>
      </c>
      <c r="B321" s="2" t="str">
        <f t="shared" si="4"/>
        <v>CT</v>
      </c>
    </row>
    <row r="322" spans="1:2" x14ac:dyDescent="0.3">
      <c r="A322" s="2" t="str">
        <f>'Instructions - READ FIRST'!$C$2&amp;","&amp;'Instructions - READ FIRST'!$C$3&amp;","&amp;'Travel Claims Info (TRVLCLMS)'!$A11&amp;","&amp;'Travel Claims Info (TRVLCLMS)'!$B$1&amp;","&amp;'Travel Claims Info (TRVLCLMS)'!BN$2&amp;","&amp;'Travel Claims Info (TRVLCLMS)'!BN11&amp;","&amp;'Travel Claims Info (TRVLCLMS)'!BO11&amp;","&amp;'Travel Claims Info (TRVLCLMS)'!BP11&amp;","&amp;'Travel Claims Info (TRVLCLMS)'!BQ11&amp;","&amp;'Travel Claims Info (TRVLCLMS)'!BR11&amp;","&amp;'Travel Claims Info (TRVLCLMS)'!BS11&amp;","&amp;'Travel Claims Info (TRVLCLMS)'!BT11&amp;","&amp;'Travel Claims Info (TRVLCLMS)'!BU11&amp;","&amp;'Travel Claims Info (TRVLCLMS)'!BV11&amp;","&amp;'Travel Claims Info (TRVLCLMS)'!BW11&amp;","&amp;'Travel Claims Info (TRVLCLMS)'!BX11&amp;","&amp;'Travel Claims Info (TRVLCLMS)'!BY11&amp;","&amp;'Travel Claims Info (TRVLCLMS)'!BZ11&amp;","&amp;'Travel Claims Info (TRVLCLMS)'!CA11&amp;","&amp;'Travel Claims Info (TRVLCLMS)'!CB11&amp;","&amp;'Travel Claims Info (TRVLCLMS)'!CC11</f>
        <v>2025,12345,CT,TRVLCLMS,21,,,,,,,,,,,,,,,,</v>
      </c>
      <c r="B322" s="2" t="str">
        <f t="shared" ref="B322:B385" si="5">MID(A322,12,2)</f>
        <v>CT</v>
      </c>
    </row>
    <row r="323" spans="1:2" x14ac:dyDescent="0.3">
      <c r="A323" s="2" t="str">
        <f>'Instructions - READ FIRST'!$C$2&amp;","&amp;'Instructions - READ FIRST'!$C$3&amp;","&amp;'Travel Claims Info (TRVLCLMS)'!$A11&amp;","&amp;'Travel Claims Info (TRVLCLMS)'!$B$1&amp;","&amp;'Travel Claims Info (TRVLCLMS)'!CD$2&amp;","&amp;'Travel Claims Info (TRVLCLMS)'!CD11&amp;","&amp;'Travel Claims Info (TRVLCLMS)'!CE11&amp;","&amp;'Travel Claims Info (TRVLCLMS)'!CF11&amp;","&amp;'Travel Claims Info (TRVLCLMS)'!CG11&amp;","&amp;'Travel Claims Info (TRVLCLMS)'!CH11&amp;","&amp;'Travel Claims Info (TRVLCLMS)'!CI11&amp;","&amp;'Travel Claims Info (TRVLCLMS)'!CJ11&amp;","&amp;'Travel Claims Info (TRVLCLMS)'!CK11&amp;","&amp;'Travel Claims Info (TRVLCLMS)'!CL11&amp;","&amp;'Travel Claims Info (TRVLCLMS)'!CM11&amp;","&amp;'Travel Claims Info (TRVLCLMS)'!CN11&amp;","&amp;'Travel Claims Info (TRVLCLMS)'!CO11&amp;","&amp;'Travel Claims Info (TRVLCLMS)'!CP11&amp;","&amp;'Travel Claims Info (TRVLCLMS)'!CQ11&amp;","&amp;'Travel Claims Info (TRVLCLMS)'!CR11&amp;","&amp;'Travel Claims Info (TRVLCLMS)'!CS11</f>
        <v>2025,12345,CT,TRVLCLMS,22,,,,,,,,,,,,,,,,</v>
      </c>
      <c r="B323" s="2" t="str">
        <f t="shared" si="5"/>
        <v>CT</v>
      </c>
    </row>
    <row r="324" spans="1:2" x14ac:dyDescent="0.3">
      <c r="A324" s="2" t="str">
        <f>'Instructions - READ FIRST'!$C$2&amp;","&amp;'Instructions - READ FIRST'!$C$3&amp;","&amp;'Travel Claims Info (TRVLCLMS)'!$A11&amp;","&amp;'Travel Claims Info (TRVLCLMS)'!$B$1&amp;","&amp;'Travel Claims Info (TRVLCLMS)'!CT$2&amp;","&amp;'Travel Claims Info (TRVLCLMS)'!CT11&amp;","&amp;'Travel Claims Info (TRVLCLMS)'!CU11&amp;","&amp;'Travel Claims Info (TRVLCLMS)'!CV11&amp;","&amp;'Travel Claims Info (TRVLCLMS)'!CW11&amp;","&amp;'Travel Claims Info (TRVLCLMS)'!CX11&amp;","&amp;'Travel Claims Info (TRVLCLMS)'!CY11&amp;","&amp;'Travel Claims Info (TRVLCLMS)'!CZ11&amp;","&amp;'Travel Claims Info (TRVLCLMS)'!DA11&amp;","&amp;'Travel Claims Info (TRVLCLMS)'!DB11&amp;","&amp;'Travel Claims Info (TRVLCLMS)'!DC11&amp;","&amp;'Travel Claims Info (TRVLCLMS)'!DD11&amp;","&amp;'Travel Claims Info (TRVLCLMS)'!DE11&amp;","&amp;'Travel Claims Info (TRVLCLMS)'!DF11&amp;","&amp;'Travel Claims Info (TRVLCLMS)'!DG11&amp;","&amp;'Travel Claims Info (TRVLCLMS)'!DH11&amp;","&amp;'Travel Claims Info (TRVLCLMS)'!DI11</f>
        <v>2025,12345,CT,TRVLCLMS,23,,,,,,,,,,,,,,,,</v>
      </c>
      <c r="B324" s="2" t="str">
        <f t="shared" si="5"/>
        <v>CT</v>
      </c>
    </row>
    <row r="325" spans="1:2" x14ac:dyDescent="0.3">
      <c r="A325" s="2" t="str">
        <f>'Instructions - READ FIRST'!$C$2&amp;","&amp;'Instructions - READ FIRST'!$C$3&amp;","&amp;'Travel Claims Info (TRVLCLMS)'!$A11&amp;","&amp;'Travel Claims Info (TRVLCLMS)'!$B$1&amp;","&amp;'Travel Claims Info (TRVLCLMS)'!DJ$2&amp;","&amp;'Travel Claims Info (TRVLCLMS)'!DJ11&amp;","&amp;'Travel Claims Info (TRVLCLMS)'!DK11&amp;","&amp;'Travel Claims Info (TRVLCLMS)'!DL11&amp;","&amp;'Travel Claims Info (TRVLCLMS)'!DM11&amp;","&amp;'Travel Claims Info (TRVLCLMS)'!DN11&amp;","&amp;'Travel Claims Info (TRVLCLMS)'!DO11&amp;","&amp;'Travel Claims Info (TRVLCLMS)'!DP11&amp;","&amp;'Travel Claims Info (TRVLCLMS)'!DQ11&amp;","&amp;'Travel Claims Info (TRVLCLMS)'!DR11&amp;","&amp;'Travel Claims Info (TRVLCLMS)'!DS11&amp;","&amp;'Travel Claims Info (TRVLCLMS)'!DT11&amp;","&amp;'Travel Claims Info (TRVLCLMS)'!DU11&amp;","&amp;'Travel Claims Info (TRVLCLMS)'!DV11&amp;","&amp;'Travel Claims Info (TRVLCLMS)'!DW11&amp;","&amp;'Travel Claims Info (TRVLCLMS)'!DX11&amp;","&amp;'Travel Claims Info (TRVLCLMS)'!DY11</f>
        <v>2025,12345,CT,TRVLCLMS,24,,,,,,,,,,,,,,,,</v>
      </c>
      <c r="B325" s="2" t="str">
        <f t="shared" si="5"/>
        <v>CT</v>
      </c>
    </row>
    <row r="326" spans="1:2" x14ac:dyDescent="0.3">
      <c r="A326" s="2" t="str">
        <f>'Instructions - READ FIRST'!$C$2&amp;","&amp;'Instructions - READ FIRST'!$C$3&amp;","&amp;'Travel Claims Info (TRVLCLMS)'!$A11&amp;","&amp;'Travel Claims Info (TRVLCLMS)'!$B$1&amp;","&amp;'Travel Claims Info (TRVLCLMS)'!DZ$2&amp;","&amp;'Travel Claims Info (TRVLCLMS)'!DZ11&amp;","&amp;'Travel Claims Info (TRVLCLMS)'!EA11&amp;","&amp;'Travel Claims Info (TRVLCLMS)'!EB11&amp;","&amp;'Travel Claims Info (TRVLCLMS)'!EC11&amp;","&amp;'Travel Claims Info (TRVLCLMS)'!ED11&amp;","&amp;'Travel Claims Info (TRVLCLMS)'!EE11&amp;","&amp;'Travel Claims Info (TRVLCLMS)'!EF11&amp;","&amp;'Travel Claims Info (TRVLCLMS)'!EG11&amp;","&amp;'Travel Claims Info (TRVLCLMS)'!EH11&amp;","&amp;'Travel Claims Info (TRVLCLMS)'!EI11&amp;","&amp;'Travel Claims Info (TRVLCLMS)'!EJ11&amp;","&amp;'Travel Claims Info (TRVLCLMS)'!EK11&amp;","&amp;'Travel Claims Info (TRVLCLMS)'!EL11&amp;","&amp;'Travel Claims Info (TRVLCLMS)'!EM11&amp;","&amp;'Travel Claims Info (TRVLCLMS)'!EN11&amp;","&amp;'Travel Claims Info (TRVLCLMS)'!EO11</f>
        <v>2025,12345,CT,TRVLCLMS,25,,,,,,,,,,,,,,,,</v>
      </c>
      <c r="B326" s="2" t="str">
        <f t="shared" si="5"/>
        <v>CT</v>
      </c>
    </row>
    <row r="327" spans="1:2" x14ac:dyDescent="0.3">
      <c r="A327" s="2" t="str">
        <f>'Instructions - READ FIRST'!$C$2&amp;","&amp;'Instructions - READ FIRST'!$C$3&amp;","&amp;'Travel Claims Info (TRVLCLMS)'!$A11&amp;","&amp;'Travel Claims Info (TRVLCLMS)'!$B$1&amp;","&amp;'Travel Claims Info (TRVLCLMS)'!EP$2&amp;","&amp;'Travel Claims Info (TRVLCLMS)'!EP11&amp;","&amp;'Travel Claims Info (TRVLCLMS)'!EQ11&amp;","&amp;'Travel Claims Info (TRVLCLMS)'!ER11&amp;","&amp;'Travel Claims Info (TRVLCLMS)'!ES11&amp;","&amp;'Travel Claims Info (TRVLCLMS)'!ET11&amp;","&amp;'Travel Claims Info (TRVLCLMS)'!EU11&amp;","&amp;'Travel Claims Info (TRVLCLMS)'!EV11&amp;","&amp;'Travel Claims Info (TRVLCLMS)'!EW11&amp;","&amp;'Travel Claims Info (TRVLCLMS)'!EX11&amp;","&amp;'Travel Claims Info (TRVLCLMS)'!EY11&amp;","&amp;'Travel Claims Info (TRVLCLMS)'!EZ11&amp;","&amp;'Travel Claims Info (TRVLCLMS)'!FA11&amp;","&amp;'Travel Claims Info (TRVLCLMS)'!FB11&amp;","&amp;'Travel Claims Info (TRVLCLMS)'!FC11&amp;","&amp;'Travel Claims Info (TRVLCLMS)'!FD11&amp;","&amp;'Travel Claims Info (TRVLCLMS)'!FE11</f>
        <v>2025,12345,CT,TRVLCLMS,26,,,,,,,,,,,,,,,,</v>
      </c>
      <c r="B327" s="2" t="str">
        <f t="shared" si="5"/>
        <v>CT</v>
      </c>
    </row>
    <row r="328" spans="1:2" x14ac:dyDescent="0.3">
      <c r="A328" s="2" t="str">
        <f>'Instructions - READ FIRST'!$C$2&amp;","&amp;'Instructions - READ FIRST'!$C$3&amp;","&amp;'Travel Claims Info (TRVLCLMS)'!$A11&amp;","&amp;'Travel Claims Info (TRVLCLMS)'!$B$1&amp;","&amp;'Travel Claims Info (TRVLCLMS)'!FF$2&amp;","&amp;'Travel Claims Info (TRVLCLMS)'!FF11&amp;","&amp;'Travel Claims Info (TRVLCLMS)'!FG11&amp;","&amp;'Travel Claims Info (TRVLCLMS)'!FH11&amp;","&amp;'Travel Claims Info (TRVLCLMS)'!FI11&amp;","&amp;'Travel Claims Info (TRVLCLMS)'!FJ11&amp;","&amp;'Travel Claims Info (TRVLCLMS)'!FK11&amp;","&amp;'Travel Claims Info (TRVLCLMS)'!FL11&amp;","&amp;'Travel Claims Info (TRVLCLMS)'!FM11&amp;","&amp;'Travel Claims Info (TRVLCLMS)'!FN11&amp;","&amp;'Travel Claims Info (TRVLCLMS)'!FO11&amp;","&amp;'Travel Claims Info (TRVLCLMS)'!FP11&amp;","&amp;'Travel Claims Info (TRVLCLMS)'!FQ11&amp;","&amp;'Travel Claims Info (TRVLCLMS)'!FR11&amp;","&amp;'Travel Claims Info (TRVLCLMS)'!FS11&amp;","&amp;'Travel Claims Info (TRVLCLMS)'!FT11&amp;","&amp;'Travel Claims Info (TRVLCLMS)'!FU11</f>
        <v>2025,12345,CT,TRVLCLMS,27,,,,,,,,,,,,,,,,</v>
      </c>
      <c r="B328" s="2" t="str">
        <f t="shared" si="5"/>
        <v>CT</v>
      </c>
    </row>
    <row r="329" spans="1:2" x14ac:dyDescent="0.3">
      <c r="A329" s="2" t="str">
        <f>'Instructions - READ FIRST'!$C$2&amp;","&amp;'Instructions - READ FIRST'!$C$3&amp;","&amp;'Travel Claims Info (TRVLCLMS)'!$A11&amp;","&amp;'Travel Claims Info (TRVLCLMS)'!$B$1&amp;","&amp;'Travel Claims Info (TRVLCLMS)'!FV$2&amp;","&amp;'Travel Claims Info (TRVLCLMS)'!FV11&amp;","&amp;'Travel Claims Info (TRVLCLMS)'!FW11&amp;","&amp;'Travel Claims Info (TRVLCLMS)'!FX11&amp;","&amp;'Travel Claims Info (TRVLCLMS)'!FY11&amp;","&amp;'Travel Claims Info (TRVLCLMS)'!FZ11&amp;","&amp;'Travel Claims Info (TRVLCLMS)'!GA11&amp;","&amp;'Travel Claims Info (TRVLCLMS)'!GB11&amp;","&amp;'Travel Claims Info (TRVLCLMS)'!GC11&amp;","&amp;'Travel Claims Info (TRVLCLMS)'!GD11&amp;","&amp;'Travel Claims Info (TRVLCLMS)'!GE11&amp;","&amp;'Travel Claims Info (TRVLCLMS)'!GF11&amp;","&amp;'Travel Claims Info (TRVLCLMS)'!GG11&amp;","&amp;'Travel Claims Info (TRVLCLMS)'!GH11&amp;","&amp;'Travel Claims Info (TRVLCLMS)'!GI11&amp;","&amp;'Travel Claims Info (TRVLCLMS)'!GJ11&amp;","&amp;'Travel Claims Info (TRVLCLMS)'!GK11</f>
        <v>2025,12345,CT,TRVLCLMS,28,,,,,,,,,,,,,,,,</v>
      </c>
      <c r="B329" s="2" t="str">
        <f t="shared" si="5"/>
        <v>CT</v>
      </c>
    </row>
    <row r="330" spans="1:2" x14ac:dyDescent="0.3">
      <c r="A330" s="2" t="str">
        <f>'Instructions - READ FIRST'!$C$2&amp;","&amp;'Instructions - READ FIRST'!$C$3&amp;","&amp;'Travel Claims Info (TRVLCLMS)'!$A11&amp;","&amp;'Travel Claims Info (TRVLCLMS)'!$B$1&amp;","&amp;'Travel Claims Info (TRVLCLMS)'!GL$2&amp;","&amp;'Travel Claims Info (TRVLCLMS)'!GL11&amp;","&amp;'Travel Claims Info (TRVLCLMS)'!GM11&amp;","&amp;'Travel Claims Info (TRVLCLMS)'!GN11&amp;","&amp;'Travel Claims Info (TRVLCLMS)'!GO11&amp;","&amp;'Travel Claims Info (TRVLCLMS)'!GP11&amp;","&amp;'Travel Claims Info (TRVLCLMS)'!GQ11&amp;","&amp;'Travel Claims Info (TRVLCLMS)'!GR11&amp;","&amp;'Travel Claims Info (TRVLCLMS)'!GS11&amp;","&amp;'Travel Claims Info (TRVLCLMS)'!GT11&amp;","&amp;'Travel Claims Info (TRVLCLMS)'!GU11&amp;","&amp;'Travel Claims Info (TRVLCLMS)'!GV11&amp;","&amp;'Travel Claims Info (TRVLCLMS)'!GW11&amp;","&amp;'Travel Claims Info (TRVLCLMS)'!GX11&amp;","&amp;'Travel Claims Info (TRVLCLMS)'!GY11&amp;","&amp;'Travel Claims Info (TRVLCLMS)'!GZ11&amp;","&amp;'Travel Claims Info (TRVLCLMS)'!HA11</f>
        <v>2025,12345,CT,TRVLCLMS,29,,,,,,,,,,,,,,,,</v>
      </c>
      <c r="B330" s="2" t="str">
        <f t="shared" si="5"/>
        <v>CT</v>
      </c>
    </row>
    <row r="331" spans="1:2" x14ac:dyDescent="0.3">
      <c r="A331" s="2" t="str">
        <f>'Instructions - READ FIRST'!$C$2&amp;","&amp;'Instructions - READ FIRST'!$C$3&amp;","&amp;'Travel Lawsuits (TRVLLAW)'!$A11&amp;","&amp;'Travel Lawsuits (TRVLLAW)'!$B$1&amp;","&amp;'Travel Lawsuits (TRVLLAW)'!B$2&amp;","&amp;'Travel Lawsuits (TRVLLAW)'!B11</f>
        <v>2025,12345,CT,TRVLLAW,30,</v>
      </c>
      <c r="B331" s="2" t="str">
        <f t="shared" si="5"/>
        <v>CT</v>
      </c>
    </row>
    <row r="332" spans="1:2" x14ac:dyDescent="0.3">
      <c r="A332" s="2" t="str">
        <f>'Instructions - READ FIRST'!$C$2&amp;","&amp;'Instructions - READ FIRST'!$C$3&amp;","&amp;'Travel Lawsuits (TRVLLAW)'!$A11&amp;","&amp;'Travel Lawsuits (TRVLLAW)'!$B$1&amp;","&amp;'Travel Lawsuits (TRVLLAW)'!C$2&amp;","&amp;'Travel Lawsuits (TRVLLAW)'!C11</f>
        <v>2025,12345,CT,TRVLLAW,31,</v>
      </c>
      <c r="B332" s="2" t="str">
        <f t="shared" si="5"/>
        <v>CT</v>
      </c>
    </row>
    <row r="333" spans="1:2" x14ac:dyDescent="0.3">
      <c r="A333" s="2" t="str">
        <f>'Instructions - READ FIRST'!$C$2&amp;","&amp;'Instructions - READ FIRST'!$C$3&amp;","&amp;'Travel Lawsuits (TRVLLAW)'!$A11&amp;","&amp;'Travel Lawsuits (TRVLLAW)'!$B$1&amp;","&amp;'Travel Lawsuits (TRVLLAW)'!D$2&amp;","&amp;'Travel Lawsuits (TRVLLAW)'!D11</f>
        <v>2025,12345,CT,TRVLLAW,32,</v>
      </c>
      <c r="B333" s="2" t="str">
        <f t="shared" si="5"/>
        <v>CT</v>
      </c>
    </row>
    <row r="334" spans="1:2" x14ac:dyDescent="0.3">
      <c r="A334" s="2" t="str">
        <f>'Instructions - READ FIRST'!$C$2&amp;","&amp;'Instructions - READ FIRST'!$C$3&amp;","&amp;'Travel Lawsuits (TRVLLAW)'!$A11&amp;","&amp;'Travel Lawsuits (TRVLLAW)'!$B$1&amp;","&amp;'Travel Lawsuits (TRVLLAW)'!E$2&amp;","&amp;'Travel Lawsuits (TRVLLAW)'!E11</f>
        <v>2025,12345,CT,TRVLLAW,33,</v>
      </c>
      <c r="B334" s="2" t="str">
        <f t="shared" si="5"/>
        <v>CT</v>
      </c>
    </row>
    <row r="335" spans="1:2" x14ac:dyDescent="0.3">
      <c r="A335" s="2" t="str">
        <f>'Instructions - READ FIRST'!$C$2&amp;","&amp;'Instructions - READ FIRST'!$C$3&amp;","&amp;'Travel Lawsuits (TRVLLAW)'!$A11&amp;","&amp;'Travel Lawsuits (TRVLLAW)'!$B$1&amp;","&amp;'Travel Lawsuits (TRVLLAW)'!F$2&amp;","&amp;'Travel Lawsuits (TRVLLAW)'!F11</f>
        <v>2025,12345,CT,TRVLLAW,34,</v>
      </c>
      <c r="B335" s="2" t="str">
        <f t="shared" si="5"/>
        <v>CT</v>
      </c>
    </row>
    <row r="336" spans="1:2" x14ac:dyDescent="0.3">
      <c r="A336" s="2" t="str">
        <f>'Instructions - READ FIRST'!$C$2&amp;","&amp;'Instructions - READ FIRST'!$C$3&amp;","&amp;'Travel Lawsuits (TRVLLAW)'!$A11&amp;","&amp;'Travel Lawsuits (TRVLLAW)'!$B$1&amp;","&amp;'Travel Lawsuits (TRVLLAW)'!G$2&amp;","&amp;'Travel Lawsuits (TRVLLAW)'!G11</f>
        <v>2025,12345,CT,TRVLLAW,35,</v>
      </c>
      <c r="B336" s="2" t="str">
        <f t="shared" si="5"/>
        <v>CT</v>
      </c>
    </row>
    <row r="337" spans="1:2" x14ac:dyDescent="0.3">
      <c r="A337" s="2" t="str">
        <f>'Instructions - READ FIRST'!$C$2&amp;","&amp;'Instructions - READ FIRST'!$C$3&amp;","&amp;'Travel Lawsuits (TRVLLAW)'!$A11&amp;","&amp;'Travel Lawsuits (TRVLLAW)'!$B$1&amp;","&amp;'Travel Lawsuits (TRVLLAW)'!H$2&amp;","&amp;'Travel Lawsuits (TRVLLAW)'!H11</f>
        <v>2025,12345,CT,TRVLLAW,36,</v>
      </c>
      <c r="B337" s="2" t="str">
        <f t="shared" si="5"/>
        <v>CT</v>
      </c>
    </row>
    <row r="338" spans="1:2" x14ac:dyDescent="0.3">
      <c r="A338" s="2" t="str">
        <f>'Instructions - READ FIRST'!$C$2&amp;","&amp;'Instructions - READ FIRST'!$C$3&amp;","&amp;'Travel Underwriting (TRVLUND)'!$A11&amp;","&amp;'Travel Underwriting (TRVLUND)'!$B$1&amp;","&amp;'Travel Underwriting (TRVLUND)'!B$2&amp;","&amp;'Travel Underwriting (TRVLUND)'!B11</f>
        <v>2025,12345,CT,TRVLUND,37,</v>
      </c>
      <c r="B338" s="2" t="str">
        <f t="shared" si="5"/>
        <v>CT</v>
      </c>
    </row>
    <row r="339" spans="1:2" x14ac:dyDescent="0.3">
      <c r="A339" s="2" t="str">
        <f>'Instructions - READ FIRST'!$C$2&amp;","&amp;'Instructions - READ FIRST'!$C$3&amp;","&amp;'Travel Underwriting (TRVLUND)'!$A11&amp;","&amp;'Travel Underwriting (TRVLUND)'!$B$1&amp;","&amp;'Travel Underwriting (TRVLUND)'!C$2&amp;","&amp;'Travel Underwriting (TRVLUND)'!C11</f>
        <v>2025,12345,CT,TRVLUND,38,</v>
      </c>
      <c r="B339" s="2" t="str">
        <f t="shared" si="5"/>
        <v>CT</v>
      </c>
    </row>
    <row r="340" spans="1:2" x14ac:dyDescent="0.3">
      <c r="A340" s="2" t="str">
        <f>'Instructions - READ FIRST'!$C$2&amp;","&amp;'Instructions - READ FIRST'!$C$3&amp;","&amp;'Travel Underwriting (TRVLUND)'!$A11&amp;","&amp;'Travel Underwriting (TRVLUND)'!$B$1&amp;","&amp;'Travel Underwriting (TRVLUND)'!D$2&amp;","&amp;'Travel Underwriting (TRVLUND)'!D11</f>
        <v>2025,12345,CT,TRVLUND,39,</v>
      </c>
      <c r="B340" s="2" t="str">
        <f t="shared" si="5"/>
        <v>CT</v>
      </c>
    </row>
    <row r="341" spans="1:2" x14ac:dyDescent="0.3">
      <c r="A341" s="2" t="str">
        <f>'Instructions - READ FIRST'!$C$2&amp;","&amp;'Instructions - READ FIRST'!$C$3&amp;","&amp;'Travel Underwriting (TRVLUND)'!$A11&amp;","&amp;'Travel Underwriting (TRVLUND)'!$B$1&amp;","&amp;'Travel Underwriting (TRVLUND)'!E$2&amp;","&amp;'Travel Underwriting (TRVLUND)'!E11</f>
        <v>2025,12345,CT,TRVLUND,40,</v>
      </c>
      <c r="B341" s="2" t="str">
        <f t="shared" si="5"/>
        <v>CT</v>
      </c>
    </row>
    <row r="342" spans="1:2" x14ac:dyDescent="0.3">
      <c r="A342" s="2" t="str">
        <f>'Instructions - READ FIRST'!$C$2&amp;","&amp;'Instructions - READ FIRST'!$C$3&amp;","&amp;'Travel Underwriting (TRVLUND)'!$A11&amp;","&amp;'Travel Underwriting (TRVLUND)'!$B$1&amp;","&amp;'Travel Underwriting (TRVLUND)'!F$2&amp;","&amp;'Travel Underwriting (TRVLUND)'!F11</f>
        <v>2025,12345,CT,TRVLUND,41,</v>
      </c>
      <c r="B342" s="2" t="str">
        <f t="shared" si="5"/>
        <v>CT</v>
      </c>
    </row>
    <row r="343" spans="1:2" x14ac:dyDescent="0.3">
      <c r="A343" s="2" t="str">
        <f>'Instructions - READ FIRST'!$C$2&amp;","&amp;'Instructions - READ FIRST'!$C$3&amp;","&amp;'Travel Underwriting (TRVLUND)'!$A11&amp;","&amp;'Travel Underwriting (TRVLUND)'!$B$1&amp;","&amp;'Travel Underwriting (TRVLUND)'!G$2&amp;","&amp;'Travel Underwriting (TRVLUND)'!G11</f>
        <v>2025,12345,CT,TRVLUND,42,</v>
      </c>
      <c r="B343" s="2" t="str">
        <f t="shared" si="5"/>
        <v>CT</v>
      </c>
    </row>
    <row r="344" spans="1:2" x14ac:dyDescent="0.3">
      <c r="A344" s="2" t="str">
        <f>'Instructions - READ FIRST'!$C$2&amp;","&amp;'Instructions - READ FIRST'!$C$3&amp;","&amp;'Travel Underwriting (TRVLUND)'!$A11&amp;","&amp;'Travel Underwriting (TRVLUND)'!$B$1&amp;","&amp;'Travel Underwriting (TRVLUND)'!H$2&amp;","&amp;'Travel Underwriting (TRVLUND)'!H11</f>
        <v>2025,12345,CT,TRVLUND,43,</v>
      </c>
      <c r="B344" s="2" t="str">
        <f t="shared" si="5"/>
        <v>CT</v>
      </c>
    </row>
    <row r="345" spans="1:2" x14ac:dyDescent="0.3">
      <c r="A345" s="2" t="str">
        <f>'Instructions - READ FIRST'!$C$2&amp;","&amp;'Instructions - READ FIRST'!$C$3&amp;","&amp;'Travel Underwriting (TRVLUND)'!$A11&amp;","&amp;'Travel Underwriting (TRVLUND)'!$B$1&amp;","&amp;'Travel Underwriting (TRVLUND)'!I$2&amp;","&amp;'Travel Underwriting (TRVLUND)'!I11</f>
        <v>2025,12345,CT,TRVLUND,44,</v>
      </c>
      <c r="B345" s="2" t="str">
        <f t="shared" si="5"/>
        <v>CT</v>
      </c>
    </row>
    <row r="346" spans="1:2" x14ac:dyDescent="0.3">
      <c r="A346" s="2" t="str">
        <f>'Instructions - READ FIRST'!$C$2&amp;","&amp;'Instructions - READ FIRST'!$C$3&amp;","&amp;'Travel Underwriting (TRVLUND)'!$A11&amp;","&amp;'Travel Underwriting (TRVLUND)'!$B$1&amp;","&amp;'Travel Underwriting (TRVLUND)'!J$2&amp;","&amp;'Travel Underwriting (TRVLUND)'!J11</f>
        <v>2025,12345,CT,TRVLUND,45,</v>
      </c>
      <c r="B346" s="2" t="str">
        <f t="shared" si="5"/>
        <v>CT</v>
      </c>
    </row>
    <row r="347" spans="1:2" x14ac:dyDescent="0.3">
      <c r="A347" s="2" t="str">
        <f>'Instructions - READ FIRST'!$C$2&amp;","&amp;'Instructions - READ FIRST'!$C$3&amp;","&amp;'Travel Underwriting (TRVLUND)'!$A11&amp;","&amp;'Travel Underwriting (TRVLUND)'!$B$1&amp;","&amp;'Travel Underwriting (TRVLUND)'!K$2&amp;","&amp;'Travel Underwriting (TRVLUND)'!K11</f>
        <v>2025,12345,CT,TRVLUND,46,</v>
      </c>
      <c r="B347" s="2" t="str">
        <f t="shared" si="5"/>
        <v>CT</v>
      </c>
    </row>
    <row r="348" spans="1:2" x14ac:dyDescent="0.3">
      <c r="A348" s="2" t="str">
        <f>'Instructions - READ FIRST'!$C$2&amp;","&amp;'Instructions - READ FIRST'!$C$3&amp;","&amp;'Travel Underwriting (TRVLUND)'!$A11&amp;","&amp;'Travel Underwriting (TRVLUND)'!$B$1&amp;","&amp;'Travel Underwriting (TRVLUND)'!L$2&amp;","&amp;'Travel Underwriting (TRVLUND)'!L11</f>
        <v>2025,12345,CT,TRVLUND,47,</v>
      </c>
      <c r="B348" s="2" t="str">
        <f t="shared" si="5"/>
        <v>CT</v>
      </c>
    </row>
    <row r="349" spans="1:2" x14ac:dyDescent="0.3">
      <c r="A349" s="2" t="str">
        <f>'Instructions - READ FIRST'!$C$2&amp;","&amp;'Instructions - READ FIRST'!$C$3&amp;","&amp;'Travel Attestation (TRVLATT)'!$A11&amp;","&amp;'Travel Attestation (TRVLATT)'!$B$1&amp;","&amp;'Travel Attestation (TRVLATT)'!B$2&amp;","&amp;'Travel Attestation (TRVLATT)'!B11&amp;","&amp;'Travel Attestation (TRVLATT)'!C11&amp;","&amp;'Travel Attestation (TRVLATT)'!D11&amp;","&amp;'Travel Attestation (TRVLATT)'!E11&amp;","&amp;'Travel Attestation (TRVLATT)'!F11&amp;","&amp;'Travel Attestation (TRVLATT)'!G11</f>
        <v>2025,12345,CT,TRVLATT,48,,,,,,</v>
      </c>
      <c r="B349" s="2" t="str">
        <f t="shared" si="5"/>
        <v>CT</v>
      </c>
    </row>
    <row r="350" spans="1:2" x14ac:dyDescent="0.3">
      <c r="A350" s="2" t="str">
        <f>'Instructions - READ FIRST'!$C$2&amp;","&amp;'Instructions - READ FIRST'!$C$3&amp;","&amp;'Travel Attestation (TRVLATT)'!$A11&amp;","&amp;'Travel Attestation (TRVLATT)'!$B$1&amp;","&amp;'Travel Attestation (TRVLATT)'!H$2&amp;","&amp;'Travel Attestation (TRVLATT)'!H11&amp;","&amp;'Travel Attestation (TRVLATT)'!I11&amp;","&amp;'Travel Attestation (TRVLATT)'!J11&amp;","&amp;'Travel Attestation (TRVLATT)'!K11&amp;","&amp;'Travel Attestation (TRVLATT)'!L11&amp;","&amp;'Travel Attestation (TRVLATT)'!M11</f>
        <v>2025,12345,CT,TRVLATT,49,,,,,,</v>
      </c>
      <c r="B350" s="2" t="str">
        <f t="shared" si="5"/>
        <v>CT</v>
      </c>
    </row>
    <row r="351" spans="1:2" x14ac:dyDescent="0.3">
      <c r="A351" s="2" t="str">
        <f>'Instructions - READ FIRST'!$C$2&amp;","&amp;'Instructions - READ FIRST'!$C$3&amp;","&amp;'Travel Attestation (TRVLATT)'!$A11&amp;","&amp;'Travel Attestation (TRVLATT)'!$B$1&amp;","&amp;'Travel Attestation (TRVLATT)'!N$2&amp;","&amp;'Travel Attestation (TRVLATT)'!N11&amp;","&amp;'Travel Attestation (TRVLATT)'!O11&amp;","&amp;'Travel Attestation (TRVLATT)'!P11&amp;","&amp;'Travel Attestation (TRVLATT)'!Q11&amp;","&amp;'Travel Attestation (TRVLATT)'!R11&amp;","&amp;'Travel Attestation (TRVLATT)'!S11</f>
        <v>2025,12345,CT,TRVLATT,50,,,,,,</v>
      </c>
      <c r="B351" s="2" t="str">
        <f t="shared" si="5"/>
        <v>CT</v>
      </c>
    </row>
    <row r="352" spans="1:2" x14ac:dyDescent="0.3">
      <c r="A352" s="2" t="str">
        <f>'Instructions - READ FIRST'!$C$2&amp;","&amp;'Instructions - READ FIRST'!$C$3&amp;","&amp;'Travel Interrogatories(TRVLINT)'!$A11&amp;","&amp;'Travel Interrogatories(TRVLINT)'!$B$1&amp;","&amp;'Travel Interrogatories(TRVLINT)'!B$2&amp;","&amp;'Travel Interrogatories(TRVLINT)'!B11&amp;","</f>
        <v>2025,12345,DC,TRVLINT,1,,</v>
      </c>
      <c r="B352" s="2" t="str">
        <f t="shared" si="5"/>
        <v>DC</v>
      </c>
    </row>
    <row r="353" spans="1:2" x14ac:dyDescent="0.3">
      <c r="A353" s="2" t="str">
        <f>'Instructions - READ FIRST'!$C$2&amp;","&amp;'Instructions - READ FIRST'!$C$3&amp;","&amp;'Travel Interrogatories(TRVLINT)'!$A11&amp;","&amp;'Travel Interrogatories(TRVLINT)'!$B$1&amp;","&amp;'Travel Interrogatories(TRVLINT)'!C$2&amp;","&amp;'Travel Interrogatories(TRVLINT)'!C11&amp;","</f>
        <v>2025,12345,DC,TRVLINT,2,,</v>
      </c>
      <c r="B353" s="2" t="str">
        <f t="shared" si="5"/>
        <v>DC</v>
      </c>
    </row>
    <row r="354" spans="1:2" x14ac:dyDescent="0.3">
      <c r="A354" s="2" t="str">
        <f>'Instructions - READ FIRST'!$C$2&amp;","&amp;'Instructions - READ FIRST'!$C$3&amp;","&amp;'Travel Interrogatories(TRVLINT)'!A11&amp;","&amp;'Travel Interrogatories(TRVLINT)'!$B$1&amp;","&amp;'Travel Interrogatories(TRVLINT)'!$D$2&amp;","&amp;","&amp;'Travel Interrogatories(TRVLINT)'!D11</f>
        <v>2025,12345,DC,TRVLINT,3,,</v>
      </c>
      <c r="B354" s="2" t="str">
        <f t="shared" si="5"/>
        <v>DC</v>
      </c>
    </row>
    <row r="355" spans="1:2" x14ac:dyDescent="0.3">
      <c r="A355" s="2" t="str">
        <f>'Instructions - READ FIRST'!$C$2&amp;","&amp;'Instructions - READ FIRST'!$C$3&amp;","&amp;'Travel Interrogatories(TRVLINT)'!A11&amp;","&amp;'Travel Interrogatories(TRVLINT)'!$B$1&amp;","&amp;'Travel Interrogatories(TRVLINT)'!$E$2&amp;","&amp;'Travel Interrogatories(TRVLINT)'!E11&amp;","</f>
        <v>2025,12345,DC,TRVLINT,4,,</v>
      </c>
      <c r="B355" s="2" t="str">
        <f t="shared" si="5"/>
        <v>DC</v>
      </c>
    </row>
    <row r="356" spans="1:2" x14ac:dyDescent="0.3">
      <c r="A356" s="2" t="str">
        <f>'Instructions - READ FIRST'!$C$2&amp;","&amp;'Instructions - READ FIRST'!$C$3&amp;","&amp;'Travel Interrogatories(TRVLINT)'!A11&amp;","&amp;'Travel Interrogatories(TRVLINT)'!$B$1&amp;","&amp;'Travel Interrogatories(TRVLINT)'!$F$2&amp;","&amp;","&amp;'Travel Interrogatories(TRVLINT)'!F11</f>
        <v>2025,12345,DC,TRVLINT,5,,</v>
      </c>
      <c r="B356" s="2" t="str">
        <f t="shared" si="5"/>
        <v>DC</v>
      </c>
    </row>
    <row r="357" spans="1:2" x14ac:dyDescent="0.3">
      <c r="A357" s="2" t="str">
        <f>'Instructions - READ FIRST'!$C$2&amp;","&amp;'Instructions - READ FIRST'!$C$3&amp;","&amp;'Travel Interrogatories(TRVLINT)'!$A11&amp;","&amp;'Travel Interrogatories(TRVLINT)'!$B$1&amp;","&amp;'Travel Interrogatories(TRVLINT)'!G$2&amp;","&amp;","&amp;'Travel Interrogatories(TRVLINT)'!G11</f>
        <v>2025,12345,DC,TRVLINT,6,,</v>
      </c>
      <c r="B357" s="2" t="str">
        <f t="shared" si="5"/>
        <v>DC</v>
      </c>
    </row>
    <row r="358" spans="1:2" x14ac:dyDescent="0.3">
      <c r="A358" s="2" t="str">
        <f>'Instructions - READ FIRST'!$C$2&amp;","&amp;'Instructions - READ FIRST'!$C$3&amp;","&amp;'Travel Interrogatories(TRVLINT)'!A11&amp;","&amp;'Travel Interrogatories(TRVLINT)'!$B$1&amp;","&amp;'Travel Interrogatories(TRVLINT)'!$H$2&amp;","&amp;'Travel Interrogatories(TRVLINT)'!H11&amp;","</f>
        <v>2025,12345,DC,TRVLINT,7,,</v>
      </c>
      <c r="B358" s="2" t="str">
        <f t="shared" si="5"/>
        <v>DC</v>
      </c>
    </row>
    <row r="359" spans="1:2" x14ac:dyDescent="0.3">
      <c r="A359" s="2" t="str">
        <f>'Instructions - READ FIRST'!$C$2&amp;","&amp;'Instructions - READ FIRST'!$C$3&amp;","&amp;'Travel Interrogatories(TRVLINT)'!$A11&amp;","&amp;'Travel Interrogatories(TRVLINT)'!$B$1&amp;","&amp;'Travel Interrogatories(TRVLINT)'!I$2&amp;","&amp;","&amp;'Travel Interrogatories(TRVLINT)'!I11</f>
        <v>2025,12345,DC,TRVLINT,8,,</v>
      </c>
      <c r="B359" s="2" t="str">
        <f t="shared" si="5"/>
        <v>DC</v>
      </c>
    </row>
    <row r="360" spans="1:2" x14ac:dyDescent="0.3">
      <c r="A360" s="2" t="str">
        <f>'Instructions - READ FIRST'!$C$2&amp;","&amp;'Instructions - READ FIRST'!$C$3&amp;","&amp;'Travel Interrogatories(TRVLINT)'!A11&amp;","&amp;'Travel Interrogatories(TRVLINT)'!$B$1&amp;","&amp;'Travel Interrogatories(TRVLINT)'!$J$2&amp;","&amp;'Travel Interrogatories(TRVLINT)'!J11&amp;","</f>
        <v>2025,12345,DC,TRVLINT,9,,</v>
      </c>
      <c r="B360" s="2" t="str">
        <f t="shared" si="5"/>
        <v>DC</v>
      </c>
    </row>
    <row r="361" spans="1:2" x14ac:dyDescent="0.3">
      <c r="A361" s="2" t="str">
        <f>'Instructions - READ FIRST'!$C$2&amp;","&amp;'Instructions - READ FIRST'!$C$3&amp;","&amp;'Travel Interrogatories(TRVLINT)'!$A11&amp;","&amp;'Travel Interrogatories(TRVLINT)'!$B$1&amp;","&amp;'Travel Interrogatories(TRVLINT)'!K$2&amp;","&amp;","&amp;'Travel Interrogatories(TRVLINT)'!K11</f>
        <v>2025,12345,DC,TRVLINT,10,,</v>
      </c>
      <c r="B361" s="2" t="str">
        <f t="shared" si="5"/>
        <v>DC</v>
      </c>
    </row>
    <row r="362" spans="1:2" x14ac:dyDescent="0.3">
      <c r="A362" s="2" t="str">
        <f>'Instructions - READ FIRST'!$C$2&amp;","&amp;'Instructions - READ FIRST'!$C$3&amp;","&amp;'Travel Interrogatories(TRVLINT)'!$A11&amp;","&amp;'Travel Interrogatories(TRVLINT)'!$B$1&amp;","&amp;'Travel Interrogatories(TRVLINT)'!L$2&amp;","&amp;'Travel Interrogatories(TRVLINT)'!L11&amp;","</f>
        <v>2025,12345,DC,TRVLINT,11,,</v>
      </c>
      <c r="B362" s="2" t="str">
        <f t="shared" si="5"/>
        <v>DC</v>
      </c>
    </row>
    <row r="363" spans="1:2" x14ac:dyDescent="0.3">
      <c r="A363" s="2" t="str">
        <f>'Instructions - READ FIRST'!$C$2&amp;","&amp;'Instructions - READ FIRST'!$C$3&amp;","&amp;'Travel Interrogatories(TRVLINT)'!$A11&amp;","&amp;'Travel Interrogatories(TRVLINT)'!$B$1&amp;","&amp;'Travel Interrogatories(TRVLINT)'!M$2&amp;","&amp;","&amp;'Travel Interrogatories(TRVLINT)'!M11</f>
        <v>2025,12345,DC,TRVLINT,12,,</v>
      </c>
      <c r="B363" s="2" t="str">
        <f t="shared" si="5"/>
        <v>DC</v>
      </c>
    </row>
    <row r="364" spans="1:2" x14ac:dyDescent="0.3">
      <c r="A364" s="2" t="str">
        <f>'Instructions - READ FIRST'!$C$2&amp;","&amp;'Instructions - READ FIRST'!$C$3&amp;","&amp;'Travel Interrogatories(TRVLINT)'!$A11&amp;","&amp;'Travel Interrogatories(TRVLINT)'!$B$1&amp;","&amp;'Travel Interrogatories(TRVLINT)'!N$2&amp;","&amp;","&amp;'Travel Interrogatories(TRVLINT)'!N11</f>
        <v>2025,12345,DC,TRVLINT,13,,</v>
      </c>
      <c r="B364" s="2" t="str">
        <f t="shared" si="5"/>
        <v>DC</v>
      </c>
    </row>
    <row r="365" spans="1:2" x14ac:dyDescent="0.3">
      <c r="A365" s="2" t="str">
        <f>'Instructions - READ FIRST'!$C$2&amp;","&amp;'Instructions - READ FIRST'!$C$3&amp;","&amp;'Travel Interrogatories(TRVLINT)'!$A11&amp;","&amp;'Travel Interrogatories(TRVLINT)'!$B$1&amp;","&amp;'Travel Interrogatories(TRVLINT)'!O$2&amp;","&amp;","&amp;'Travel Interrogatories(TRVLINT)'!O11</f>
        <v>2025,12345,DC,TRVLINT,14,,</v>
      </c>
      <c r="B365" s="2" t="str">
        <f t="shared" si="5"/>
        <v>DC</v>
      </c>
    </row>
    <row r="366" spans="1:2" x14ac:dyDescent="0.3">
      <c r="A366" s="2" t="str">
        <f>'Instructions - READ FIRST'!$C$2&amp;","&amp;'Instructions - READ FIRST'!$C$3&amp;","&amp;'Travel Interrogatories(TRVLINT)'!$A11&amp;","&amp;'Travel Interrogatories(TRVLINT)'!$B$1&amp;","&amp;'Travel Interrogatories(TRVLINT)'!P$2&amp;","&amp;","&amp;'Travel Interrogatories(TRVLINT)'!P11</f>
        <v>2025,12345,DC,TRVLINT,15,,</v>
      </c>
      <c r="B366" s="2" t="str">
        <f t="shared" si="5"/>
        <v>DC</v>
      </c>
    </row>
    <row r="367" spans="1:2" x14ac:dyDescent="0.3">
      <c r="A367" s="2" t="str">
        <f>'Instructions - READ FIRST'!$C$2&amp;","&amp;'Instructions - READ FIRST'!$C$3&amp;","&amp;'Travel Interrogatories(TRVLINT)'!$A11&amp;","&amp;'Travel Interrogatories(TRVLINT)'!$B$1&amp;","&amp;'Travel Interrogatories(TRVLINT)'!Q$2&amp;","&amp;","&amp;'Travel Interrogatories(TRVLINT)'!Q11</f>
        <v>2025,12345,DC,TRVLINT,16,,</v>
      </c>
      <c r="B367" s="2" t="str">
        <f t="shared" si="5"/>
        <v>DC</v>
      </c>
    </row>
    <row r="368" spans="1:2" x14ac:dyDescent="0.3">
      <c r="A368" s="2" t="str">
        <f>'Instructions - READ FIRST'!$C$2&amp;","&amp;'Instructions - READ FIRST'!$C$3&amp;","&amp;'Travel Claims Info (TRVLCLMS)'!$A12&amp;","&amp;'Travel Claims Info (TRVLCLMS)'!$B$1&amp;","&amp;'Travel Claims Info (TRVLCLMS)'!B$2&amp;","&amp;'Travel Claims Info (TRVLCLMS)'!B12&amp;","&amp;'Travel Claims Info (TRVLCLMS)'!C12&amp;","&amp;'Travel Claims Info (TRVLCLMS)'!D12&amp;","&amp;'Travel Claims Info (TRVLCLMS)'!E12&amp;","&amp;'Travel Claims Info (TRVLCLMS)'!F12&amp;","&amp;'Travel Claims Info (TRVLCLMS)'!G12&amp;","&amp;'Travel Claims Info (TRVLCLMS)'!H12&amp;","&amp;'Travel Claims Info (TRVLCLMS)'!I12&amp;","&amp;'Travel Claims Info (TRVLCLMS)'!J12&amp;","&amp;'Travel Claims Info (TRVLCLMS)'!K12&amp;","&amp;'Travel Claims Info (TRVLCLMS)'!L12&amp;","&amp;'Travel Claims Info (TRVLCLMS)'!M12&amp;","&amp;'Travel Claims Info (TRVLCLMS)'!N12&amp;","&amp;'Travel Claims Info (TRVLCLMS)'!O12&amp;","&amp;'Travel Claims Info (TRVLCLMS)'!P12&amp;","&amp;'Travel Claims Info (TRVLCLMS)'!Q12</f>
        <v>2025,12345,DC,TRVLCLMS,17,,,,,,,,,,,,,,,,</v>
      </c>
      <c r="B368" s="2" t="str">
        <f t="shared" si="5"/>
        <v>DC</v>
      </c>
    </row>
    <row r="369" spans="1:2" x14ac:dyDescent="0.3">
      <c r="A369" s="2" t="str">
        <f>'Instructions - READ FIRST'!$C$2&amp;","&amp;'Instructions - READ FIRST'!$C$3&amp;","&amp;'Travel Claims Info (TRVLCLMS)'!$A12&amp;","&amp;'Travel Claims Info (TRVLCLMS)'!$B$1&amp;","&amp;'Travel Claims Info (TRVLCLMS)'!R$2&amp;","&amp;'Travel Claims Info (TRVLCLMS)'!R12&amp;","&amp;'Travel Claims Info (TRVLCLMS)'!S12&amp;","&amp;'Travel Claims Info (TRVLCLMS)'!T12&amp;","&amp;'Travel Claims Info (TRVLCLMS)'!U12&amp;","&amp;'Travel Claims Info (TRVLCLMS)'!V12&amp;","&amp;'Travel Claims Info (TRVLCLMS)'!W12&amp;","&amp;'Travel Claims Info (TRVLCLMS)'!X12&amp;","&amp;'Travel Claims Info (TRVLCLMS)'!Y12&amp;","&amp;'Travel Claims Info (TRVLCLMS)'!Z12&amp;","&amp;'Travel Claims Info (TRVLCLMS)'!AA12&amp;","&amp;'Travel Claims Info (TRVLCLMS)'!AB12&amp;","&amp;'Travel Claims Info (TRVLCLMS)'!AC12&amp;","&amp;'Travel Claims Info (TRVLCLMS)'!AD12&amp;","&amp;'Travel Claims Info (TRVLCLMS)'!AE12&amp;","&amp;'Travel Claims Info (TRVLCLMS)'!AF12&amp;","&amp;'Travel Claims Info (TRVLCLMS)'!AG12</f>
        <v>2025,12345,DC,TRVLCLMS,18,,,,,,,,,,,,,,,,</v>
      </c>
      <c r="B369" s="2" t="str">
        <f t="shared" si="5"/>
        <v>DC</v>
      </c>
    </row>
    <row r="370" spans="1:2" x14ac:dyDescent="0.3">
      <c r="A370" s="2" t="str">
        <f>'Instructions - READ FIRST'!$C$2&amp;","&amp;'Instructions - READ FIRST'!$C$3&amp;","&amp;'Travel Claims Info (TRVLCLMS)'!$A12&amp;","&amp;'Travel Claims Info (TRVLCLMS)'!$B$1&amp;","&amp;'Travel Claims Info (TRVLCLMS)'!AH$2&amp;","&amp;'Travel Claims Info (TRVLCLMS)'!AH12&amp;","&amp;'Travel Claims Info (TRVLCLMS)'!AI12&amp;","&amp;'Travel Claims Info (TRVLCLMS)'!AJ12&amp;","&amp;'Travel Claims Info (TRVLCLMS)'!AK12&amp;","&amp;'Travel Claims Info (TRVLCLMS)'!AL12&amp;","&amp;'Travel Claims Info (TRVLCLMS)'!AM12&amp;","&amp;'Travel Claims Info (TRVLCLMS)'!AN12&amp;","&amp;'Travel Claims Info (TRVLCLMS)'!AO12&amp;","&amp;'Travel Claims Info (TRVLCLMS)'!AP12&amp;","&amp;'Travel Claims Info (TRVLCLMS)'!AQ12&amp;","&amp;'Travel Claims Info (TRVLCLMS)'!AR12&amp;","&amp;'Travel Claims Info (TRVLCLMS)'!AS12&amp;","&amp;'Travel Claims Info (TRVLCLMS)'!AT12&amp;","&amp;'Travel Claims Info (TRVLCLMS)'!AU12&amp;","&amp;'Travel Claims Info (TRVLCLMS)'!AV12&amp;","&amp;'Travel Claims Info (TRVLCLMS)'!AW12</f>
        <v>2025,12345,DC,TRVLCLMS,19,,,,,,,,,,,,,,,,</v>
      </c>
      <c r="B370" s="2" t="str">
        <f t="shared" si="5"/>
        <v>DC</v>
      </c>
    </row>
    <row r="371" spans="1:2" x14ac:dyDescent="0.3">
      <c r="A371" s="2" t="str">
        <f>'Instructions - READ FIRST'!$C$2&amp;","&amp;'Instructions - READ FIRST'!$C$3&amp;","&amp;'Travel Claims Info (TRVLCLMS)'!$A12&amp;","&amp;'Travel Claims Info (TRVLCLMS)'!$B$1&amp;","&amp;'Travel Claims Info (TRVLCLMS)'!AX$2&amp;","&amp;'Travel Claims Info (TRVLCLMS)'!AX12&amp;","&amp;'Travel Claims Info (TRVLCLMS)'!AY12&amp;","&amp;'Travel Claims Info (TRVLCLMS)'!AZ12&amp;","&amp;'Travel Claims Info (TRVLCLMS)'!BA12&amp;","&amp;'Travel Claims Info (TRVLCLMS)'!BB12&amp;","&amp;'Travel Claims Info (TRVLCLMS)'!BC12&amp;","&amp;'Travel Claims Info (TRVLCLMS)'!BD12&amp;","&amp;'Travel Claims Info (TRVLCLMS)'!BE12&amp;","&amp;'Travel Claims Info (TRVLCLMS)'!BF12&amp;","&amp;'Travel Claims Info (TRVLCLMS)'!BG12&amp;","&amp;'Travel Claims Info (TRVLCLMS)'!BH12&amp;","&amp;'Travel Claims Info (TRVLCLMS)'!BI12&amp;","&amp;'Travel Claims Info (TRVLCLMS)'!BJ12&amp;","&amp;'Travel Claims Info (TRVLCLMS)'!BK12&amp;","&amp;'Travel Claims Info (TRVLCLMS)'!BL12&amp;","&amp;'Travel Claims Info (TRVLCLMS)'!BM12</f>
        <v>2025,12345,DC,TRVLCLMS,20,,,,,,,,,,,,,,,,</v>
      </c>
      <c r="B371" s="2" t="str">
        <f t="shared" si="5"/>
        <v>DC</v>
      </c>
    </row>
    <row r="372" spans="1:2" x14ac:dyDescent="0.3">
      <c r="A372" s="2" t="str">
        <f>'Instructions - READ FIRST'!$C$2&amp;","&amp;'Instructions - READ FIRST'!$C$3&amp;","&amp;'Travel Claims Info (TRVLCLMS)'!$A12&amp;","&amp;'Travel Claims Info (TRVLCLMS)'!$B$1&amp;","&amp;'Travel Claims Info (TRVLCLMS)'!BN$2&amp;","&amp;'Travel Claims Info (TRVLCLMS)'!BN12&amp;","&amp;'Travel Claims Info (TRVLCLMS)'!BO12&amp;","&amp;'Travel Claims Info (TRVLCLMS)'!BP12&amp;","&amp;'Travel Claims Info (TRVLCLMS)'!BQ12&amp;","&amp;'Travel Claims Info (TRVLCLMS)'!BR12&amp;","&amp;'Travel Claims Info (TRVLCLMS)'!BS12&amp;","&amp;'Travel Claims Info (TRVLCLMS)'!BT12&amp;","&amp;'Travel Claims Info (TRVLCLMS)'!BU12&amp;","&amp;'Travel Claims Info (TRVLCLMS)'!BV12&amp;","&amp;'Travel Claims Info (TRVLCLMS)'!BW12&amp;","&amp;'Travel Claims Info (TRVLCLMS)'!BX12&amp;","&amp;'Travel Claims Info (TRVLCLMS)'!BY12&amp;","&amp;'Travel Claims Info (TRVLCLMS)'!BZ12&amp;","&amp;'Travel Claims Info (TRVLCLMS)'!CA12&amp;","&amp;'Travel Claims Info (TRVLCLMS)'!CB12&amp;","&amp;'Travel Claims Info (TRVLCLMS)'!CC12</f>
        <v>2025,12345,DC,TRVLCLMS,21,,,,,,,,,,,,,,,,</v>
      </c>
      <c r="B372" s="2" t="str">
        <f t="shared" si="5"/>
        <v>DC</v>
      </c>
    </row>
    <row r="373" spans="1:2" x14ac:dyDescent="0.3">
      <c r="A373" s="2" t="str">
        <f>'Instructions - READ FIRST'!$C$2&amp;","&amp;'Instructions - READ FIRST'!$C$3&amp;","&amp;'Travel Claims Info (TRVLCLMS)'!$A12&amp;","&amp;'Travel Claims Info (TRVLCLMS)'!$B$1&amp;","&amp;'Travel Claims Info (TRVLCLMS)'!CD$2&amp;","&amp;'Travel Claims Info (TRVLCLMS)'!CD12&amp;","&amp;'Travel Claims Info (TRVLCLMS)'!CE12&amp;","&amp;'Travel Claims Info (TRVLCLMS)'!CF12&amp;","&amp;'Travel Claims Info (TRVLCLMS)'!CG12&amp;","&amp;'Travel Claims Info (TRVLCLMS)'!CH12&amp;","&amp;'Travel Claims Info (TRVLCLMS)'!CI12&amp;","&amp;'Travel Claims Info (TRVLCLMS)'!CJ12&amp;","&amp;'Travel Claims Info (TRVLCLMS)'!CK12&amp;","&amp;'Travel Claims Info (TRVLCLMS)'!CL12&amp;","&amp;'Travel Claims Info (TRVLCLMS)'!CM12&amp;","&amp;'Travel Claims Info (TRVLCLMS)'!CN12&amp;","&amp;'Travel Claims Info (TRVLCLMS)'!CO12&amp;","&amp;'Travel Claims Info (TRVLCLMS)'!CP12&amp;","&amp;'Travel Claims Info (TRVLCLMS)'!CQ12&amp;","&amp;'Travel Claims Info (TRVLCLMS)'!CR12&amp;","&amp;'Travel Claims Info (TRVLCLMS)'!CS12</f>
        <v>2025,12345,DC,TRVLCLMS,22,,,,,,,,,,,,,,,,</v>
      </c>
      <c r="B373" s="2" t="str">
        <f t="shared" si="5"/>
        <v>DC</v>
      </c>
    </row>
    <row r="374" spans="1:2" x14ac:dyDescent="0.3">
      <c r="A374" s="2" t="str">
        <f>'Instructions - READ FIRST'!$C$2&amp;","&amp;'Instructions - READ FIRST'!$C$3&amp;","&amp;'Travel Claims Info (TRVLCLMS)'!$A12&amp;","&amp;'Travel Claims Info (TRVLCLMS)'!$B$1&amp;","&amp;'Travel Claims Info (TRVLCLMS)'!CT$2&amp;","&amp;'Travel Claims Info (TRVLCLMS)'!CT12&amp;","&amp;'Travel Claims Info (TRVLCLMS)'!CU12&amp;","&amp;'Travel Claims Info (TRVLCLMS)'!CV12&amp;","&amp;'Travel Claims Info (TRVLCLMS)'!CW12&amp;","&amp;'Travel Claims Info (TRVLCLMS)'!CX12&amp;","&amp;'Travel Claims Info (TRVLCLMS)'!CY12&amp;","&amp;'Travel Claims Info (TRVLCLMS)'!CZ12&amp;","&amp;'Travel Claims Info (TRVLCLMS)'!DA12&amp;","&amp;'Travel Claims Info (TRVLCLMS)'!DB12&amp;","&amp;'Travel Claims Info (TRVLCLMS)'!DC12&amp;","&amp;'Travel Claims Info (TRVLCLMS)'!DD12&amp;","&amp;'Travel Claims Info (TRVLCLMS)'!DE12&amp;","&amp;'Travel Claims Info (TRVLCLMS)'!DF12&amp;","&amp;'Travel Claims Info (TRVLCLMS)'!DG12&amp;","&amp;'Travel Claims Info (TRVLCLMS)'!DH12&amp;","&amp;'Travel Claims Info (TRVLCLMS)'!DI12</f>
        <v>2025,12345,DC,TRVLCLMS,23,,,,,,,,,,,,,,,,</v>
      </c>
      <c r="B374" s="2" t="str">
        <f t="shared" si="5"/>
        <v>DC</v>
      </c>
    </row>
    <row r="375" spans="1:2" x14ac:dyDescent="0.3">
      <c r="A375" s="2" t="str">
        <f>'Instructions - READ FIRST'!$C$2&amp;","&amp;'Instructions - READ FIRST'!$C$3&amp;","&amp;'Travel Claims Info (TRVLCLMS)'!$A12&amp;","&amp;'Travel Claims Info (TRVLCLMS)'!$B$1&amp;","&amp;'Travel Claims Info (TRVLCLMS)'!DJ$2&amp;","&amp;'Travel Claims Info (TRVLCLMS)'!DJ12&amp;","&amp;'Travel Claims Info (TRVLCLMS)'!DK12&amp;","&amp;'Travel Claims Info (TRVLCLMS)'!DL12&amp;","&amp;'Travel Claims Info (TRVLCLMS)'!DM12&amp;","&amp;'Travel Claims Info (TRVLCLMS)'!DN12&amp;","&amp;'Travel Claims Info (TRVLCLMS)'!DO12&amp;","&amp;'Travel Claims Info (TRVLCLMS)'!DP12&amp;","&amp;'Travel Claims Info (TRVLCLMS)'!DQ12&amp;","&amp;'Travel Claims Info (TRVLCLMS)'!DR12&amp;","&amp;'Travel Claims Info (TRVLCLMS)'!DS12&amp;","&amp;'Travel Claims Info (TRVLCLMS)'!DT12&amp;","&amp;'Travel Claims Info (TRVLCLMS)'!DU12&amp;","&amp;'Travel Claims Info (TRVLCLMS)'!DV12&amp;","&amp;'Travel Claims Info (TRVLCLMS)'!DW12&amp;","&amp;'Travel Claims Info (TRVLCLMS)'!DX12&amp;","&amp;'Travel Claims Info (TRVLCLMS)'!DY12</f>
        <v>2025,12345,DC,TRVLCLMS,24,,,,,,,,,,,,,,,,</v>
      </c>
      <c r="B375" s="2" t="str">
        <f t="shared" si="5"/>
        <v>DC</v>
      </c>
    </row>
    <row r="376" spans="1:2" x14ac:dyDescent="0.3">
      <c r="A376" s="2" t="str">
        <f>'Instructions - READ FIRST'!$C$2&amp;","&amp;'Instructions - READ FIRST'!$C$3&amp;","&amp;'Travel Claims Info (TRVLCLMS)'!$A12&amp;","&amp;'Travel Claims Info (TRVLCLMS)'!$B$1&amp;","&amp;'Travel Claims Info (TRVLCLMS)'!DZ$2&amp;","&amp;'Travel Claims Info (TRVLCLMS)'!DZ12&amp;","&amp;'Travel Claims Info (TRVLCLMS)'!EA12&amp;","&amp;'Travel Claims Info (TRVLCLMS)'!EB12&amp;","&amp;'Travel Claims Info (TRVLCLMS)'!EC12&amp;","&amp;'Travel Claims Info (TRVLCLMS)'!ED12&amp;","&amp;'Travel Claims Info (TRVLCLMS)'!EE12&amp;","&amp;'Travel Claims Info (TRVLCLMS)'!EF12&amp;","&amp;'Travel Claims Info (TRVLCLMS)'!EG12&amp;","&amp;'Travel Claims Info (TRVLCLMS)'!EH12&amp;","&amp;'Travel Claims Info (TRVLCLMS)'!EI12&amp;","&amp;'Travel Claims Info (TRVLCLMS)'!EJ12&amp;","&amp;'Travel Claims Info (TRVLCLMS)'!EK12&amp;","&amp;'Travel Claims Info (TRVLCLMS)'!EL12&amp;","&amp;'Travel Claims Info (TRVLCLMS)'!EM12&amp;","&amp;'Travel Claims Info (TRVLCLMS)'!EN12&amp;","&amp;'Travel Claims Info (TRVLCLMS)'!EO12</f>
        <v>2025,12345,DC,TRVLCLMS,25,,,,,,,,,,,,,,,,</v>
      </c>
      <c r="B376" s="2" t="str">
        <f t="shared" si="5"/>
        <v>DC</v>
      </c>
    </row>
    <row r="377" spans="1:2" x14ac:dyDescent="0.3">
      <c r="A377" s="2" t="str">
        <f>'Instructions - READ FIRST'!$C$2&amp;","&amp;'Instructions - READ FIRST'!$C$3&amp;","&amp;'Travel Claims Info (TRVLCLMS)'!$A12&amp;","&amp;'Travel Claims Info (TRVLCLMS)'!$B$1&amp;","&amp;'Travel Claims Info (TRVLCLMS)'!EP$2&amp;","&amp;'Travel Claims Info (TRVLCLMS)'!EP12&amp;","&amp;'Travel Claims Info (TRVLCLMS)'!EQ12&amp;","&amp;'Travel Claims Info (TRVLCLMS)'!ER12&amp;","&amp;'Travel Claims Info (TRVLCLMS)'!ES12&amp;","&amp;'Travel Claims Info (TRVLCLMS)'!ET12&amp;","&amp;'Travel Claims Info (TRVLCLMS)'!EU12&amp;","&amp;'Travel Claims Info (TRVLCLMS)'!EV12&amp;","&amp;'Travel Claims Info (TRVLCLMS)'!EW12&amp;","&amp;'Travel Claims Info (TRVLCLMS)'!EX12&amp;","&amp;'Travel Claims Info (TRVLCLMS)'!EY12&amp;","&amp;'Travel Claims Info (TRVLCLMS)'!EZ12&amp;","&amp;'Travel Claims Info (TRVLCLMS)'!FA12&amp;","&amp;'Travel Claims Info (TRVLCLMS)'!FB12&amp;","&amp;'Travel Claims Info (TRVLCLMS)'!FC12&amp;","&amp;'Travel Claims Info (TRVLCLMS)'!FD12&amp;","&amp;'Travel Claims Info (TRVLCLMS)'!FE12</f>
        <v>2025,12345,DC,TRVLCLMS,26,,,,,,,,,,,,,,,,</v>
      </c>
      <c r="B377" s="2" t="str">
        <f t="shared" si="5"/>
        <v>DC</v>
      </c>
    </row>
    <row r="378" spans="1:2" x14ac:dyDescent="0.3">
      <c r="A378" s="2" t="str">
        <f>'Instructions - READ FIRST'!$C$2&amp;","&amp;'Instructions - READ FIRST'!$C$3&amp;","&amp;'Travel Claims Info (TRVLCLMS)'!$A12&amp;","&amp;'Travel Claims Info (TRVLCLMS)'!$B$1&amp;","&amp;'Travel Claims Info (TRVLCLMS)'!FF$2&amp;","&amp;'Travel Claims Info (TRVLCLMS)'!FF12&amp;","&amp;'Travel Claims Info (TRVLCLMS)'!FG12&amp;","&amp;'Travel Claims Info (TRVLCLMS)'!FH12&amp;","&amp;'Travel Claims Info (TRVLCLMS)'!FI12&amp;","&amp;'Travel Claims Info (TRVLCLMS)'!FJ12&amp;","&amp;'Travel Claims Info (TRVLCLMS)'!FK12&amp;","&amp;'Travel Claims Info (TRVLCLMS)'!FL12&amp;","&amp;'Travel Claims Info (TRVLCLMS)'!FM12&amp;","&amp;'Travel Claims Info (TRVLCLMS)'!FN12&amp;","&amp;'Travel Claims Info (TRVLCLMS)'!FO12&amp;","&amp;'Travel Claims Info (TRVLCLMS)'!FP12&amp;","&amp;'Travel Claims Info (TRVLCLMS)'!FQ12&amp;","&amp;'Travel Claims Info (TRVLCLMS)'!FR12&amp;","&amp;'Travel Claims Info (TRVLCLMS)'!FS12&amp;","&amp;'Travel Claims Info (TRVLCLMS)'!FT12&amp;","&amp;'Travel Claims Info (TRVLCLMS)'!FU12</f>
        <v>2025,12345,DC,TRVLCLMS,27,,,,,,,,,,,,,,,,</v>
      </c>
      <c r="B378" s="2" t="str">
        <f t="shared" si="5"/>
        <v>DC</v>
      </c>
    </row>
    <row r="379" spans="1:2" x14ac:dyDescent="0.3">
      <c r="A379" s="2" t="str">
        <f>'Instructions - READ FIRST'!$C$2&amp;","&amp;'Instructions - READ FIRST'!$C$3&amp;","&amp;'Travel Claims Info (TRVLCLMS)'!$A12&amp;","&amp;'Travel Claims Info (TRVLCLMS)'!$B$1&amp;","&amp;'Travel Claims Info (TRVLCLMS)'!FV$2&amp;","&amp;'Travel Claims Info (TRVLCLMS)'!FV12&amp;","&amp;'Travel Claims Info (TRVLCLMS)'!FW12&amp;","&amp;'Travel Claims Info (TRVLCLMS)'!FX12&amp;","&amp;'Travel Claims Info (TRVLCLMS)'!FY12&amp;","&amp;'Travel Claims Info (TRVLCLMS)'!FZ12&amp;","&amp;'Travel Claims Info (TRVLCLMS)'!GA12&amp;","&amp;'Travel Claims Info (TRVLCLMS)'!GB12&amp;","&amp;'Travel Claims Info (TRVLCLMS)'!GC12&amp;","&amp;'Travel Claims Info (TRVLCLMS)'!GD12&amp;","&amp;'Travel Claims Info (TRVLCLMS)'!GE12&amp;","&amp;'Travel Claims Info (TRVLCLMS)'!GF12&amp;","&amp;'Travel Claims Info (TRVLCLMS)'!GG12&amp;","&amp;'Travel Claims Info (TRVLCLMS)'!GH12&amp;","&amp;'Travel Claims Info (TRVLCLMS)'!GI12&amp;","&amp;'Travel Claims Info (TRVLCLMS)'!GJ12&amp;","&amp;'Travel Claims Info (TRVLCLMS)'!GK12</f>
        <v>2025,12345,DC,TRVLCLMS,28,,,,,,,,,,,,,,,,</v>
      </c>
      <c r="B379" s="2" t="str">
        <f t="shared" si="5"/>
        <v>DC</v>
      </c>
    </row>
    <row r="380" spans="1:2" x14ac:dyDescent="0.3">
      <c r="A380" s="2" t="str">
        <f>'Instructions - READ FIRST'!$C$2&amp;","&amp;'Instructions - READ FIRST'!$C$3&amp;","&amp;'Travel Claims Info (TRVLCLMS)'!$A12&amp;","&amp;'Travel Claims Info (TRVLCLMS)'!$B$1&amp;","&amp;'Travel Claims Info (TRVLCLMS)'!GL$2&amp;","&amp;'Travel Claims Info (TRVLCLMS)'!GL12&amp;","&amp;'Travel Claims Info (TRVLCLMS)'!GM12&amp;","&amp;'Travel Claims Info (TRVLCLMS)'!GN12&amp;","&amp;'Travel Claims Info (TRVLCLMS)'!GO12&amp;","&amp;'Travel Claims Info (TRVLCLMS)'!GP12&amp;","&amp;'Travel Claims Info (TRVLCLMS)'!GQ12&amp;","&amp;'Travel Claims Info (TRVLCLMS)'!GR12&amp;","&amp;'Travel Claims Info (TRVLCLMS)'!GS12&amp;","&amp;'Travel Claims Info (TRVLCLMS)'!GT12&amp;","&amp;'Travel Claims Info (TRVLCLMS)'!GU12&amp;","&amp;'Travel Claims Info (TRVLCLMS)'!GV12&amp;","&amp;'Travel Claims Info (TRVLCLMS)'!GW12&amp;","&amp;'Travel Claims Info (TRVLCLMS)'!GX12&amp;","&amp;'Travel Claims Info (TRVLCLMS)'!GY12&amp;","&amp;'Travel Claims Info (TRVLCLMS)'!GZ12&amp;","&amp;'Travel Claims Info (TRVLCLMS)'!HA12</f>
        <v>2025,12345,DC,TRVLCLMS,29,,,,,,,,,,,,,,,,</v>
      </c>
      <c r="B380" s="2" t="str">
        <f t="shared" si="5"/>
        <v>DC</v>
      </c>
    </row>
    <row r="381" spans="1:2" x14ac:dyDescent="0.3">
      <c r="A381" s="2" t="str">
        <f>'Instructions - READ FIRST'!$C$2&amp;","&amp;'Instructions - READ FIRST'!$C$3&amp;","&amp;'Travel Lawsuits (TRVLLAW)'!$A12&amp;","&amp;'Travel Lawsuits (TRVLLAW)'!$B$1&amp;","&amp;'Travel Lawsuits (TRVLLAW)'!B$2&amp;","&amp;'Travel Lawsuits (TRVLLAW)'!B12</f>
        <v>2025,12345,DC,TRVLLAW,30,</v>
      </c>
      <c r="B381" s="2" t="str">
        <f t="shared" si="5"/>
        <v>DC</v>
      </c>
    </row>
    <row r="382" spans="1:2" x14ac:dyDescent="0.3">
      <c r="A382" s="2" t="str">
        <f>'Instructions - READ FIRST'!$C$2&amp;","&amp;'Instructions - READ FIRST'!$C$3&amp;","&amp;'Travel Lawsuits (TRVLLAW)'!$A12&amp;","&amp;'Travel Lawsuits (TRVLLAW)'!$B$1&amp;","&amp;'Travel Lawsuits (TRVLLAW)'!C$2&amp;","&amp;'Travel Lawsuits (TRVLLAW)'!C12</f>
        <v>2025,12345,DC,TRVLLAW,31,</v>
      </c>
      <c r="B382" s="2" t="str">
        <f t="shared" si="5"/>
        <v>DC</v>
      </c>
    </row>
    <row r="383" spans="1:2" x14ac:dyDescent="0.3">
      <c r="A383" s="2" t="str">
        <f>'Instructions - READ FIRST'!$C$2&amp;","&amp;'Instructions - READ FIRST'!$C$3&amp;","&amp;'Travel Lawsuits (TRVLLAW)'!$A12&amp;","&amp;'Travel Lawsuits (TRVLLAW)'!$B$1&amp;","&amp;'Travel Lawsuits (TRVLLAW)'!D$2&amp;","&amp;'Travel Lawsuits (TRVLLAW)'!D12</f>
        <v>2025,12345,DC,TRVLLAW,32,</v>
      </c>
      <c r="B383" s="2" t="str">
        <f t="shared" si="5"/>
        <v>DC</v>
      </c>
    </row>
    <row r="384" spans="1:2" x14ac:dyDescent="0.3">
      <c r="A384" s="2" t="str">
        <f>'Instructions - READ FIRST'!$C$2&amp;","&amp;'Instructions - READ FIRST'!$C$3&amp;","&amp;'Travel Lawsuits (TRVLLAW)'!$A12&amp;","&amp;'Travel Lawsuits (TRVLLAW)'!$B$1&amp;","&amp;'Travel Lawsuits (TRVLLAW)'!E$2&amp;","&amp;'Travel Lawsuits (TRVLLAW)'!E12</f>
        <v>2025,12345,DC,TRVLLAW,33,</v>
      </c>
      <c r="B384" s="2" t="str">
        <f t="shared" si="5"/>
        <v>DC</v>
      </c>
    </row>
    <row r="385" spans="1:2" x14ac:dyDescent="0.3">
      <c r="A385" s="2" t="str">
        <f>'Instructions - READ FIRST'!$C$2&amp;","&amp;'Instructions - READ FIRST'!$C$3&amp;","&amp;'Travel Lawsuits (TRVLLAW)'!$A12&amp;","&amp;'Travel Lawsuits (TRVLLAW)'!$B$1&amp;","&amp;'Travel Lawsuits (TRVLLAW)'!F$2&amp;","&amp;'Travel Lawsuits (TRVLLAW)'!F12</f>
        <v>2025,12345,DC,TRVLLAW,34,</v>
      </c>
      <c r="B385" s="2" t="str">
        <f t="shared" si="5"/>
        <v>DC</v>
      </c>
    </row>
    <row r="386" spans="1:2" x14ac:dyDescent="0.3">
      <c r="A386" s="2" t="str">
        <f>'Instructions - READ FIRST'!$C$2&amp;","&amp;'Instructions - READ FIRST'!$C$3&amp;","&amp;'Travel Lawsuits (TRVLLAW)'!$A12&amp;","&amp;'Travel Lawsuits (TRVLLAW)'!$B$1&amp;","&amp;'Travel Lawsuits (TRVLLAW)'!G$2&amp;","&amp;'Travel Lawsuits (TRVLLAW)'!G12</f>
        <v>2025,12345,DC,TRVLLAW,35,</v>
      </c>
      <c r="B386" s="2" t="str">
        <f t="shared" ref="B386:B449" si="6">MID(A386,12,2)</f>
        <v>DC</v>
      </c>
    </row>
    <row r="387" spans="1:2" x14ac:dyDescent="0.3">
      <c r="A387" s="2" t="str">
        <f>'Instructions - READ FIRST'!$C$2&amp;","&amp;'Instructions - READ FIRST'!$C$3&amp;","&amp;'Travel Lawsuits (TRVLLAW)'!$A12&amp;","&amp;'Travel Lawsuits (TRVLLAW)'!$B$1&amp;","&amp;'Travel Lawsuits (TRVLLAW)'!H$2&amp;","&amp;'Travel Lawsuits (TRVLLAW)'!H12</f>
        <v>2025,12345,DC,TRVLLAW,36,</v>
      </c>
      <c r="B387" s="2" t="str">
        <f t="shared" si="6"/>
        <v>DC</v>
      </c>
    </row>
    <row r="388" spans="1:2" x14ac:dyDescent="0.3">
      <c r="A388" s="2" t="str">
        <f>'Instructions - READ FIRST'!$C$2&amp;","&amp;'Instructions - READ FIRST'!$C$3&amp;","&amp;'Travel Underwriting (TRVLUND)'!$A12&amp;","&amp;'Travel Underwriting (TRVLUND)'!$B$1&amp;","&amp;'Travel Underwriting (TRVLUND)'!B$2&amp;","&amp;'Travel Underwriting (TRVLUND)'!B12</f>
        <v>2025,12345,DC,TRVLUND,37,</v>
      </c>
      <c r="B388" s="2" t="str">
        <f t="shared" si="6"/>
        <v>DC</v>
      </c>
    </row>
    <row r="389" spans="1:2" x14ac:dyDescent="0.3">
      <c r="A389" s="2" t="str">
        <f>'Instructions - READ FIRST'!$C$2&amp;","&amp;'Instructions - READ FIRST'!$C$3&amp;","&amp;'Travel Underwriting (TRVLUND)'!$A12&amp;","&amp;'Travel Underwriting (TRVLUND)'!$B$1&amp;","&amp;'Travel Underwriting (TRVLUND)'!C$2&amp;","&amp;'Travel Underwriting (TRVLUND)'!C12</f>
        <v>2025,12345,DC,TRVLUND,38,</v>
      </c>
      <c r="B389" s="2" t="str">
        <f t="shared" si="6"/>
        <v>DC</v>
      </c>
    </row>
    <row r="390" spans="1:2" x14ac:dyDescent="0.3">
      <c r="A390" s="2" t="str">
        <f>'Instructions - READ FIRST'!$C$2&amp;","&amp;'Instructions - READ FIRST'!$C$3&amp;","&amp;'Travel Underwriting (TRVLUND)'!$A12&amp;","&amp;'Travel Underwriting (TRVLUND)'!$B$1&amp;","&amp;'Travel Underwriting (TRVLUND)'!D$2&amp;","&amp;'Travel Underwriting (TRVLUND)'!D12</f>
        <v>2025,12345,DC,TRVLUND,39,</v>
      </c>
      <c r="B390" s="2" t="str">
        <f t="shared" si="6"/>
        <v>DC</v>
      </c>
    </row>
    <row r="391" spans="1:2" x14ac:dyDescent="0.3">
      <c r="A391" s="2" t="str">
        <f>'Instructions - READ FIRST'!$C$2&amp;","&amp;'Instructions - READ FIRST'!$C$3&amp;","&amp;'Travel Underwriting (TRVLUND)'!$A12&amp;","&amp;'Travel Underwriting (TRVLUND)'!$B$1&amp;","&amp;'Travel Underwriting (TRVLUND)'!E$2&amp;","&amp;'Travel Underwriting (TRVLUND)'!E12</f>
        <v>2025,12345,DC,TRVLUND,40,</v>
      </c>
      <c r="B391" s="2" t="str">
        <f t="shared" si="6"/>
        <v>DC</v>
      </c>
    </row>
    <row r="392" spans="1:2" x14ac:dyDescent="0.3">
      <c r="A392" s="2" t="str">
        <f>'Instructions - READ FIRST'!$C$2&amp;","&amp;'Instructions - READ FIRST'!$C$3&amp;","&amp;'Travel Underwriting (TRVLUND)'!$A12&amp;","&amp;'Travel Underwriting (TRVLUND)'!$B$1&amp;","&amp;'Travel Underwriting (TRVLUND)'!F$2&amp;","&amp;'Travel Underwriting (TRVLUND)'!F12</f>
        <v>2025,12345,DC,TRVLUND,41,</v>
      </c>
      <c r="B392" s="2" t="str">
        <f t="shared" si="6"/>
        <v>DC</v>
      </c>
    </row>
    <row r="393" spans="1:2" x14ac:dyDescent="0.3">
      <c r="A393" s="2" t="str">
        <f>'Instructions - READ FIRST'!$C$2&amp;","&amp;'Instructions - READ FIRST'!$C$3&amp;","&amp;'Travel Underwriting (TRVLUND)'!$A12&amp;","&amp;'Travel Underwriting (TRVLUND)'!$B$1&amp;","&amp;'Travel Underwriting (TRVLUND)'!G$2&amp;","&amp;'Travel Underwriting (TRVLUND)'!G12</f>
        <v>2025,12345,DC,TRVLUND,42,</v>
      </c>
      <c r="B393" s="2" t="str">
        <f t="shared" si="6"/>
        <v>DC</v>
      </c>
    </row>
    <row r="394" spans="1:2" x14ac:dyDescent="0.3">
      <c r="A394" s="2" t="str">
        <f>'Instructions - READ FIRST'!$C$2&amp;","&amp;'Instructions - READ FIRST'!$C$3&amp;","&amp;'Travel Underwriting (TRVLUND)'!$A12&amp;","&amp;'Travel Underwriting (TRVLUND)'!$B$1&amp;","&amp;'Travel Underwriting (TRVLUND)'!H$2&amp;","&amp;'Travel Underwriting (TRVLUND)'!H12</f>
        <v>2025,12345,DC,TRVLUND,43,</v>
      </c>
      <c r="B394" s="2" t="str">
        <f t="shared" si="6"/>
        <v>DC</v>
      </c>
    </row>
    <row r="395" spans="1:2" x14ac:dyDescent="0.3">
      <c r="A395" s="2" t="str">
        <f>'Instructions - READ FIRST'!$C$2&amp;","&amp;'Instructions - READ FIRST'!$C$3&amp;","&amp;'Travel Underwriting (TRVLUND)'!$A12&amp;","&amp;'Travel Underwriting (TRVLUND)'!$B$1&amp;","&amp;'Travel Underwriting (TRVLUND)'!I$2&amp;","&amp;'Travel Underwriting (TRVLUND)'!I12</f>
        <v>2025,12345,DC,TRVLUND,44,</v>
      </c>
      <c r="B395" s="2" t="str">
        <f t="shared" si="6"/>
        <v>DC</v>
      </c>
    </row>
    <row r="396" spans="1:2" x14ac:dyDescent="0.3">
      <c r="A396" s="2" t="str">
        <f>'Instructions - READ FIRST'!$C$2&amp;","&amp;'Instructions - READ FIRST'!$C$3&amp;","&amp;'Travel Underwriting (TRVLUND)'!$A12&amp;","&amp;'Travel Underwriting (TRVLUND)'!$B$1&amp;","&amp;'Travel Underwriting (TRVLUND)'!J$2&amp;","&amp;'Travel Underwriting (TRVLUND)'!J12</f>
        <v>2025,12345,DC,TRVLUND,45,</v>
      </c>
      <c r="B396" s="2" t="str">
        <f t="shared" si="6"/>
        <v>DC</v>
      </c>
    </row>
    <row r="397" spans="1:2" x14ac:dyDescent="0.3">
      <c r="A397" s="2" t="str">
        <f>'Instructions - READ FIRST'!$C$2&amp;","&amp;'Instructions - READ FIRST'!$C$3&amp;","&amp;'Travel Underwriting (TRVLUND)'!$A12&amp;","&amp;'Travel Underwriting (TRVLUND)'!$B$1&amp;","&amp;'Travel Underwriting (TRVLUND)'!K$2&amp;","&amp;'Travel Underwriting (TRVLUND)'!K12</f>
        <v>2025,12345,DC,TRVLUND,46,</v>
      </c>
      <c r="B397" s="2" t="str">
        <f t="shared" si="6"/>
        <v>DC</v>
      </c>
    </row>
    <row r="398" spans="1:2" x14ac:dyDescent="0.3">
      <c r="A398" s="2" t="str">
        <f>'Instructions - READ FIRST'!$C$2&amp;","&amp;'Instructions - READ FIRST'!$C$3&amp;","&amp;'Travel Underwriting (TRVLUND)'!$A12&amp;","&amp;'Travel Underwriting (TRVLUND)'!$B$1&amp;","&amp;'Travel Underwriting (TRVLUND)'!L$2&amp;","&amp;'Travel Underwriting (TRVLUND)'!L12</f>
        <v>2025,12345,DC,TRVLUND,47,</v>
      </c>
      <c r="B398" s="2" t="str">
        <f t="shared" si="6"/>
        <v>DC</v>
      </c>
    </row>
    <row r="399" spans="1:2" x14ac:dyDescent="0.3">
      <c r="A399" s="2" t="str">
        <f>'Instructions - READ FIRST'!$C$2&amp;","&amp;'Instructions - READ FIRST'!$C$3&amp;","&amp;'Travel Attestation (TRVLATT)'!$A12&amp;","&amp;'Travel Attestation (TRVLATT)'!$B$1&amp;","&amp;'Travel Attestation (TRVLATT)'!B$2&amp;","&amp;'Travel Attestation (TRVLATT)'!B12&amp;","&amp;'Travel Attestation (TRVLATT)'!C12&amp;","&amp;'Travel Attestation (TRVLATT)'!D12&amp;","&amp;'Travel Attestation (TRVLATT)'!E12&amp;","&amp;'Travel Attestation (TRVLATT)'!F12&amp;","&amp;'Travel Attestation (TRVLATT)'!G12</f>
        <v>2025,12345,DC,TRVLATT,48,,,,,,</v>
      </c>
      <c r="B399" s="2" t="str">
        <f t="shared" si="6"/>
        <v>DC</v>
      </c>
    </row>
    <row r="400" spans="1:2" x14ac:dyDescent="0.3">
      <c r="A400" s="2" t="str">
        <f>'Instructions - READ FIRST'!$C$2&amp;","&amp;'Instructions - READ FIRST'!$C$3&amp;","&amp;'Travel Attestation (TRVLATT)'!$A12&amp;","&amp;'Travel Attestation (TRVLATT)'!$B$1&amp;","&amp;'Travel Attestation (TRVLATT)'!H$2&amp;","&amp;'Travel Attestation (TRVLATT)'!H12&amp;","&amp;'Travel Attestation (TRVLATT)'!I12&amp;","&amp;'Travel Attestation (TRVLATT)'!J12&amp;","&amp;'Travel Attestation (TRVLATT)'!K12&amp;","&amp;'Travel Attestation (TRVLATT)'!L12&amp;","&amp;'Travel Attestation (TRVLATT)'!M12</f>
        <v>2025,12345,DC,TRVLATT,49,,,,,,</v>
      </c>
      <c r="B400" s="2" t="str">
        <f t="shared" si="6"/>
        <v>DC</v>
      </c>
    </row>
    <row r="401" spans="1:2" x14ac:dyDescent="0.3">
      <c r="A401" s="2" t="str">
        <f>'Instructions - READ FIRST'!$C$2&amp;","&amp;'Instructions - READ FIRST'!$C$3&amp;","&amp;'Travel Attestation (TRVLATT)'!$A12&amp;","&amp;'Travel Attestation (TRVLATT)'!$B$1&amp;","&amp;'Travel Attestation (TRVLATT)'!N$2&amp;","&amp;'Travel Attestation (TRVLATT)'!N12&amp;","&amp;'Travel Attestation (TRVLATT)'!O12&amp;","&amp;'Travel Attestation (TRVLATT)'!P12&amp;","&amp;'Travel Attestation (TRVLATT)'!Q12&amp;","&amp;'Travel Attestation (TRVLATT)'!R12&amp;","&amp;'Travel Attestation (TRVLATT)'!S12</f>
        <v>2025,12345,DC,TRVLATT,50,,,,,,</v>
      </c>
      <c r="B401" s="2" t="str">
        <f t="shared" si="6"/>
        <v>DC</v>
      </c>
    </row>
    <row r="402" spans="1:2" x14ac:dyDescent="0.3">
      <c r="A402" s="2" t="str">
        <f>'Instructions - READ FIRST'!$C$2&amp;","&amp;'Instructions - READ FIRST'!$C$3&amp;","&amp;'Travel Interrogatories(TRVLINT)'!$A12&amp;","&amp;'Travel Interrogatories(TRVLINT)'!$B$1&amp;","&amp;'Travel Interrogatories(TRVLINT)'!B$2&amp;","&amp;'Travel Interrogatories(TRVLINT)'!B12&amp;","</f>
        <v>2025,12345,DE,TRVLINT,1,,</v>
      </c>
      <c r="B402" s="2" t="str">
        <f t="shared" si="6"/>
        <v>DE</v>
      </c>
    </row>
    <row r="403" spans="1:2" x14ac:dyDescent="0.3">
      <c r="A403" s="2" t="str">
        <f>'Instructions - READ FIRST'!$C$2&amp;","&amp;'Instructions - READ FIRST'!$C$3&amp;","&amp;'Travel Interrogatories(TRVLINT)'!$A12&amp;","&amp;'Travel Interrogatories(TRVLINT)'!$B$1&amp;","&amp;'Travel Interrogatories(TRVLINT)'!C$2&amp;","&amp;'Travel Interrogatories(TRVLINT)'!C12&amp;","</f>
        <v>2025,12345,DE,TRVLINT,2,,</v>
      </c>
      <c r="B403" s="2" t="str">
        <f t="shared" si="6"/>
        <v>DE</v>
      </c>
    </row>
    <row r="404" spans="1:2" x14ac:dyDescent="0.3">
      <c r="A404" s="2" t="str">
        <f>'Instructions - READ FIRST'!$C$2&amp;","&amp;'Instructions - READ FIRST'!$C$3&amp;","&amp;'Travel Interrogatories(TRVLINT)'!A12&amp;","&amp;'Travel Interrogatories(TRVLINT)'!$B$1&amp;","&amp;'Travel Interrogatories(TRVLINT)'!$D$2&amp;","&amp;","&amp;'Travel Interrogatories(TRVLINT)'!D12</f>
        <v>2025,12345,DE,TRVLINT,3,,</v>
      </c>
      <c r="B404" s="2" t="str">
        <f t="shared" si="6"/>
        <v>DE</v>
      </c>
    </row>
    <row r="405" spans="1:2" x14ac:dyDescent="0.3">
      <c r="A405" s="2" t="str">
        <f>'Instructions - READ FIRST'!$C$2&amp;","&amp;'Instructions - READ FIRST'!$C$3&amp;","&amp;'Travel Interrogatories(TRVLINT)'!A12&amp;","&amp;'Travel Interrogatories(TRVLINT)'!$B$1&amp;","&amp;'Travel Interrogatories(TRVLINT)'!$E$2&amp;","&amp;'Travel Interrogatories(TRVLINT)'!E12&amp;","</f>
        <v>2025,12345,DE,TRVLINT,4,,</v>
      </c>
      <c r="B405" s="2" t="str">
        <f t="shared" si="6"/>
        <v>DE</v>
      </c>
    </row>
    <row r="406" spans="1:2" x14ac:dyDescent="0.3">
      <c r="A406" s="2" t="str">
        <f>'Instructions - READ FIRST'!$C$2&amp;","&amp;'Instructions - READ FIRST'!$C$3&amp;","&amp;'Travel Interrogatories(TRVLINT)'!A12&amp;","&amp;'Travel Interrogatories(TRVLINT)'!$B$1&amp;","&amp;'Travel Interrogatories(TRVLINT)'!$F$2&amp;","&amp;","&amp;'Travel Interrogatories(TRVLINT)'!F12</f>
        <v>2025,12345,DE,TRVLINT,5,,</v>
      </c>
      <c r="B406" s="2" t="str">
        <f t="shared" si="6"/>
        <v>DE</v>
      </c>
    </row>
    <row r="407" spans="1:2" x14ac:dyDescent="0.3">
      <c r="A407" s="2" t="str">
        <f>'Instructions - READ FIRST'!$C$2&amp;","&amp;'Instructions - READ FIRST'!$C$3&amp;","&amp;'Travel Interrogatories(TRVLINT)'!$A12&amp;","&amp;'Travel Interrogatories(TRVLINT)'!$B$1&amp;","&amp;'Travel Interrogatories(TRVLINT)'!G$2&amp;","&amp;","&amp;'Travel Interrogatories(TRVLINT)'!G12</f>
        <v>2025,12345,DE,TRVLINT,6,,</v>
      </c>
      <c r="B407" s="2" t="str">
        <f t="shared" si="6"/>
        <v>DE</v>
      </c>
    </row>
    <row r="408" spans="1:2" x14ac:dyDescent="0.3">
      <c r="A408" s="2" t="str">
        <f>'Instructions - READ FIRST'!$C$2&amp;","&amp;'Instructions - READ FIRST'!$C$3&amp;","&amp;'Travel Interrogatories(TRVLINT)'!A12&amp;","&amp;'Travel Interrogatories(TRVLINT)'!$B$1&amp;","&amp;'Travel Interrogatories(TRVLINT)'!$H$2&amp;","&amp;'Travel Interrogatories(TRVLINT)'!H12&amp;","</f>
        <v>2025,12345,DE,TRVLINT,7,,</v>
      </c>
      <c r="B408" s="2" t="str">
        <f t="shared" si="6"/>
        <v>DE</v>
      </c>
    </row>
    <row r="409" spans="1:2" x14ac:dyDescent="0.3">
      <c r="A409" s="2" t="str">
        <f>'Instructions - READ FIRST'!$C$2&amp;","&amp;'Instructions - READ FIRST'!$C$3&amp;","&amp;'Travel Interrogatories(TRVLINT)'!$A12&amp;","&amp;'Travel Interrogatories(TRVLINT)'!$B$1&amp;","&amp;'Travel Interrogatories(TRVLINT)'!I$2&amp;","&amp;","&amp;'Travel Interrogatories(TRVLINT)'!I12</f>
        <v>2025,12345,DE,TRVLINT,8,,</v>
      </c>
      <c r="B409" s="2" t="str">
        <f t="shared" si="6"/>
        <v>DE</v>
      </c>
    </row>
    <row r="410" spans="1:2" x14ac:dyDescent="0.3">
      <c r="A410" s="2" t="str">
        <f>'Instructions - READ FIRST'!$C$2&amp;","&amp;'Instructions - READ FIRST'!$C$3&amp;","&amp;'Travel Interrogatories(TRVLINT)'!A12&amp;","&amp;'Travel Interrogatories(TRVLINT)'!$B$1&amp;","&amp;'Travel Interrogatories(TRVLINT)'!$J$2&amp;","&amp;'Travel Interrogatories(TRVLINT)'!J12&amp;","</f>
        <v>2025,12345,DE,TRVLINT,9,,</v>
      </c>
      <c r="B410" s="2" t="str">
        <f t="shared" si="6"/>
        <v>DE</v>
      </c>
    </row>
    <row r="411" spans="1:2" x14ac:dyDescent="0.3">
      <c r="A411" s="2" t="str">
        <f>'Instructions - READ FIRST'!$C$2&amp;","&amp;'Instructions - READ FIRST'!$C$3&amp;","&amp;'Travel Interrogatories(TRVLINT)'!$A12&amp;","&amp;'Travel Interrogatories(TRVLINT)'!$B$1&amp;","&amp;'Travel Interrogatories(TRVLINT)'!K$2&amp;","&amp;","&amp;'Travel Interrogatories(TRVLINT)'!K12</f>
        <v>2025,12345,DE,TRVLINT,10,,</v>
      </c>
      <c r="B411" s="2" t="str">
        <f t="shared" si="6"/>
        <v>DE</v>
      </c>
    </row>
    <row r="412" spans="1:2" x14ac:dyDescent="0.3">
      <c r="A412" s="2" t="str">
        <f>'Instructions - READ FIRST'!$C$2&amp;","&amp;'Instructions - READ FIRST'!$C$3&amp;","&amp;'Travel Interrogatories(TRVLINT)'!$A12&amp;","&amp;'Travel Interrogatories(TRVLINT)'!$B$1&amp;","&amp;'Travel Interrogatories(TRVLINT)'!L$2&amp;","&amp;'Travel Interrogatories(TRVLINT)'!L12&amp;","</f>
        <v>2025,12345,DE,TRVLINT,11,,</v>
      </c>
      <c r="B412" s="2" t="str">
        <f t="shared" si="6"/>
        <v>DE</v>
      </c>
    </row>
    <row r="413" spans="1:2" x14ac:dyDescent="0.3">
      <c r="A413" s="2" t="str">
        <f>'Instructions - READ FIRST'!$C$2&amp;","&amp;'Instructions - READ FIRST'!$C$3&amp;","&amp;'Travel Interrogatories(TRVLINT)'!$A12&amp;","&amp;'Travel Interrogatories(TRVLINT)'!$B$1&amp;","&amp;'Travel Interrogatories(TRVLINT)'!M$2&amp;","&amp;","&amp;'Travel Interrogatories(TRVLINT)'!M12</f>
        <v>2025,12345,DE,TRVLINT,12,,</v>
      </c>
      <c r="B413" s="2" t="str">
        <f t="shared" si="6"/>
        <v>DE</v>
      </c>
    </row>
    <row r="414" spans="1:2" x14ac:dyDescent="0.3">
      <c r="A414" s="2" t="str">
        <f>'Instructions - READ FIRST'!$C$2&amp;","&amp;'Instructions - READ FIRST'!$C$3&amp;","&amp;'Travel Interrogatories(TRVLINT)'!$A12&amp;","&amp;'Travel Interrogatories(TRVLINT)'!$B$1&amp;","&amp;'Travel Interrogatories(TRVLINT)'!N$2&amp;","&amp;","&amp;'Travel Interrogatories(TRVLINT)'!N12</f>
        <v>2025,12345,DE,TRVLINT,13,,</v>
      </c>
      <c r="B414" s="2" t="str">
        <f t="shared" si="6"/>
        <v>DE</v>
      </c>
    </row>
    <row r="415" spans="1:2" x14ac:dyDescent="0.3">
      <c r="A415" s="2" t="str">
        <f>'Instructions - READ FIRST'!$C$2&amp;","&amp;'Instructions - READ FIRST'!$C$3&amp;","&amp;'Travel Interrogatories(TRVLINT)'!$A12&amp;","&amp;'Travel Interrogatories(TRVLINT)'!$B$1&amp;","&amp;'Travel Interrogatories(TRVLINT)'!O$2&amp;","&amp;","&amp;'Travel Interrogatories(TRVLINT)'!O12</f>
        <v>2025,12345,DE,TRVLINT,14,,</v>
      </c>
      <c r="B415" s="2" t="str">
        <f t="shared" si="6"/>
        <v>DE</v>
      </c>
    </row>
    <row r="416" spans="1:2" x14ac:dyDescent="0.3">
      <c r="A416" s="2" t="str">
        <f>'Instructions - READ FIRST'!$C$2&amp;","&amp;'Instructions - READ FIRST'!$C$3&amp;","&amp;'Travel Interrogatories(TRVLINT)'!$A12&amp;","&amp;'Travel Interrogatories(TRVLINT)'!$B$1&amp;","&amp;'Travel Interrogatories(TRVLINT)'!P$2&amp;","&amp;","&amp;'Travel Interrogatories(TRVLINT)'!P12</f>
        <v>2025,12345,DE,TRVLINT,15,,</v>
      </c>
      <c r="B416" s="2" t="str">
        <f t="shared" si="6"/>
        <v>DE</v>
      </c>
    </row>
    <row r="417" spans="1:2" x14ac:dyDescent="0.3">
      <c r="A417" s="2" t="str">
        <f>'Instructions - READ FIRST'!$C$2&amp;","&amp;'Instructions - READ FIRST'!$C$3&amp;","&amp;'Travel Interrogatories(TRVLINT)'!$A12&amp;","&amp;'Travel Interrogatories(TRVLINT)'!$B$1&amp;","&amp;'Travel Interrogatories(TRVLINT)'!Q$2&amp;","&amp;","&amp;'Travel Interrogatories(TRVLINT)'!Q12</f>
        <v>2025,12345,DE,TRVLINT,16,,</v>
      </c>
      <c r="B417" s="2" t="str">
        <f t="shared" si="6"/>
        <v>DE</v>
      </c>
    </row>
    <row r="418" spans="1:2" x14ac:dyDescent="0.3">
      <c r="A418" s="2" t="str">
        <f>'Instructions - READ FIRST'!$C$2&amp;","&amp;'Instructions - READ FIRST'!$C$3&amp;","&amp;'Travel Claims Info (TRVLCLMS)'!$A13&amp;","&amp;'Travel Claims Info (TRVLCLMS)'!$B$1&amp;","&amp;'Travel Claims Info (TRVLCLMS)'!B$2&amp;","&amp;'Travel Claims Info (TRVLCLMS)'!B13&amp;","&amp;'Travel Claims Info (TRVLCLMS)'!C13&amp;","&amp;'Travel Claims Info (TRVLCLMS)'!D13&amp;","&amp;'Travel Claims Info (TRVLCLMS)'!E13&amp;","&amp;'Travel Claims Info (TRVLCLMS)'!F13&amp;","&amp;'Travel Claims Info (TRVLCLMS)'!G13&amp;","&amp;'Travel Claims Info (TRVLCLMS)'!H13&amp;","&amp;'Travel Claims Info (TRVLCLMS)'!I13&amp;","&amp;'Travel Claims Info (TRVLCLMS)'!J13&amp;","&amp;'Travel Claims Info (TRVLCLMS)'!K13&amp;","&amp;'Travel Claims Info (TRVLCLMS)'!L13&amp;","&amp;'Travel Claims Info (TRVLCLMS)'!M13&amp;","&amp;'Travel Claims Info (TRVLCLMS)'!N13&amp;","&amp;'Travel Claims Info (TRVLCLMS)'!O13&amp;","&amp;'Travel Claims Info (TRVLCLMS)'!P13&amp;","&amp;'Travel Claims Info (TRVLCLMS)'!Q13</f>
        <v>2025,12345,DE,TRVLCLMS,17,,,,,,,,,,,,,,,,</v>
      </c>
      <c r="B418" s="2" t="str">
        <f t="shared" si="6"/>
        <v>DE</v>
      </c>
    </row>
    <row r="419" spans="1:2" x14ac:dyDescent="0.3">
      <c r="A419" s="2" t="str">
        <f>'Instructions - READ FIRST'!$C$2&amp;","&amp;'Instructions - READ FIRST'!$C$3&amp;","&amp;'Travel Claims Info (TRVLCLMS)'!$A13&amp;","&amp;'Travel Claims Info (TRVLCLMS)'!$B$1&amp;","&amp;'Travel Claims Info (TRVLCLMS)'!R$2&amp;","&amp;'Travel Claims Info (TRVLCLMS)'!R13&amp;","&amp;'Travel Claims Info (TRVLCLMS)'!S13&amp;","&amp;'Travel Claims Info (TRVLCLMS)'!T13&amp;","&amp;'Travel Claims Info (TRVLCLMS)'!U13&amp;","&amp;'Travel Claims Info (TRVLCLMS)'!V13&amp;","&amp;'Travel Claims Info (TRVLCLMS)'!W13&amp;","&amp;'Travel Claims Info (TRVLCLMS)'!X13&amp;","&amp;'Travel Claims Info (TRVLCLMS)'!Y13&amp;","&amp;'Travel Claims Info (TRVLCLMS)'!Z13&amp;","&amp;'Travel Claims Info (TRVLCLMS)'!AA13&amp;","&amp;'Travel Claims Info (TRVLCLMS)'!AB13&amp;","&amp;'Travel Claims Info (TRVLCLMS)'!AC13&amp;","&amp;'Travel Claims Info (TRVLCLMS)'!AD13&amp;","&amp;'Travel Claims Info (TRVLCLMS)'!AE13&amp;","&amp;'Travel Claims Info (TRVLCLMS)'!AF13&amp;","&amp;'Travel Claims Info (TRVLCLMS)'!AG13</f>
        <v>2025,12345,DE,TRVLCLMS,18,,,,,,,,,,,,,,,,</v>
      </c>
      <c r="B419" s="2" t="str">
        <f t="shared" si="6"/>
        <v>DE</v>
      </c>
    </row>
    <row r="420" spans="1:2" x14ac:dyDescent="0.3">
      <c r="A420" s="2" t="str">
        <f>'Instructions - READ FIRST'!$C$2&amp;","&amp;'Instructions - READ FIRST'!$C$3&amp;","&amp;'Travel Claims Info (TRVLCLMS)'!$A13&amp;","&amp;'Travel Claims Info (TRVLCLMS)'!$B$1&amp;","&amp;'Travel Claims Info (TRVLCLMS)'!AH$2&amp;","&amp;'Travel Claims Info (TRVLCLMS)'!AH13&amp;","&amp;'Travel Claims Info (TRVLCLMS)'!AI13&amp;","&amp;'Travel Claims Info (TRVLCLMS)'!AJ13&amp;","&amp;'Travel Claims Info (TRVLCLMS)'!AK13&amp;","&amp;'Travel Claims Info (TRVLCLMS)'!AL13&amp;","&amp;'Travel Claims Info (TRVLCLMS)'!AM13&amp;","&amp;'Travel Claims Info (TRVLCLMS)'!AN13&amp;","&amp;'Travel Claims Info (TRVLCLMS)'!AO13&amp;","&amp;'Travel Claims Info (TRVLCLMS)'!AP13&amp;","&amp;'Travel Claims Info (TRVLCLMS)'!AQ13&amp;","&amp;'Travel Claims Info (TRVLCLMS)'!AR13&amp;","&amp;'Travel Claims Info (TRVLCLMS)'!AS13&amp;","&amp;'Travel Claims Info (TRVLCLMS)'!AT13&amp;","&amp;'Travel Claims Info (TRVLCLMS)'!AU13&amp;","&amp;'Travel Claims Info (TRVLCLMS)'!AV13&amp;","&amp;'Travel Claims Info (TRVLCLMS)'!AW13</f>
        <v>2025,12345,DE,TRVLCLMS,19,,,,,,,,,,,,,,,,</v>
      </c>
      <c r="B420" s="2" t="str">
        <f t="shared" si="6"/>
        <v>DE</v>
      </c>
    </row>
    <row r="421" spans="1:2" x14ac:dyDescent="0.3">
      <c r="A421" s="2" t="str">
        <f>'Instructions - READ FIRST'!$C$2&amp;","&amp;'Instructions - READ FIRST'!$C$3&amp;","&amp;'Travel Claims Info (TRVLCLMS)'!$A13&amp;","&amp;'Travel Claims Info (TRVLCLMS)'!$B$1&amp;","&amp;'Travel Claims Info (TRVLCLMS)'!AX$2&amp;","&amp;'Travel Claims Info (TRVLCLMS)'!AX13&amp;","&amp;'Travel Claims Info (TRVLCLMS)'!AY13&amp;","&amp;'Travel Claims Info (TRVLCLMS)'!AZ13&amp;","&amp;'Travel Claims Info (TRVLCLMS)'!BA13&amp;","&amp;'Travel Claims Info (TRVLCLMS)'!BB13&amp;","&amp;'Travel Claims Info (TRVLCLMS)'!BC13&amp;","&amp;'Travel Claims Info (TRVLCLMS)'!BD13&amp;","&amp;'Travel Claims Info (TRVLCLMS)'!BE13&amp;","&amp;'Travel Claims Info (TRVLCLMS)'!BF13&amp;","&amp;'Travel Claims Info (TRVLCLMS)'!BG13&amp;","&amp;'Travel Claims Info (TRVLCLMS)'!BH13&amp;","&amp;'Travel Claims Info (TRVLCLMS)'!BI13&amp;","&amp;'Travel Claims Info (TRVLCLMS)'!BJ13&amp;","&amp;'Travel Claims Info (TRVLCLMS)'!BK13&amp;","&amp;'Travel Claims Info (TRVLCLMS)'!BL13&amp;","&amp;'Travel Claims Info (TRVLCLMS)'!BM13</f>
        <v>2025,12345,DE,TRVLCLMS,20,,,,,,,,,,,,,,,,</v>
      </c>
      <c r="B421" s="2" t="str">
        <f t="shared" si="6"/>
        <v>DE</v>
      </c>
    </row>
    <row r="422" spans="1:2" x14ac:dyDescent="0.3">
      <c r="A422" s="2" t="str">
        <f>'Instructions - READ FIRST'!$C$2&amp;","&amp;'Instructions - READ FIRST'!$C$3&amp;","&amp;'Travel Claims Info (TRVLCLMS)'!$A13&amp;","&amp;'Travel Claims Info (TRVLCLMS)'!$B$1&amp;","&amp;'Travel Claims Info (TRVLCLMS)'!BN$2&amp;","&amp;'Travel Claims Info (TRVLCLMS)'!BN13&amp;","&amp;'Travel Claims Info (TRVLCLMS)'!BO13&amp;","&amp;'Travel Claims Info (TRVLCLMS)'!BP13&amp;","&amp;'Travel Claims Info (TRVLCLMS)'!BQ13&amp;","&amp;'Travel Claims Info (TRVLCLMS)'!BR13&amp;","&amp;'Travel Claims Info (TRVLCLMS)'!BS13&amp;","&amp;'Travel Claims Info (TRVLCLMS)'!BT13&amp;","&amp;'Travel Claims Info (TRVLCLMS)'!BU13&amp;","&amp;'Travel Claims Info (TRVLCLMS)'!BV13&amp;","&amp;'Travel Claims Info (TRVLCLMS)'!BW13&amp;","&amp;'Travel Claims Info (TRVLCLMS)'!BX13&amp;","&amp;'Travel Claims Info (TRVLCLMS)'!BY13&amp;","&amp;'Travel Claims Info (TRVLCLMS)'!BZ13&amp;","&amp;'Travel Claims Info (TRVLCLMS)'!CA13&amp;","&amp;'Travel Claims Info (TRVLCLMS)'!CB13&amp;","&amp;'Travel Claims Info (TRVLCLMS)'!CC13</f>
        <v>2025,12345,DE,TRVLCLMS,21,,,,,,,,,,,,,,,,</v>
      </c>
      <c r="B422" s="2" t="str">
        <f t="shared" si="6"/>
        <v>DE</v>
      </c>
    </row>
    <row r="423" spans="1:2" x14ac:dyDescent="0.3">
      <c r="A423" s="2" t="str">
        <f>'Instructions - READ FIRST'!$C$2&amp;","&amp;'Instructions - READ FIRST'!$C$3&amp;","&amp;'Travel Claims Info (TRVLCLMS)'!$A13&amp;","&amp;'Travel Claims Info (TRVLCLMS)'!$B$1&amp;","&amp;'Travel Claims Info (TRVLCLMS)'!CD$2&amp;","&amp;'Travel Claims Info (TRVLCLMS)'!CD13&amp;","&amp;'Travel Claims Info (TRVLCLMS)'!CE13&amp;","&amp;'Travel Claims Info (TRVLCLMS)'!CF13&amp;","&amp;'Travel Claims Info (TRVLCLMS)'!CG13&amp;","&amp;'Travel Claims Info (TRVLCLMS)'!CH13&amp;","&amp;'Travel Claims Info (TRVLCLMS)'!CI13&amp;","&amp;'Travel Claims Info (TRVLCLMS)'!CJ13&amp;","&amp;'Travel Claims Info (TRVLCLMS)'!CK13&amp;","&amp;'Travel Claims Info (TRVLCLMS)'!CL13&amp;","&amp;'Travel Claims Info (TRVLCLMS)'!CM13&amp;","&amp;'Travel Claims Info (TRVLCLMS)'!CN13&amp;","&amp;'Travel Claims Info (TRVLCLMS)'!CO13&amp;","&amp;'Travel Claims Info (TRVLCLMS)'!CP13&amp;","&amp;'Travel Claims Info (TRVLCLMS)'!CQ13&amp;","&amp;'Travel Claims Info (TRVLCLMS)'!CR13&amp;","&amp;'Travel Claims Info (TRVLCLMS)'!CS13</f>
        <v>2025,12345,DE,TRVLCLMS,22,,,,,,,,,,,,,,,,</v>
      </c>
      <c r="B423" s="2" t="str">
        <f t="shared" si="6"/>
        <v>DE</v>
      </c>
    </row>
    <row r="424" spans="1:2" x14ac:dyDescent="0.3">
      <c r="A424" s="2" t="str">
        <f>'Instructions - READ FIRST'!$C$2&amp;","&amp;'Instructions - READ FIRST'!$C$3&amp;","&amp;'Travel Claims Info (TRVLCLMS)'!$A13&amp;","&amp;'Travel Claims Info (TRVLCLMS)'!$B$1&amp;","&amp;'Travel Claims Info (TRVLCLMS)'!CT$2&amp;","&amp;'Travel Claims Info (TRVLCLMS)'!CT13&amp;","&amp;'Travel Claims Info (TRVLCLMS)'!CU13&amp;","&amp;'Travel Claims Info (TRVLCLMS)'!CV13&amp;","&amp;'Travel Claims Info (TRVLCLMS)'!CW13&amp;","&amp;'Travel Claims Info (TRVLCLMS)'!CX13&amp;","&amp;'Travel Claims Info (TRVLCLMS)'!CY13&amp;","&amp;'Travel Claims Info (TRVLCLMS)'!CZ13&amp;","&amp;'Travel Claims Info (TRVLCLMS)'!DA13&amp;","&amp;'Travel Claims Info (TRVLCLMS)'!DB13&amp;","&amp;'Travel Claims Info (TRVLCLMS)'!DC13&amp;","&amp;'Travel Claims Info (TRVLCLMS)'!DD13&amp;","&amp;'Travel Claims Info (TRVLCLMS)'!DE13&amp;","&amp;'Travel Claims Info (TRVLCLMS)'!DF13&amp;","&amp;'Travel Claims Info (TRVLCLMS)'!DG13&amp;","&amp;'Travel Claims Info (TRVLCLMS)'!DH13&amp;","&amp;'Travel Claims Info (TRVLCLMS)'!DI13</f>
        <v>2025,12345,DE,TRVLCLMS,23,,,,,,,,,,,,,,,,</v>
      </c>
      <c r="B424" s="2" t="str">
        <f t="shared" si="6"/>
        <v>DE</v>
      </c>
    </row>
    <row r="425" spans="1:2" x14ac:dyDescent="0.3">
      <c r="A425" s="2" t="str">
        <f>'Instructions - READ FIRST'!$C$2&amp;","&amp;'Instructions - READ FIRST'!$C$3&amp;","&amp;'Travel Claims Info (TRVLCLMS)'!$A13&amp;","&amp;'Travel Claims Info (TRVLCLMS)'!$B$1&amp;","&amp;'Travel Claims Info (TRVLCLMS)'!DJ$2&amp;","&amp;'Travel Claims Info (TRVLCLMS)'!DJ13&amp;","&amp;'Travel Claims Info (TRVLCLMS)'!DK13&amp;","&amp;'Travel Claims Info (TRVLCLMS)'!DL13&amp;","&amp;'Travel Claims Info (TRVLCLMS)'!DM13&amp;","&amp;'Travel Claims Info (TRVLCLMS)'!DN13&amp;","&amp;'Travel Claims Info (TRVLCLMS)'!DO13&amp;","&amp;'Travel Claims Info (TRVLCLMS)'!DP13&amp;","&amp;'Travel Claims Info (TRVLCLMS)'!DQ13&amp;","&amp;'Travel Claims Info (TRVLCLMS)'!DR13&amp;","&amp;'Travel Claims Info (TRVLCLMS)'!DS13&amp;","&amp;'Travel Claims Info (TRVLCLMS)'!DT13&amp;","&amp;'Travel Claims Info (TRVLCLMS)'!DU13&amp;","&amp;'Travel Claims Info (TRVLCLMS)'!DV13&amp;","&amp;'Travel Claims Info (TRVLCLMS)'!DW13&amp;","&amp;'Travel Claims Info (TRVLCLMS)'!DX13&amp;","&amp;'Travel Claims Info (TRVLCLMS)'!DY13</f>
        <v>2025,12345,DE,TRVLCLMS,24,,,,,,,,,,,,,,,,</v>
      </c>
      <c r="B425" s="2" t="str">
        <f t="shared" si="6"/>
        <v>DE</v>
      </c>
    </row>
    <row r="426" spans="1:2" x14ac:dyDescent="0.3">
      <c r="A426" s="2" t="str">
        <f>'Instructions - READ FIRST'!$C$2&amp;","&amp;'Instructions - READ FIRST'!$C$3&amp;","&amp;'Travel Claims Info (TRVLCLMS)'!$A13&amp;","&amp;'Travel Claims Info (TRVLCLMS)'!$B$1&amp;","&amp;'Travel Claims Info (TRVLCLMS)'!DZ$2&amp;","&amp;'Travel Claims Info (TRVLCLMS)'!DZ13&amp;","&amp;'Travel Claims Info (TRVLCLMS)'!EA13&amp;","&amp;'Travel Claims Info (TRVLCLMS)'!EB13&amp;","&amp;'Travel Claims Info (TRVLCLMS)'!EC13&amp;","&amp;'Travel Claims Info (TRVLCLMS)'!ED13&amp;","&amp;'Travel Claims Info (TRVLCLMS)'!EE13&amp;","&amp;'Travel Claims Info (TRVLCLMS)'!EF13&amp;","&amp;'Travel Claims Info (TRVLCLMS)'!EG13&amp;","&amp;'Travel Claims Info (TRVLCLMS)'!EH13&amp;","&amp;'Travel Claims Info (TRVLCLMS)'!EI13&amp;","&amp;'Travel Claims Info (TRVLCLMS)'!EJ13&amp;","&amp;'Travel Claims Info (TRVLCLMS)'!EK13&amp;","&amp;'Travel Claims Info (TRVLCLMS)'!EL13&amp;","&amp;'Travel Claims Info (TRVLCLMS)'!EM13&amp;","&amp;'Travel Claims Info (TRVLCLMS)'!EN13&amp;","&amp;'Travel Claims Info (TRVLCLMS)'!EO13</f>
        <v>2025,12345,DE,TRVLCLMS,25,,,,,,,,,,,,,,,,</v>
      </c>
      <c r="B426" s="2" t="str">
        <f t="shared" si="6"/>
        <v>DE</v>
      </c>
    </row>
    <row r="427" spans="1:2" x14ac:dyDescent="0.3">
      <c r="A427" s="2" t="str">
        <f>'Instructions - READ FIRST'!$C$2&amp;","&amp;'Instructions - READ FIRST'!$C$3&amp;","&amp;'Travel Claims Info (TRVLCLMS)'!$A13&amp;","&amp;'Travel Claims Info (TRVLCLMS)'!$B$1&amp;","&amp;'Travel Claims Info (TRVLCLMS)'!EP$2&amp;","&amp;'Travel Claims Info (TRVLCLMS)'!EP13&amp;","&amp;'Travel Claims Info (TRVLCLMS)'!EQ13&amp;","&amp;'Travel Claims Info (TRVLCLMS)'!ER13&amp;","&amp;'Travel Claims Info (TRVLCLMS)'!ES13&amp;","&amp;'Travel Claims Info (TRVLCLMS)'!ET13&amp;","&amp;'Travel Claims Info (TRVLCLMS)'!EU13&amp;","&amp;'Travel Claims Info (TRVLCLMS)'!EV13&amp;","&amp;'Travel Claims Info (TRVLCLMS)'!EW13&amp;","&amp;'Travel Claims Info (TRVLCLMS)'!EX13&amp;","&amp;'Travel Claims Info (TRVLCLMS)'!EY13&amp;","&amp;'Travel Claims Info (TRVLCLMS)'!EZ13&amp;","&amp;'Travel Claims Info (TRVLCLMS)'!FA13&amp;","&amp;'Travel Claims Info (TRVLCLMS)'!FB13&amp;","&amp;'Travel Claims Info (TRVLCLMS)'!FC13&amp;","&amp;'Travel Claims Info (TRVLCLMS)'!FD13&amp;","&amp;'Travel Claims Info (TRVLCLMS)'!FE13</f>
        <v>2025,12345,DE,TRVLCLMS,26,,,,,,,,,,,,,,,,</v>
      </c>
      <c r="B427" s="2" t="str">
        <f t="shared" si="6"/>
        <v>DE</v>
      </c>
    </row>
    <row r="428" spans="1:2" x14ac:dyDescent="0.3">
      <c r="A428" s="2" t="str">
        <f>'Instructions - READ FIRST'!$C$2&amp;","&amp;'Instructions - READ FIRST'!$C$3&amp;","&amp;'Travel Claims Info (TRVLCLMS)'!$A13&amp;","&amp;'Travel Claims Info (TRVLCLMS)'!$B$1&amp;","&amp;'Travel Claims Info (TRVLCLMS)'!FF$2&amp;","&amp;'Travel Claims Info (TRVLCLMS)'!FF13&amp;","&amp;'Travel Claims Info (TRVLCLMS)'!FG13&amp;","&amp;'Travel Claims Info (TRVLCLMS)'!FH13&amp;","&amp;'Travel Claims Info (TRVLCLMS)'!FI13&amp;","&amp;'Travel Claims Info (TRVLCLMS)'!FJ13&amp;","&amp;'Travel Claims Info (TRVLCLMS)'!FK13&amp;","&amp;'Travel Claims Info (TRVLCLMS)'!FL13&amp;","&amp;'Travel Claims Info (TRVLCLMS)'!FM13&amp;","&amp;'Travel Claims Info (TRVLCLMS)'!FN13&amp;","&amp;'Travel Claims Info (TRVLCLMS)'!FO13&amp;","&amp;'Travel Claims Info (TRVLCLMS)'!FP13&amp;","&amp;'Travel Claims Info (TRVLCLMS)'!FQ13&amp;","&amp;'Travel Claims Info (TRVLCLMS)'!FR13&amp;","&amp;'Travel Claims Info (TRVLCLMS)'!FS13&amp;","&amp;'Travel Claims Info (TRVLCLMS)'!FT13&amp;","&amp;'Travel Claims Info (TRVLCLMS)'!FU13</f>
        <v>2025,12345,DE,TRVLCLMS,27,,,,,,,,,,,,,,,,</v>
      </c>
      <c r="B428" s="2" t="str">
        <f t="shared" si="6"/>
        <v>DE</v>
      </c>
    </row>
    <row r="429" spans="1:2" x14ac:dyDescent="0.3">
      <c r="A429" s="2" t="str">
        <f>'Instructions - READ FIRST'!$C$2&amp;","&amp;'Instructions - READ FIRST'!$C$3&amp;","&amp;'Travel Claims Info (TRVLCLMS)'!$A13&amp;","&amp;'Travel Claims Info (TRVLCLMS)'!$B$1&amp;","&amp;'Travel Claims Info (TRVLCLMS)'!FV$2&amp;","&amp;'Travel Claims Info (TRVLCLMS)'!FV13&amp;","&amp;'Travel Claims Info (TRVLCLMS)'!FW13&amp;","&amp;'Travel Claims Info (TRVLCLMS)'!FX13&amp;","&amp;'Travel Claims Info (TRVLCLMS)'!FY13&amp;","&amp;'Travel Claims Info (TRVLCLMS)'!FZ13&amp;","&amp;'Travel Claims Info (TRVLCLMS)'!GA13&amp;","&amp;'Travel Claims Info (TRVLCLMS)'!GB13&amp;","&amp;'Travel Claims Info (TRVLCLMS)'!GC13&amp;","&amp;'Travel Claims Info (TRVLCLMS)'!GD13&amp;","&amp;'Travel Claims Info (TRVLCLMS)'!GE13&amp;","&amp;'Travel Claims Info (TRVLCLMS)'!GF13&amp;","&amp;'Travel Claims Info (TRVLCLMS)'!GG13&amp;","&amp;'Travel Claims Info (TRVLCLMS)'!GH13&amp;","&amp;'Travel Claims Info (TRVLCLMS)'!GI13&amp;","&amp;'Travel Claims Info (TRVLCLMS)'!GJ13&amp;","&amp;'Travel Claims Info (TRVLCLMS)'!GK13</f>
        <v>2025,12345,DE,TRVLCLMS,28,,,,,,,,,,,,,,,,</v>
      </c>
      <c r="B429" s="2" t="str">
        <f t="shared" si="6"/>
        <v>DE</v>
      </c>
    </row>
    <row r="430" spans="1:2" x14ac:dyDescent="0.3">
      <c r="A430" s="2" t="str">
        <f>'Instructions - READ FIRST'!$C$2&amp;","&amp;'Instructions - READ FIRST'!$C$3&amp;","&amp;'Travel Claims Info (TRVLCLMS)'!$A13&amp;","&amp;'Travel Claims Info (TRVLCLMS)'!$B$1&amp;","&amp;'Travel Claims Info (TRVLCLMS)'!GL$2&amp;","&amp;'Travel Claims Info (TRVLCLMS)'!GL13&amp;","&amp;'Travel Claims Info (TRVLCLMS)'!GM13&amp;","&amp;'Travel Claims Info (TRVLCLMS)'!GN13&amp;","&amp;'Travel Claims Info (TRVLCLMS)'!GO13&amp;","&amp;'Travel Claims Info (TRVLCLMS)'!GP13&amp;","&amp;'Travel Claims Info (TRVLCLMS)'!GQ13&amp;","&amp;'Travel Claims Info (TRVLCLMS)'!GR13&amp;","&amp;'Travel Claims Info (TRVLCLMS)'!GS13&amp;","&amp;'Travel Claims Info (TRVLCLMS)'!GT13&amp;","&amp;'Travel Claims Info (TRVLCLMS)'!GU13&amp;","&amp;'Travel Claims Info (TRVLCLMS)'!GV13&amp;","&amp;'Travel Claims Info (TRVLCLMS)'!GW13&amp;","&amp;'Travel Claims Info (TRVLCLMS)'!GX13&amp;","&amp;'Travel Claims Info (TRVLCLMS)'!GY13&amp;","&amp;'Travel Claims Info (TRVLCLMS)'!GZ13&amp;","&amp;'Travel Claims Info (TRVLCLMS)'!HA13</f>
        <v>2025,12345,DE,TRVLCLMS,29,,,,,,,,,,,,,,,,</v>
      </c>
      <c r="B430" s="2" t="str">
        <f t="shared" si="6"/>
        <v>DE</v>
      </c>
    </row>
    <row r="431" spans="1:2" x14ac:dyDescent="0.3">
      <c r="A431" s="2" t="str">
        <f>'Instructions - READ FIRST'!$C$2&amp;","&amp;'Instructions - READ FIRST'!$C$3&amp;","&amp;'Travel Lawsuits (TRVLLAW)'!$A13&amp;","&amp;'Travel Lawsuits (TRVLLAW)'!$B$1&amp;","&amp;'Travel Lawsuits (TRVLLAW)'!B$2&amp;","&amp;'Travel Lawsuits (TRVLLAW)'!B13</f>
        <v>2025,12345,DE,TRVLLAW,30,</v>
      </c>
      <c r="B431" s="2" t="str">
        <f t="shared" si="6"/>
        <v>DE</v>
      </c>
    </row>
    <row r="432" spans="1:2" x14ac:dyDescent="0.3">
      <c r="A432" s="2" t="str">
        <f>'Instructions - READ FIRST'!$C$2&amp;","&amp;'Instructions - READ FIRST'!$C$3&amp;","&amp;'Travel Lawsuits (TRVLLAW)'!$A13&amp;","&amp;'Travel Lawsuits (TRVLLAW)'!$B$1&amp;","&amp;'Travel Lawsuits (TRVLLAW)'!C$2&amp;","&amp;'Travel Lawsuits (TRVLLAW)'!C13</f>
        <v>2025,12345,DE,TRVLLAW,31,</v>
      </c>
      <c r="B432" s="2" t="str">
        <f t="shared" si="6"/>
        <v>DE</v>
      </c>
    </row>
    <row r="433" spans="1:2" x14ac:dyDescent="0.3">
      <c r="A433" s="2" t="str">
        <f>'Instructions - READ FIRST'!$C$2&amp;","&amp;'Instructions - READ FIRST'!$C$3&amp;","&amp;'Travel Lawsuits (TRVLLAW)'!$A13&amp;","&amp;'Travel Lawsuits (TRVLLAW)'!$B$1&amp;","&amp;'Travel Lawsuits (TRVLLAW)'!D$2&amp;","&amp;'Travel Lawsuits (TRVLLAW)'!D13</f>
        <v>2025,12345,DE,TRVLLAW,32,</v>
      </c>
      <c r="B433" s="2" t="str">
        <f t="shared" si="6"/>
        <v>DE</v>
      </c>
    </row>
    <row r="434" spans="1:2" x14ac:dyDescent="0.3">
      <c r="A434" s="2" t="str">
        <f>'Instructions - READ FIRST'!$C$2&amp;","&amp;'Instructions - READ FIRST'!$C$3&amp;","&amp;'Travel Lawsuits (TRVLLAW)'!$A13&amp;","&amp;'Travel Lawsuits (TRVLLAW)'!$B$1&amp;","&amp;'Travel Lawsuits (TRVLLAW)'!E$2&amp;","&amp;'Travel Lawsuits (TRVLLAW)'!E13</f>
        <v>2025,12345,DE,TRVLLAW,33,</v>
      </c>
      <c r="B434" s="2" t="str">
        <f t="shared" si="6"/>
        <v>DE</v>
      </c>
    </row>
    <row r="435" spans="1:2" x14ac:dyDescent="0.3">
      <c r="A435" s="2" t="str">
        <f>'Instructions - READ FIRST'!$C$2&amp;","&amp;'Instructions - READ FIRST'!$C$3&amp;","&amp;'Travel Lawsuits (TRVLLAW)'!$A13&amp;","&amp;'Travel Lawsuits (TRVLLAW)'!$B$1&amp;","&amp;'Travel Lawsuits (TRVLLAW)'!F$2&amp;","&amp;'Travel Lawsuits (TRVLLAW)'!F13</f>
        <v>2025,12345,DE,TRVLLAW,34,</v>
      </c>
      <c r="B435" s="2" t="str">
        <f t="shared" si="6"/>
        <v>DE</v>
      </c>
    </row>
    <row r="436" spans="1:2" x14ac:dyDescent="0.3">
      <c r="A436" s="2" t="str">
        <f>'Instructions - READ FIRST'!$C$2&amp;","&amp;'Instructions - READ FIRST'!$C$3&amp;","&amp;'Travel Lawsuits (TRVLLAW)'!$A13&amp;","&amp;'Travel Lawsuits (TRVLLAW)'!$B$1&amp;","&amp;'Travel Lawsuits (TRVLLAW)'!G$2&amp;","&amp;'Travel Lawsuits (TRVLLAW)'!G13</f>
        <v>2025,12345,DE,TRVLLAW,35,</v>
      </c>
      <c r="B436" s="2" t="str">
        <f t="shared" si="6"/>
        <v>DE</v>
      </c>
    </row>
    <row r="437" spans="1:2" x14ac:dyDescent="0.3">
      <c r="A437" s="2" t="str">
        <f>'Instructions - READ FIRST'!$C$2&amp;","&amp;'Instructions - READ FIRST'!$C$3&amp;","&amp;'Travel Lawsuits (TRVLLAW)'!$A13&amp;","&amp;'Travel Lawsuits (TRVLLAW)'!$B$1&amp;","&amp;'Travel Lawsuits (TRVLLAW)'!H$2&amp;","&amp;'Travel Lawsuits (TRVLLAW)'!H13</f>
        <v>2025,12345,DE,TRVLLAW,36,</v>
      </c>
      <c r="B437" s="2" t="str">
        <f t="shared" si="6"/>
        <v>DE</v>
      </c>
    </row>
    <row r="438" spans="1:2" x14ac:dyDescent="0.3">
      <c r="A438" s="2" t="str">
        <f>'Instructions - READ FIRST'!$C$2&amp;","&amp;'Instructions - READ FIRST'!$C$3&amp;","&amp;'Travel Underwriting (TRVLUND)'!$A13&amp;","&amp;'Travel Underwriting (TRVLUND)'!$B$1&amp;","&amp;'Travel Underwriting (TRVLUND)'!B$2&amp;","&amp;'Travel Underwriting (TRVLUND)'!B13</f>
        <v>2025,12345,DE,TRVLUND,37,</v>
      </c>
      <c r="B438" s="2" t="str">
        <f t="shared" si="6"/>
        <v>DE</v>
      </c>
    </row>
    <row r="439" spans="1:2" x14ac:dyDescent="0.3">
      <c r="A439" s="2" t="str">
        <f>'Instructions - READ FIRST'!$C$2&amp;","&amp;'Instructions - READ FIRST'!$C$3&amp;","&amp;'Travel Underwriting (TRVLUND)'!$A13&amp;","&amp;'Travel Underwriting (TRVLUND)'!$B$1&amp;","&amp;'Travel Underwriting (TRVLUND)'!C$2&amp;","&amp;'Travel Underwriting (TRVLUND)'!C13</f>
        <v>2025,12345,DE,TRVLUND,38,</v>
      </c>
      <c r="B439" s="2" t="str">
        <f t="shared" si="6"/>
        <v>DE</v>
      </c>
    </row>
    <row r="440" spans="1:2" x14ac:dyDescent="0.3">
      <c r="A440" s="2" t="str">
        <f>'Instructions - READ FIRST'!$C$2&amp;","&amp;'Instructions - READ FIRST'!$C$3&amp;","&amp;'Travel Underwriting (TRVLUND)'!$A13&amp;","&amp;'Travel Underwriting (TRVLUND)'!$B$1&amp;","&amp;'Travel Underwriting (TRVLUND)'!D$2&amp;","&amp;'Travel Underwriting (TRVLUND)'!D13</f>
        <v>2025,12345,DE,TRVLUND,39,</v>
      </c>
      <c r="B440" s="2" t="str">
        <f t="shared" si="6"/>
        <v>DE</v>
      </c>
    </row>
    <row r="441" spans="1:2" x14ac:dyDescent="0.3">
      <c r="A441" s="2" t="str">
        <f>'Instructions - READ FIRST'!$C$2&amp;","&amp;'Instructions - READ FIRST'!$C$3&amp;","&amp;'Travel Underwriting (TRVLUND)'!$A13&amp;","&amp;'Travel Underwriting (TRVLUND)'!$B$1&amp;","&amp;'Travel Underwriting (TRVLUND)'!E$2&amp;","&amp;'Travel Underwriting (TRVLUND)'!E13</f>
        <v>2025,12345,DE,TRVLUND,40,</v>
      </c>
      <c r="B441" s="2" t="str">
        <f t="shared" si="6"/>
        <v>DE</v>
      </c>
    </row>
    <row r="442" spans="1:2" x14ac:dyDescent="0.3">
      <c r="A442" s="2" t="str">
        <f>'Instructions - READ FIRST'!$C$2&amp;","&amp;'Instructions - READ FIRST'!$C$3&amp;","&amp;'Travel Underwriting (TRVLUND)'!$A13&amp;","&amp;'Travel Underwriting (TRVLUND)'!$B$1&amp;","&amp;'Travel Underwriting (TRVLUND)'!F$2&amp;","&amp;'Travel Underwriting (TRVLUND)'!F13</f>
        <v>2025,12345,DE,TRVLUND,41,</v>
      </c>
      <c r="B442" s="2" t="str">
        <f t="shared" si="6"/>
        <v>DE</v>
      </c>
    </row>
    <row r="443" spans="1:2" x14ac:dyDescent="0.3">
      <c r="A443" s="2" t="str">
        <f>'Instructions - READ FIRST'!$C$2&amp;","&amp;'Instructions - READ FIRST'!$C$3&amp;","&amp;'Travel Underwriting (TRVLUND)'!$A13&amp;","&amp;'Travel Underwriting (TRVLUND)'!$B$1&amp;","&amp;'Travel Underwriting (TRVLUND)'!G$2&amp;","&amp;'Travel Underwriting (TRVLUND)'!G13</f>
        <v>2025,12345,DE,TRVLUND,42,</v>
      </c>
      <c r="B443" s="2" t="str">
        <f t="shared" si="6"/>
        <v>DE</v>
      </c>
    </row>
    <row r="444" spans="1:2" x14ac:dyDescent="0.3">
      <c r="A444" s="2" t="str">
        <f>'Instructions - READ FIRST'!$C$2&amp;","&amp;'Instructions - READ FIRST'!$C$3&amp;","&amp;'Travel Underwriting (TRVLUND)'!$A13&amp;","&amp;'Travel Underwriting (TRVLUND)'!$B$1&amp;","&amp;'Travel Underwriting (TRVLUND)'!H$2&amp;","&amp;'Travel Underwriting (TRVLUND)'!H13</f>
        <v>2025,12345,DE,TRVLUND,43,</v>
      </c>
      <c r="B444" s="2" t="str">
        <f t="shared" si="6"/>
        <v>DE</v>
      </c>
    </row>
    <row r="445" spans="1:2" x14ac:dyDescent="0.3">
      <c r="A445" s="2" t="str">
        <f>'Instructions - READ FIRST'!$C$2&amp;","&amp;'Instructions - READ FIRST'!$C$3&amp;","&amp;'Travel Underwriting (TRVLUND)'!$A13&amp;","&amp;'Travel Underwriting (TRVLUND)'!$B$1&amp;","&amp;'Travel Underwriting (TRVLUND)'!I$2&amp;","&amp;'Travel Underwriting (TRVLUND)'!I13</f>
        <v>2025,12345,DE,TRVLUND,44,</v>
      </c>
      <c r="B445" s="2" t="str">
        <f t="shared" si="6"/>
        <v>DE</v>
      </c>
    </row>
    <row r="446" spans="1:2" x14ac:dyDescent="0.3">
      <c r="A446" s="2" t="str">
        <f>'Instructions - READ FIRST'!$C$2&amp;","&amp;'Instructions - READ FIRST'!$C$3&amp;","&amp;'Travel Underwriting (TRVLUND)'!$A13&amp;","&amp;'Travel Underwriting (TRVLUND)'!$B$1&amp;","&amp;'Travel Underwriting (TRVLUND)'!J$2&amp;","&amp;'Travel Underwriting (TRVLUND)'!J13</f>
        <v>2025,12345,DE,TRVLUND,45,</v>
      </c>
      <c r="B446" s="2" t="str">
        <f t="shared" si="6"/>
        <v>DE</v>
      </c>
    </row>
    <row r="447" spans="1:2" x14ac:dyDescent="0.3">
      <c r="A447" s="2" t="str">
        <f>'Instructions - READ FIRST'!$C$2&amp;","&amp;'Instructions - READ FIRST'!$C$3&amp;","&amp;'Travel Underwriting (TRVLUND)'!$A13&amp;","&amp;'Travel Underwriting (TRVLUND)'!$B$1&amp;","&amp;'Travel Underwriting (TRVLUND)'!K$2&amp;","&amp;'Travel Underwriting (TRVLUND)'!K13</f>
        <v>2025,12345,DE,TRVLUND,46,</v>
      </c>
      <c r="B447" s="2" t="str">
        <f t="shared" si="6"/>
        <v>DE</v>
      </c>
    </row>
    <row r="448" spans="1:2" x14ac:dyDescent="0.3">
      <c r="A448" s="2" t="str">
        <f>'Instructions - READ FIRST'!$C$2&amp;","&amp;'Instructions - READ FIRST'!$C$3&amp;","&amp;'Travel Underwriting (TRVLUND)'!$A13&amp;","&amp;'Travel Underwriting (TRVLUND)'!$B$1&amp;","&amp;'Travel Underwriting (TRVLUND)'!L$2&amp;","&amp;'Travel Underwriting (TRVLUND)'!L13</f>
        <v>2025,12345,DE,TRVLUND,47,</v>
      </c>
      <c r="B448" s="2" t="str">
        <f t="shared" si="6"/>
        <v>DE</v>
      </c>
    </row>
    <row r="449" spans="1:2" x14ac:dyDescent="0.3">
      <c r="A449" s="2" t="str">
        <f>'Instructions - READ FIRST'!$C$2&amp;","&amp;'Instructions - READ FIRST'!$C$3&amp;","&amp;'Travel Attestation (TRVLATT)'!$A13&amp;","&amp;'Travel Attestation (TRVLATT)'!$B$1&amp;","&amp;'Travel Attestation (TRVLATT)'!B$2&amp;","&amp;'Travel Attestation (TRVLATT)'!B13&amp;","&amp;'Travel Attestation (TRVLATT)'!C13&amp;","&amp;'Travel Attestation (TRVLATT)'!D13&amp;","&amp;'Travel Attestation (TRVLATT)'!E13&amp;","&amp;'Travel Attestation (TRVLATT)'!F13&amp;","&amp;'Travel Attestation (TRVLATT)'!G13</f>
        <v>2025,12345,DE,TRVLATT,48,,,,,,</v>
      </c>
      <c r="B449" s="2" t="str">
        <f t="shared" si="6"/>
        <v>DE</v>
      </c>
    </row>
    <row r="450" spans="1:2" x14ac:dyDescent="0.3">
      <c r="A450" s="2" t="str">
        <f>'Instructions - READ FIRST'!$C$2&amp;","&amp;'Instructions - READ FIRST'!$C$3&amp;","&amp;'Travel Attestation (TRVLATT)'!$A13&amp;","&amp;'Travel Attestation (TRVLATT)'!$B$1&amp;","&amp;'Travel Attestation (TRVLATT)'!H$2&amp;","&amp;'Travel Attestation (TRVLATT)'!H13&amp;","&amp;'Travel Attestation (TRVLATT)'!I13&amp;","&amp;'Travel Attestation (TRVLATT)'!J13&amp;","&amp;'Travel Attestation (TRVLATT)'!K13&amp;","&amp;'Travel Attestation (TRVLATT)'!L13&amp;","&amp;'Travel Attestation (TRVLATT)'!M13</f>
        <v>2025,12345,DE,TRVLATT,49,,,,,,</v>
      </c>
      <c r="B450" s="2" t="str">
        <f t="shared" ref="B450:B513" si="7">MID(A450,12,2)</f>
        <v>DE</v>
      </c>
    </row>
    <row r="451" spans="1:2" x14ac:dyDescent="0.3">
      <c r="A451" s="2" t="str">
        <f>'Instructions - READ FIRST'!$C$2&amp;","&amp;'Instructions - READ FIRST'!$C$3&amp;","&amp;'Travel Attestation (TRVLATT)'!$A13&amp;","&amp;'Travel Attestation (TRVLATT)'!$B$1&amp;","&amp;'Travel Attestation (TRVLATT)'!N$2&amp;","&amp;'Travel Attestation (TRVLATT)'!N13&amp;","&amp;'Travel Attestation (TRVLATT)'!O13&amp;","&amp;'Travel Attestation (TRVLATT)'!P13&amp;","&amp;'Travel Attestation (TRVLATT)'!Q13&amp;","&amp;'Travel Attestation (TRVLATT)'!R13&amp;","&amp;'Travel Attestation (TRVLATT)'!S13</f>
        <v>2025,12345,DE,TRVLATT,50,,,,,,</v>
      </c>
      <c r="B451" s="2" t="str">
        <f t="shared" si="7"/>
        <v>DE</v>
      </c>
    </row>
    <row r="452" spans="1:2" x14ac:dyDescent="0.3">
      <c r="A452" s="2" t="str">
        <f>'Instructions - READ FIRST'!$C$2&amp;","&amp;'Instructions - READ FIRST'!$C$3&amp;","&amp;'Travel Interrogatories(TRVLINT)'!$A13&amp;","&amp;'Travel Interrogatories(TRVLINT)'!$B$1&amp;","&amp;'Travel Interrogatories(TRVLINT)'!B$2&amp;","&amp;'Travel Interrogatories(TRVLINT)'!B13&amp;","</f>
        <v>2025,12345,FL,TRVLINT,1,,</v>
      </c>
      <c r="B452" s="2" t="str">
        <f t="shared" si="7"/>
        <v>FL</v>
      </c>
    </row>
    <row r="453" spans="1:2" x14ac:dyDescent="0.3">
      <c r="A453" s="2" t="str">
        <f>'Instructions - READ FIRST'!$C$2&amp;","&amp;'Instructions - READ FIRST'!$C$3&amp;","&amp;'Travel Interrogatories(TRVLINT)'!$A13&amp;","&amp;'Travel Interrogatories(TRVLINT)'!$B$1&amp;","&amp;'Travel Interrogatories(TRVLINT)'!C$2&amp;","&amp;'Travel Interrogatories(TRVLINT)'!C13&amp;","</f>
        <v>2025,12345,FL,TRVLINT,2,,</v>
      </c>
      <c r="B453" s="2" t="str">
        <f t="shared" si="7"/>
        <v>FL</v>
      </c>
    </row>
    <row r="454" spans="1:2" x14ac:dyDescent="0.3">
      <c r="A454" s="2" t="str">
        <f>'Instructions - READ FIRST'!$C$2&amp;","&amp;'Instructions - READ FIRST'!$C$3&amp;","&amp;'Travel Interrogatories(TRVLINT)'!A13&amp;","&amp;'Travel Interrogatories(TRVLINT)'!$B$1&amp;","&amp;'Travel Interrogatories(TRVLINT)'!$D$2&amp;","&amp;","&amp;'Travel Interrogatories(TRVLINT)'!D13</f>
        <v>2025,12345,FL,TRVLINT,3,,</v>
      </c>
      <c r="B454" s="2" t="str">
        <f t="shared" si="7"/>
        <v>FL</v>
      </c>
    </row>
    <row r="455" spans="1:2" x14ac:dyDescent="0.3">
      <c r="A455" s="2" t="str">
        <f>'Instructions - READ FIRST'!$C$2&amp;","&amp;'Instructions - READ FIRST'!$C$3&amp;","&amp;'Travel Interrogatories(TRVLINT)'!A13&amp;","&amp;'Travel Interrogatories(TRVLINT)'!$B$1&amp;","&amp;'Travel Interrogatories(TRVLINT)'!$E$2&amp;","&amp;'Travel Interrogatories(TRVLINT)'!E13&amp;","</f>
        <v>2025,12345,FL,TRVLINT,4,,</v>
      </c>
      <c r="B455" s="2" t="str">
        <f t="shared" si="7"/>
        <v>FL</v>
      </c>
    </row>
    <row r="456" spans="1:2" x14ac:dyDescent="0.3">
      <c r="A456" s="2" t="str">
        <f>'Instructions - READ FIRST'!$C$2&amp;","&amp;'Instructions - READ FIRST'!$C$3&amp;","&amp;'Travel Interrogatories(TRVLINT)'!A13&amp;","&amp;'Travel Interrogatories(TRVLINT)'!$B$1&amp;","&amp;'Travel Interrogatories(TRVLINT)'!$F$2&amp;","&amp;","&amp;'Travel Interrogatories(TRVLINT)'!F13</f>
        <v>2025,12345,FL,TRVLINT,5,,</v>
      </c>
      <c r="B456" s="2" t="str">
        <f t="shared" si="7"/>
        <v>FL</v>
      </c>
    </row>
    <row r="457" spans="1:2" x14ac:dyDescent="0.3">
      <c r="A457" s="2" t="str">
        <f>'Instructions - READ FIRST'!$C$2&amp;","&amp;'Instructions - READ FIRST'!$C$3&amp;","&amp;'Travel Interrogatories(TRVLINT)'!$A13&amp;","&amp;'Travel Interrogatories(TRVLINT)'!$B$1&amp;","&amp;'Travel Interrogatories(TRVLINT)'!G$2&amp;","&amp;","&amp;'Travel Interrogatories(TRVLINT)'!G13</f>
        <v>2025,12345,FL,TRVLINT,6,,</v>
      </c>
      <c r="B457" s="2" t="str">
        <f t="shared" si="7"/>
        <v>FL</v>
      </c>
    </row>
    <row r="458" spans="1:2" x14ac:dyDescent="0.3">
      <c r="A458" s="2" t="str">
        <f>'Instructions - READ FIRST'!$C$2&amp;","&amp;'Instructions - READ FIRST'!$C$3&amp;","&amp;'Travel Interrogatories(TRVLINT)'!A13&amp;","&amp;'Travel Interrogatories(TRVLINT)'!$B$1&amp;","&amp;'Travel Interrogatories(TRVLINT)'!$H$2&amp;","&amp;'Travel Interrogatories(TRVLINT)'!H13&amp;","</f>
        <v>2025,12345,FL,TRVLINT,7,,</v>
      </c>
      <c r="B458" s="2" t="str">
        <f t="shared" si="7"/>
        <v>FL</v>
      </c>
    </row>
    <row r="459" spans="1:2" x14ac:dyDescent="0.3">
      <c r="A459" s="2" t="str">
        <f>'Instructions - READ FIRST'!$C$2&amp;","&amp;'Instructions - READ FIRST'!$C$3&amp;","&amp;'Travel Interrogatories(TRVLINT)'!$A13&amp;","&amp;'Travel Interrogatories(TRVLINT)'!$B$1&amp;","&amp;'Travel Interrogatories(TRVLINT)'!I$2&amp;","&amp;","&amp;'Travel Interrogatories(TRVLINT)'!I13</f>
        <v>2025,12345,FL,TRVLINT,8,,</v>
      </c>
      <c r="B459" s="2" t="str">
        <f t="shared" si="7"/>
        <v>FL</v>
      </c>
    </row>
    <row r="460" spans="1:2" x14ac:dyDescent="0.3">
      <c r="A460" s="2" t="str">
        <f>'Instructions - READ FIRST'!$C$2&amp;","&amp;'Instructions - READ FIRST'!$C$3&amp;","&amp;'Travel Interrogatories(TRVLINT)'!A13&amp;","&amp;'Travel Interrogatories(TRVLINT)'!$B$1&amp;","&amp;'Travel Interrogatories(TRVLINT)'!$J$2&amp;","&amp;'Travel Interrogatories(TRVLINT)'!J13&amp;","</f>
        <v>2025,12345,FL,TRVLINT,9,,</v>
      </c>
      <c r="B460" s="2" t="str">
        <f t="shared" si="7"/>
        <v>FL</v>
      </c>
    </row>
    <row r="461" spans="1:2" x14ac:dyDescent="0.3">
      <c r="A461" s="2" t="str">
        <f>'Instructions - READ FIRST'!$C$2&amp;","&amp;'Instructions - READ FIRST'!$C$3&amp;","&amp;'Travel Interrogatories(TRVLINT)'!$A13&amp;","&amp;'Travel Interrogatories(TRVLINT)'!$B$1&amp;","&amp;'Travel Interrogatories(TRVLINT)'!K$2&amp;","&amp;","&amp;'Travel Interrogatories(TRVLINT)'!K13</f>
        <v>2025,12345,FL,TRVLINT,10,,</v>
      </c>
      <c r="B461" s="2" t="str">
        <f t="shared" si="7"/>
        <v>FL</v>
      </c>
    </row>
    <row r="462" spans="1:2" x14ac:dyDescent="0.3">
      <c r="A462" s="2" t="str">
        <f>'Instructions - READ FIRST'!$C$2&amp;","&amp;'Instructions - READ FIRST'!$C$3&amp;","&amp;'Travel Interrogatories(TRVLINT)'!$A13&amp;","&amp;'Travel Interrogatories(TRVLINT)'!$B$1&amp;","&amp;'Travel Interrogatories(TRVLINT)'!L$2&amp;","&amp;'Travel Interrogatories(TRVLINT)'!L13&amp;","</f>
        <v>2025,12345,FL,TRVLINT,11,,</v>
      </c>
      <c r="B462" s="2" t="str">
        <f t="shared" si="7"/>
        <v>FL</v>
      </c>
    </row>
    <row r="463" spans="1:2" x14ac:dyDescent="0.3">
      <c r="A463" s="2" t="str">
        <f>'Instructions - READ FIRST'!$C$2&amp;","&amp;'Instructions - READ FIRST'!$C$3&amp;","&amp;'Travel Interrogatories(TRVLINT)'!$A13&amp;","&amp;'Travel Interrogatories(TRVLINT)'!$B$1&amp;","&amp;'Travel Interrogatories(TRVLINT)'!M$2&amp;","&amp;","&amp;'Travel Interrogatories(TRVLINT)'!M13</f>
        <v>2025,12345,FL,TRVLINT,12,,</v>
      </c>
      <c r="B463" s="2" t="str">
        <f t="shared" si="7"/>
        <v>FL</v>
      </c>
    </row>
    <row r="464" spans="1:2" x14ac:dyDescent="0.3">
      <c r="A464" s="2" t="str">
        <f>'Instructions - READ FIRST'!$C$2&amp;","&amp;'Instructions - READ FIRST'!$C$3&amp;","&amp;'Travel Interrogatories(TRVLINT)'!$A13&amp;","&amp;'Travel Interrogatories(TRVLINT)'!$B$1&amp;","&amp;'Travel Interrogatories(TRVLINT)'!N$2&amp;","&amp;","&amp;'Travel Interrogatories(TRVLINT)'!N13</f>
        <v>2025,12345,FL,TRVLINT,13,,</v>
      </c>
      <c r="B464" s="2" t="str">
        <f t="shared" si="7"/>
        <v>FL</v>
      </c>
    </row>
    <row r="465" spans="1:2" x14ac:dyDescent="0.3">
      <c r="A465" s="2" t="str">
        <f>'Instructions - READ FIRST'!$C$2&amp;","&amp;'Instructions - READ FIRST'!$C$3&amp;","&amp;'Travel Interrogatories(TRVLINT)'!$A13&amp;","&amp;'Travel Interrogatories(TRVLINT)'!$B$1&amp;","&amp;'Travel Interrogatories(TRVLINT)'!O$2&amp;","&amp;","&amp;'Travel Interrogatories(TRVLINT)'!O13</f>
        <v>2025,12345,FL,TRVLINT,14,,</v>
      </c>
      <c r="B465" s="2" t="str">
        <f t="shared" si="7"/>
        <v>FL</v>
      </c>
    </row>
    <row r="466" spans="1:2" x14ac:dyDescent="0.3">
      <c r="A466" s="2" t="str">
        <f>'Instructions - READ FIRST'!$C$2&amp;","&amp;'Instructions - READ FIRST'!$C$3&amp;","&amp;'Travel Interrogatories(TRVLINT)'!$A13&amp;","&amp;'Travel Interrogatories(TRVLINT)'!$B$1&amp;","&amp;'Travel Interrogatories(TRVLINT)'!P$2&amp;","&amp;","&amp;'Travel Interrogatories(TRVLINT)'!P13</f>
        <v>2025,12345,FL,TRVLINT,15,,</v>
      </c>
      <c r="B466" s="2" t="str">
        <f t="shared" si="7"/>
        <v>FL</v>
      </c>
    </row>
    <row r="467" spans="1:2" x14ac:dyDescent="0.3">
      <c r="A467" s="2" t="str">
        <f>'Instructions - READ FIRST'!$C$2&amp;","&amp;'Instructions - READ FIRST'!$C$3&amp;","&amp;'Travel Interrogatories(TRVLINT)'!$A13&amp;","&amp;'Travel Interrogatories(TRVLINT)'!$B$1&amp;","&amp;'Travel Interrogatories(TRVLINT)'!Q$2&amp;","&amp;","&amp;'Travel Interrogatories(TRVLINT)'!Q13</f>
        <v>2025,12345,FL,TRVLINT,16,,</v>
      </c>
      <c r="B467" s="2" t="str">
        <f t="shared" si="7"/>
        <v>FL</v>
      </c>
    </row>
    <row r="468" spans="1:2" x14ac:dyDescent="0.3">
      <c r="A468" s="2" t="str">
        <f>'Instructions - READ FIRST'!$C$2&amp;","&amp;'Instructions - READ FIRST'!$C$3&amp;","&amp;'Travel Claims Info (TRVLCLMS)'!$A14&amp;","&amp;'Travel Claims Info (TRVLCLMS)'!$B$1&amp;","&amp;'Travel Claims Info (TRVLCLMS)'!B$2&amp;","&amp;'Travel Claims Info (TRVLCLMS)'!B14&amp;","&amp;'Travel Claims Info (TRVLCLMS)'!C14&amp;","&amp;'Travel Claims Info (TRVLCLMS)'!D14&amp;","&amp;'Travel Claims Info (TRVLCLMS)'!E14&amp;","&amp;'Travel Claims Info (TRVLCLMS)'!F14&amp;","&amp;'Travel Claims Info (TRVLCLMS)'!G14&amp;","&amp;'Travel Claims Info (TRVLCLMS)'!H14&amp;","&amp;'Travel Claims Info (TRVLCLMS)'!I14&amp;","&amp;'Travel Claims Info (TRVLCLMS)'!J14&amp;","&amp;'Travel Claims Info (TRVLCLMS)'!K14&amp;","&amp;'Travel Claims Info (TRVLCLMS)'!L14&amp;","&amp;'Travel Claims Info (TRVLCLMS)'!M14&amp;","&amp;'Travel Claims Info (TRVLCLMS)'!N14&amp;","&amp;'Travel Claims Info (TRVLCLMS)'!O14&amp;","&amp;'Travel Claims Info (TRVLCLMS)'!P14&amp;","&amp;'Travel Claims Info (TRVLCLMS)'!Q14</f>
        <v>2025,12345,FL,TRVLCLMS,17,,,,,,,,,,,,,,,,</v>
      </c>
      <c r="B468" s="2" t="str">
        <f t="shared" si="7"/>
        <v>FL</v>
      </c>
    </row>
    <row r="469" spans="1:2" x14ac:dyDescent="0.3">
      <c r="A469" s="2" t="str">
        <f>'Instructions - READ FIRST'!$C$2&amp;","&amp;'Instructions - READ FIRST'!$C$3&amp;","&amp;'Travel Claims Info (TRVLCLMS)'!$A14&amp;","&amp;'Travel Claims Info (TRVLCLMS)'!$B$1&amp;","&amp;'Travel Claims Info (TRVLCLMS)'!R$2&amp;","&amp;'Travel Claims Info (TRVLCLMS)'!R14&amp;","&amp;'Travel Claims Info (TRVLCLMS)'!S14&amp;","&amp;'Travel Claims Info (TRVLCLMS)'!T14&amp;","&amp;'Travel Claims Info (TRVLCLMS)'!U14&amp;","&amp;'Travel Claims Info (TRVLCLMS)'!V14&amp;","&amp;'Travel Claims Info (TRVLCLMS)'!W14&amp;","&amp;'Travel Claims Info (TRVLCLMS)'!X14&amp;","&amp;'Travel Claims Info (TRVLCLMS)'!Y14&amp;","&amp;'Travel Claims Info (TRVLCLMS)'!Z14&amp;","&amp;'Travel Claims Info (TRVLCLMS)'!AA14&amp;","&amp;'Travel Claims Info (TRVLCLMS)'!AB14&amp;","&amp;'Travel Claims Info (TRVLCLMS)'!AC14&amp;","&amp;'Travel Claims Info (TRVLCLMS)'!AD14&amp;","&amp;'Travel Claims Info (TRVLCLMS)'!AE14&amp;","&amp;'Travel Claims Info (TRVLCLMS)'!AF14&amp;","&amp;'Travel Claims Info (TRVLCLMS)'!AG14</f>
        <v>2025,12345,FL,TRVLCLMS,18,,,,,,,,,,,,,,,,</v>
      </c>
      <c r="B469" s="2" t="str">
        <f t="shared" si="7"/>
        <v>FL</v>
      </c>
    </row>
    <row r="470" spans="1:2" x14ac:dyDescent="0.3">
      <c r="A470" s="2" t="str">
        <f>'Instructions - READ FIRST'!$C$2&amp;","&amp;'Instructions - READ FIRST'!$C$3&amp;","&amp;'Travel Claims Info (TRVLCLMS)'!$A14&amp;","&amp;'Travel Claims Info (TRVLCLMS)'!$B$1&amp;","&amp;'Travel Claims Info (TRVLCLMS)'!AH$2&amp;","&amp;'Travel Claims Info (TRVLCLMS)'!AH14&amp;","&amp;'Travel Claims Info (TRVLCLMS)'!AI14&amp;","&amp;'Travel Claims Info (TRVLCLMS)'!AJ14&amp;","&amp;'Travel Claims Info (TRVLCLMS)'!AK14&amp;","&amp;'Travel Claims Info (TRVLCLMS)'!AL14&amp;","&amp;'Travel Claims Info (TRVLCLMS)'!AM14&amp;","&amp;'Travel Claims Info (TRVLCLMS)'!AN14&amp;","&amp;'Travel Claims Info (TRVLCLMS)'!AO14&amp;","&amp;'Travel Claims Info (TRVLCLMS)'!AP14&amp;","&amp;'Travel Claims Info (TRVLCLMS)'!AQ14&amp;","&amp;'Travel Claims Info (TRVLCLMS)'!AR14&amp;","&amp;'Travel Claims Info (TRVLCLMS)'!AS14&amp;","&amp;'Travel Claims Info (TRVLCLMS)'!AT14&amp;","&amp;'Travel Claims Info (TRVLCLMS)'!AU14&amp;","&amp;'Travel Claims Info (TRVLCLMS)'!AV14&amp;","&amp;'Travel Claims Info (TRVLCLMS)'!AW14</f>
        <v>2025,12345,FL,TRVLCLMS,19,,,,,,,,,,,,,,,,</v>
      </c>
      <c r="B470" s="2" t="str">
        <f t="shared" si="7"/>
        <v>FL</v>
      </c>
    </row>
    <row r="471" spans="1:2" x14ac:dyDescent="0.3">
      <c r="A471" s="2" t="str">
        <f>'Instructions - READ FIRST'!$C$2&amp;","&amp;'Instructions - READ FIRST'!$C$3&amp;","&amp;'Travel Claims Info (TRVLCLMS)'!$A14&amp;","&amp;'Travel Claims Info (TRVLCLMS)'!$B$1&amp;","&amp;'Travel Claims Info (TRVLCLMS)'!AX$2&amp;","&amp;'Travel Claims Info (TRVLCLMS)'!AX14&amp;","&amp;'Travel Claims Info (TRVLCLMS)'!AY14&amp;","&amp;'Travel Claims Info (TRVLCLMS)'!AZ14&amp;","&amp;'Travel Claims Info (TRVLCLMS)'!BA14&amp;","&amp;'Travel Claims Info (TRVLCLMS)'!BB14&amp;","&amp;'Travel Claims Info (TRVLCLMS)'!BC14&amp;","&amp;'Travel Claims Info (TRVLCLMS)'!BD14&amp;","&amp;'Travel Claims Info (TRVLCLMS)'!BE14&amp;","&amp;'Travel Claims Info (TRVLCLMS)'!BF14&amp;","&amp;'Travel Claims Info (TRVLCLMS)'!BG14&amp;","&amp;'Travel Claims Info (TRVLCLMS)'!BH14&amp;","&amp;'Travel Claims Info (TRVLCLMS)'!BI14&amp;","&amp;'Travel Claims Info (TRVLCLMS)'!BJ14&amp;","&amp;'Travel Claims Info (TRVLCLMS)'!BK14&amp;","&amp;'Travel Claims Info (TRVLCLMS)'!BL14&amp;","&amp;'Travel Claims Info (TRVLCLMS)'!BM14</f>
        <v>2025,12345,FL,TRVLCLMS,20,,,,,,,,,,,,,,,,</v>
      </c>
      <c r="B471" s="2" t="str">
        <f t="shared" si="7"/>
        <v>FL</v>
      </c>
    </row>
    <row r="472" spans="1:2" x14ac:dyDescent="0.3">
      <c r="A472" s="2" t="str">
        <f>'Instructions - READ FIRST'!$C$2&amp;","&amp;'Instructions - READ FIRST'!$C$3&amp;","&amp;'Travel Claims Info (TRVLCLMS)'!$A14&amp;","&amp;'Travel Claims Info (TRVLCLMS)'!$B$1&amp;","&amp;'Travel Claims Info (TRVLCLMS)'!BN$2&amp;","&amp;'Travel Claims Info (TRVLCLMS)'!BN14&amp;","&amp;'Travel Claims Info (TRVLCLMS)'!BO14&amp;","&amp;'Travel Claims Info (TRVLCLMS)'!BP14&amp;","&amp;'Travel Claims Info (TRVLCLMS)'!BQ14&amp;","&amp;'Travel Claims Info (TRVLCLMS)'!BR14&amp;","&amp;'Travel Claims Info (TRVLCLMS)'!BS14&amp;","&amp;'Travel Claims Info (TRVLCLMS)'!BT14&amp;","&amp;'Travel Claims Info (TRVLCLMS)'!BU14&amp;","&amp;'Travel Claims Info (TRVLCLMS)'!BV14&amp;","&amp;'Travel Claims Info (TRVLCLMS)'!BW14&amp;","&amp;'Travel Claims Info (TRVLCLMS)'!BX14&amp;","&amp;'Travel Claims Info (TRVLCLMS)'!BY14&amp;","&amp;'Travel Claims Info (TRVLCLMS)'!BZ14&amp;","&amp;'Travel Claims Info (TRVLCLMS)'!CA14&amp;","&amp;'Travel Claims Info (TRVLCLMS)'!CB14&amp;","&amp;'Travel Claims Info (TRVLCLMS)'!CC14</f>
        <v>2025,12345,FL,TRVLCLMS,21,,,,,,,,,,,,,,,,</v>
      </c>
      <c r="B472" s="2" t="str">
        <f t="shared" si="7"/>
        <v>FL</v>
      </c>
    </row>
    <row r="473" spans="1:2" x14ac:dyDescent="0.3">
      <c r="A473" s="2" t="str">
        <f>'Instructions - READ FIRST'!$C$2&amp;","&amp;'Instructions - READ FIRST'!$C$3&amp;","&amp;'Travel Claims Info (TRVLCLMS)'!$A14&amp;","&amp;'Travel Claims Info (TRVLCLMS)'!$B$1&amp;","&amp;'Travel Claims Info (TRVLCLMS)'!CD$2&amp;","&amp;'Travel Claims Info (TRVLCLMS)'!CD14&amp;","&amp;'Travel Claims Info (TRVLCLMS)'!CE14&amp;","&amp;'Travel Claims Info (TRVLCLMS)'!CF14&amp;","&amp;'Travel Claims Info (TRVLCLMS)'!CG14&amp;","&amp;'Travel Claims Info (TRVLCLMS)'!CH14&amp;","&amp;'Travel Claims Info (TRVLCLMS)'!CI14&amp;","&amp;'Travel Claims Info (TRVLCLMS)'!CJ14&amp;","&amp;'Travel Claims Info (TRVLCLMS)'!CK14&amp;","&amp;'Travel Claims Info (TRVLCLMS)'!CL14&amp;","&amp;'Travel Claims Info (TRVLCLMS)'!CM14&amp;","&amp;'Travel Claims Info (TRVLCLMS)'!CN14&amp;","&amp;'Travel Claims Info (TRVLCLMS)'!CO14&amp;","&amp;'Travel Claims Info (TRVLCLMS)'!CP14&amp;","&amp;'Travel Claims Info (TRVLCLMS)'!CQ14&amp;","&amp;'Travel Claims Info (TRVLCLMS)'!CR14&amp;","&amp;'Travel Claims Info (TRVLCLMS)'!CS14</f>
        <v>2025,12345,FL,TRVLCLMS,22,,,,,,,,,,,,,,,,</v>
      </c>
      <c r="B473" s="2" t="str">
        <f t="shared" si="7"/>
        <v>FL</v>
      </c>
    </row>
    <row r="474" spans="1:2" x14ac:dyDescent="0.3">
      <c r="A474" s="2" t="str">
        <f>'Instructions - READ FIRST'!$C$2&amp;","&amp;'Instructions - READ FIRST'!$C$3&amp;","&amp;'Travel Claims Info (TRVLCLMS)'!$A14&amp;","&amp;'Travel Claims Info (TRVLCLMS)'!$B$1&amp;","&amp;'Travel Claims Info (TRVLCLMS)'!CT$2&amp;","&amp;'Travel Claims Info (TRVLCLMS)'!CT14&amp;","&amp;'Travel Claims Info (TRVLCLMS)'!CU14&amp;","&amp;'Travel Claims Info (TRVLCLMS)'!CV14&amp;","&amp;'Travel Claims Info (TRVLCLMS)'!CW14&amp;","&amp;'Travel Claims Info (TRVLCLMS)'!CX14&amp;","&amp;'Travel Claims Info (TRVLCLMS)'!CY14&amp;","&amp;'Travel Claims Info (TRVLCLMS)'!CZ14&amp;","&amp;'Travel Claims Info (TRVLCLMS)'!DA14&amp;","&amp;'Travel Claims Info (TRVLCLMS)'!DB14&amp;","&amp;'Travel Claims Info (TRVLCLMS)'!DC14&amp;","&amp;'Travel Claims Info (TRVLCLMS)'!DD14&amp;","&amp;'Travel Claims Info (TRVLCLMS)'!DE14&amp;","&amp;'Travel Claims Info (TRVLCLMS)'!DF14&amp;","&amp;'Travel Claims Info (TRVLCLMS)'!DG14&amp;","&amp;'Travel Claims Info (TRVLCLMS)'!DH14&amp;","&amp;'Travel Claims Info (TRVLCLMS)'!DI14</f>
        <v>2025,12345,FL,TRVLCLMS,23,,,,,,,,,,,,,,,,</v>
      </c>
      <c r="B474" s="2" t="str">
        <f t="shared" si="7"/>
        <v>FL</v>
      </c>
    </row>
    <row r="475" spans="1:2" x14ac:dyDescent="0.3">
      <c r="A475" s="2" t="str">
        <f>'Instructions - READ FIRST'!$C$2&amp;","&amp;'Instructions - READ FIRST'!$C$3&amp;","&amp;'Travel Claims Info (TRVLCLMS)'!$A14&amp;","&amp;'Travel Claims Info (TRVLCLMS)'!$B$1&amp;","&amp;'Travel Claims Info (TRVLCLMS)'!DJ$2&amp;","&amp;'Travel Claims Info (TRVLCLMS)'!DJ14&amp;","&amp;'Travel Claims Info (TRVLCLMS)'!DK14&amp;","&amp;'Travel Claims Info (TRVLCLMS)'!DL14&amp;","&amp;'Travel Claims Info (TRVLCLMS)'!DM14&amp;","&amp;'Travel Claims Info (TRVLCLMS)'!DN14&amp;","&amp;'Travel Claims Info (TRVLCLMS)'!DO14&amp;","&amp;'Travel Claims Info (TRVLCLMS)'!DP14&amp;","&amp;'Travel Claims Info (TRVLCLMS)'!DQ14&amp;","&amp;'Travel Claims Info (TRVLCLMS)'!DR14&amp;","&amp;'Travel Claims Info (TRVLCLMS)'!DS14&amp;","&amp;'Travel Claims Info (TRVLCLMS)'!DT14&amp;","&amp;'Travel Claims Info (TRVLCLMS)'!DU14&amp;","&amp;'Travel Claims Info (TRVLCLMS)'!DV14&amp;","&amp;'Travel Claims Info (TRVLCLMS)'!DW14&amp;","&amp;'Travel Claims Info (TRVLCLMS)'!DX14&amp;","&amp;'Travel Claims Info (TRVLCLMS)'!DY14</f>
        <v>2025,12345,FL,TRVLCLMS,24,,,,,,,,,,,,,,,,</v>
      </c>
      <c r="B475" s="2" t="str">
        <f t="shared" si="7"/>
        <v>FL</v>
      </c>
    </row>
    <row r="476" spans="1:2" x14ac:dyDescent="0.3">
      <c r="A476" s="2" t="str">
        <f>'Instructions - READ FIRST'!$C$2&amp;","&amp;'Instructions - READ FIRST'!$C$3&amp;","&amp;'Travel Claims Info (TRVLCLMS)'!$A14&amp;","&amp;'Travel Claims Info (TRVLCLMS)'!$B$1&amp;","&amp;'Travel Claims Info (TRVLCLMS)'!DZ$2&amp;","&amp;'Travel Claims Info (TRVLCLMS)'!DZ14&amp;","&amp;'Travel Claims Info (TRVLCLMS)'!EA14&amp;","&amp;'Travel Claims Info (TRVLCLMS)'!EB14&amp;","&amp;'Travel Claims Info (TRVLCLMS)'!EC14&amp;","&amp;'Travel Claims Info (TRVLCLMS)'!ED14&amp;","&amp;'Travel Claims Info (TRVLCLMS)'!EE14&amp;","&amp;'Travel Claims Info (TRVLCLMS)'!EF14&amp;","&amp;'Travel Claims Info (TRVLCLMS)'!EG14&amp;","&amp;'Travel Claims Info (TRVLCLMS)'!EH14&amp;","&amp;'Travel Claims Info (TRVLCLMS)'!EI14&amp;","&amp;'Travel Claims Info (TRVLCLMS)'!EJ14&amp;","&amp;'Travel Claims Info (TRVLCLMS)'!EK14&amp;","&amp;'Travel Claims Info (TRVLCLMS)'!EL14&amp;","&amp;'Travel Claims Info (TRVLCLMS)'!EM14&amp;","&amp;'Travel Claims Info (TRVLCLMS)'!EN14&amp;","&amp;'Travel Claims Info (TRVLCLMS)'!EO14</f>
        <v>2025,12345,FL,TRVLCLMS,25,,,,,,,,,,,,,,,,</v>
      </c>
      <c r="B476" s="2" t="str">
        <f t="shared" si="7"/>
        <v>FL</v>
      </c>
    </row>
    <row r="477" spans="1:2" x14ac:dyDescent="0.3">
      <c r="A477" s="2" t="str">
        <f>'Instructions - READ FIRST'!$C$2&amp;","&amp;'Instructions - READ FIRST'!$C$3&amp;","&amp;'Travel Claims Info (TRVLCLMS)'!$A14&amp;","&amp;'Travel Claims Info (TRVLCLMS)'!$B$1&amp;","&amp;'Travel Claims Info (TRVLCLMS)'!EP$2&amp;","&amp;'Travel Claims Info (TRVLCLMS)'!EP14&amp;","&amp;'Travel Claims Info (TRVLCLMS)'!EQ14&amp;","&amp;'Travel Claims Info (TRVLCLMS)'!ER14&amp;","&amp;'Travel Claims Info (TRVLCLMS)'!ES14&amp;","&amp;'Travel Claims Info (TRVLCLMS)'!ET14&amp;","&amp;'Travel Claims Info (TRVLCLMS)'!EU14&amp;","&amp;'Travel Claims Info (TRVLCLMS)'!EV14&amp;","&amp;'Travel Claims Info (TRVLCLMS)'!EW14&amp;","&amp;'Travel Claims Info (TRVLCLMS)'!EX14&amp;","&amp;'Travel Claims Info (TRVLCLMS)'!EY14&amp;","&amp;'Travel Claims Info (TRVLCLMS)'!EZ14&amp;","&amp;'Travel Claims Info (TRVLCLMS)'!FA14&amp;","&amp;'Travel Claims Info (TRVLCLMS)'!FB14&amp;","&amp;'Travel Claims Info (TRVLCLMS)'!FC14&amp;","&amp;'Travel Claims Info (TRVLCLMS)'!FD14&amp;","&amp;'Travel Claims Info (TRVLCLMS)'!FE14</f>
        <v>2025,12345,FL,TRVLCLMS,26,,,,,,,,,,,,,,,,</v>
      </c>
      <c r="B477" s="2" t="str">
        <f t="shared" si="7"/>
        <v>FL</v>
      </c>
    </row>
    <row r="478" spans="1:2" x14ac:dyDescent="0.3">
      <c r="A478" s="2" t="str">
        <f>'Instructions - READ FIRST'!$C$2&amp;","&amp;'Instructions - READ FIRST'!$C$3&amp;","&amp;'Travel Claims Info (TRVLCLMS)'!$A14&amp;","&amp;'Travel Claims Info (TRVLCLMS)'!$B$1&amp;","&amp;'Travel Claims Info (TRVLCLMS)'!FF$2&amp;","&amp;'Travel Claims Info (TRVLCLMS)'!FF14&amp;","&amp;'Travel Claims Info (TRVLCLMS)'!FG14&amp;","&amp;'Travel Claims Info (TRVLCLMS)'!FH14&amp;","&amp;'Travel Claims Info (TRVLCLMS)'!FI14&amp;","&amp;'Travel Claims Info (TRVLCLMS)'!FJ14&amp;","&amp;'Travel Claims Info (TRVLCLMS)'!FK14&amp;","&amp;'Travel Claims Info (TRVLCLMS)'!FL14&amp;","&amp;'Travel Claims Info (TRVLCLMS)'!FM14&amp;","&amp;'Travel Claims Info (TRVLCLMS)'!FN14&amp;","&amp;'Travel Claims Info (TRVLCLMS)'!FO14&amp;","&amp;'Travel Claims Info (TRVLCLMS)'!FP14&amp;","&amp;'Travel Claims Info (TRVLCLMS)'!FQ14&amp;","&amp;'Travel Claims Info (TRVLCLMS)'!FR14&amp;","&amp;'Travel Claims Info (TRVLCLMS)'!FS14&amp;","&amp;'Travel Claims Info (TRVLCLMS)'!FT14&amp;","&amp;'Travel Claims Info (TRVLCLMS)'!FU14</f>
        <v>2025,12345,FL,TRVLCLMS,27,,,,,,,,,,,,,,,,</v>
      </c>
      <c r="B478" s="2" t="str">
        <f t="shared" si="7"/>
        <v>FL</v>
      </c>
    </row>
    <row r="479" spans="1:2" x14ac:dyDescent="0.3">
      <c r="A479" s="2" t="str">
        <f>'Instructions - READ FIRST'!$C$2&amp;","&amp;'Instructions - READ FIRST'!$C$3&amp;","&amp;'Travel Claims Info (TRVLCLMS)'!$A14&amp;","&amp;'Travel Claims Info (TRVLCLMS)'!$B$1&amp;","&amp;'Travel Claims Info (TRVLCLMS)'!FV$2&amp;","&amp;'Travel Claims Info (TRVLCLMS)'!FV14&amp;","&amp;'Travel Claims Info (TRVLCLMS)'!FW14&amp;","&amp;'Travel Claims Info (TRVLCLMS)'!FX14&amp;","&amp;'Travel Claims Info (TRVLCLMS)'!FY14&amp;","&amp;'Travel Claims Info (TRVLCLMS)'!FZ14&amp;","&amp;'Travel Claims Info (TRVLCLMS)'!GA14&amp;","&amp;'Travel Claims Info (TRVLCLMS)'!GB14&amp;","&amp;'Travel Claims Info (TRVLCLMS)'!GC14&amp;","&amp;'Travel Claims Info (TRVLCLMS)'!GD14&amp;","&amp;'Travel Claims Info (TRVLCLMS)'!GE14&amp;","&amp;'Travel Claims Info (TRVLCLMS)'!GF14&amp;","&amp;'Travel Claims Info (TRVLCLMS)'!GG14&amp;","&amp;'Travel Claims Info (TRVLCLMS)'!GH14&amp;","&amp;'Travel Claims Info (TRVLCLMS)'!GI14&amp;","&amp;'Travel Claims Info (TRVLCLMS)'!GJ14&amp;","&amp;'Travel Claims Info (TRVLCLMS)'!GK14</f>
        <v>2025,12345,FL,TRVLCLMS,28,,,,,,,,,,,,,,,,</v>
      </c>
      <c r="B479" s="2" t="str">
        <f t="shared" si="7"/>
        <v>FL</v>
      </c>
    </row>
    <row r="480" spans="1:2" x14ac:dyDescent="0.3">
      <c r="A480" s="2" t="str">
        <f>'Instructions - READ FIRST'!$C$2&amp;","&amp;'Instructions - READ FIRST'!$C$3&amp;","&amp;'Travel Claims Info (TRVLCLMS)'!$A14&amp;","&amp;'Travel Claims Info (TRVLCLMS)'!$B$1&amp;","&amp;'Travel Claims Info (TRVLCLMS)'!GL$2&amp;","&amp;'Travel Claims Info (TRVLCLMS)'!GL14&amp;","&amp;'Travel Claims Info (TRVLCLMS)'!GM14&amp;","&amp;'Travel Claims Info (TRVLCLMS)'!GN14&amp;","&amp;'Travel Claims Info (TRVLCLMS)'!GO14&amp;","&amp;'Travel Claims Info (TRVLCLMS)'!GP14&amp;","&amp;'Travel Claims Info (TRVLCLMS)'!GQ14&amp;","&amp;'Travel Claims Info (TRVLCLMS)'!GR14&amp;","&amp;'Travel Claims Info (TRVLCLMS)'!GS14&amp;","&amp;'Travel Claims Info (TRVLCLMS)'!GT14&amp;","&amp;'Travel Claims Info (TRVLCLMS)'!GU14&amp;","&amp;'Travel Claims Info (TRVLCLMS)'!GV14&amp;","&amp;'Travel Claims Info (TRVLCLMS)'!GW14&amp;","&amp;'Travel Claims Info (TRVLCLMS)'!GX14&amp;","&amp;'Travel Claims Info (TRVLCLMS)'!GY14&amp;","&amp;'Travel Claims Info (TRVLCLMS)'!GZ14&amp;","&amp;'Travel Claims Info (TRVLCLMS)'!HA14</f>
        <v>2025,12345,FL,TRVLCLMS,29,,,,,,,,,,,,,,,,</v>
      </c>
      <c r="B480" s="2" t="str">
        <f t="shared" si="7"/>
        <v>FL</v>
      </c>
    </row>
    <row r="481" spans="1:2" x14ac:dyDescent="0.3">
      <c r="A481" s="2" t="str">
        <f>'Instructions - READ FIRST'!$C$2&amp;","&amp;'Instructions - READ FIRST'!$C$3&amp;","&amp;'Travel Lawsuits (TRVLLAW)'!$A14&amp;","&amp;'Travel Lawsuits (TRVLLAW)'!$B$1&amp;","&amp;'Travel Lawsuits (TRVLLAW)'!B$2&amp;","&amp;'Travel Lawsuits (TRVLLAW)'!B14</f>
        <v>2025,12345,FL,TRVLLAW,30,</v>
      </c>
      <c r="B481" s="2" t="str">
        <f t="shared" si="7"/>
        <v>FL</v>
      </c>
    </row>
    <row r="482" spans="1:2" x14ac:dyDescent="0.3">
      <c r="A482" s="2" t="str">
        <f>'Instructions - READ FIRST'!$C$2&amp;","&amp;'Instructions - READ FIRST'!$C$3&amp;","&amp;'Travel Lawsuits (TRVLLAW)'!$A14&amp;","&amp;'Travel Lawsuits (TRVLLAW)'!$B$1&amp;","&amp;'Travel Lawsuits (TRVLLAW)'!C$2&amp;","&amp;'Travel Lawsuits (TRVLLAW)'!C14</f>
        <v>2025,12345,FL,TRVLLAW,31,</v>
      </c>
      <c r="B482" s="2" t="str">
        <f t="shared" si="7"/>
        <v>FL</v>
      </c>
    </row>
    <row r="483" spans="1:2" x14ac:dyDescent="0.3">
      <c r="A483" s="2" t="str">
        <f>'Instructions - READ FIRST'!$C$2&amp;","&amp;'Instructions - READ FIRST'!$C$3&amp;","&amp;'Travel Lawsuits (TRVLLAW)'!$A14&amp;","&amp;'Travel Lawsuits (TRVLLAW)'!$B$1&amp;","&amp;'Travel Lawsuits (TRVLLAW)'!D$2&amp;","&amp;'Travel Lawsuits (TRVLLAW)'!D14</f>
        <v>2025,12345,FL,TRVLLAW,32,</v>
      </c>
      <c r="B483" s="2" t="str">
        <f t="shared" si="7"/>
        <v>FL</v>
      </c>
    </row>
    <row r="484" spans="1:2" x14ac:dyDescent="0.3">
      <c r="A484" s="2" t="str">
        <f>'Instructions - READ FIRST'!$C$2&amp;","&amp;'Instructions - READ FIRST'!$C$3&amp;","&amp;'Travel Lawsuits (TRVLLAW)'!$A14&amp;","&amp;'Travel Lawsuits (TRVLLAW)'!$B$1&amp;","&amp;'Travel Lawsuits (TRVLLAW)'!E$2&amp;","&amp;'Travel Lawsuits (TRVLLAW)'!E14</f>
        <v>2025,12345,FL,TRVLLAW,33,</v>
      </c>
      <c r="B484" s="2" t="str">
        <f t="shared" si="7"/>
        <v>FL</v>
      </c>
    </row>
    <row r="485" spans="1:2" x14ac:dyDescent="0.3">
      <c r="A485" s="2" t="str">
        <f>'Instructions - READ FIRST'!$C$2&amp;","&amp;'Instructions - READ FIRST'!$C$3&amp;","&amp;'Travel Lawsuits (TRVLLAW)'!$A14&amp;","&amp;'Travel Lawsuits (TRVLLAW)'!$B$1&amp;","&amp;'Travel Lawsuits (TRVLLAW)'!F$2&amp;","&amp;'Travel Lawsuits (TRVLLAW)'!F14</f>
        <v>2025,12345,FL,TRVLLAW,34,</v>
      </c>
      <c r="B485" s="2" t="str">
        <f t="shared" si="7"/>
        <v>FL</v>
      </c>
    </row>
    <row r="486" spans="1:2" x14ac:dyDescent="0.3">
      <c r="A486" s="2" t="str">
        <f>'Instructions - READ FIRST'!$C$2&amp;","&amp;'Instructions - READ FIRST'!$C$3&amp;","&amp;'Travel Lawsuits (TRVLLAW)'!$A14&amp;","&amp;'Travel Lawsuits (TRVLLAW)'!$B$1&amp;","&amp;'Travel Lawsuits (TRVLLAW)'!G$2&amp;","&amp;'Travel Lawsuits (TRVLLAW)'!G14</f>
        <v>2025,12345,FL,TRVLLAW,35,</v>
      </c>
      <c r="B486" s="2" t="str">
        <f t="shared" si="7"/>
        <v>FL</v>
      </c>
    </row>
    <row r="487" spans="1:2" x14ac:dyDescent="0.3">
      <c r="A487" s="2" t="str">
        <f>'Instructions - READ FIRST'!$C$2&amp;","&amp;'Instructions - READ FIRST'!$C$3&amp;","&amp;'Travel Lawsuits (TRVLLAW)'!$A14&amp;","&amp;'Travel Lawsuits (TRVLLAW)'!$B$1&amp;","&amp;'Travel Lawsuits (TRVLLAW)'!H$2&amp;","&amp;'Travel Lawsuits (TRVLLAW)'!H14</f>
        <v>2025,12345,FL,TRVLLAW,36,</v>
      </c>
      <c r="B487" s="2" t="str">
        <f t="shared" si="7"/>
        <v>FL</v>
      </c>
    </row>
    <row r="488" spans="1:2" x14ac:dyDescent="0.3">
      <c r="A488" s="2" t="str">
        <f>'Instructions - READ FIRST'!$C$2&amp;","&amp;'Instructions - READ FIRST'!$C$3&amp;","&amp;'Travel Underwriting (TRVLUND)'!$A14&amp;","&amp;'Travel Underwriting (TRVLUND)'!$B$1&amp;","&amp;'Travel Underwriting (TRVLUND)'!B$2&amp;","&amp;'Travel Underwriting (TRVLUND)'!B14</f>
        <v>2025,12345,FL,TRVLUND,37,</v>
      </c>
      <c r="B488" s="2" t="str">
        <f t="shared" si="7"/>
        <v>FL</v>
      </c>
    </row>
    <row r="489" spans="1:2" x14ac:dyDescent="0.3">
      <c r="A489" s="2" t="str">
        <f>'Instructions - READ FIRST'!$C$2&amp;","&amp;'Instructions - READ FIRST'!$C$3&amp;","&amp;'Travel Underwriting (TRVLUND)'!$A14&amp;","&amp;'Travel Underwriting (TRVLUND)'!$B$1&amp;","&amp;'Travel Underwriting (TRVLUND)'!C$2&amp;","&amp;'Travel Underwriting (TRVLUND)'!C14</f>
        <v>2025,12345,FL,TRVLUND,38,</v>
      </c>
      <c r="B489" s="2" t="str">
        <f t="shared" si="7"/>
        <v>FL</v>
      </c>
    </row>
    <row r="490" spans="1:2" x14ac:dyDescent="0.3">
      <c r="A490" s="2" t="str">
        <f>'Instructions - READ FIRST'!$C$2&amp;","&amp;'Instructions - READ FIRST'!$C$3&amp;","&amp;'Travel Underwriting (TRVLUND)'!$A14&amp;","&amp;'Travel Underwriting (TRVLUND)'!$B$1&amp;","&amp;'Travel Underwriting (TRVLUND)'!D$2&amp;","&amp;'Travel Underwriting (TRVLUND)'!D14</f>
        <v>2025,12345,FL,TRVLUND,39,</v>
      </c>
      <c r="B490" s="2" t="str">
        <f t="shared" si="7"/>
        <v>FL</v>
      </c>
    </row>
    <row r="491" spans="1:2" x14ac:dyDescent="0.3">
      <c r="A491" s="2" t="str">
        <f>'Instructions - READ FIRST'!$C$2&amp;","&amp;'Instructions - READ FIRST'!$C$3&amp;","&amp;'Travel Underwriting (TRVLUND)'!$A14&amp;","&amp;'Travel Underwriting (TRVLUND)'!$B$1&amp;","&amp;'Travel Underwriting (TRVLUND)'!E$2&amp;","&amp;'Travel Underwriting (TRVLUND)'!E14</f>
        <v>2025,12345,FL,TRVLUND,40,</v>
      </c>
      <c r="B491" s="2" t="str">
        <f t="shared" si="7"/>
        <v>FL</v>
      </c>
    </row>
    <row r="492" spans="1:2" x14ac:dyDescent="0.3">
      <c r="A492" s="2" t="str">
        <f>'Instructions - READ FIRST'!$C$2&amp;","&amp;'Instructions - READ FIRST'!$C$3&amp;","&amp;'Travel Underwriting (TRVLUND)'!$A14&amp;","&amp;'Travel Underwriting (TRVLUND)'!$B$1&amp;","&amp;'Travel Underwriting (TRVLUND)'!F$2&amp;","&amp;'Travel Underwriting (TRVLUND)'!F14</f>
        <v>2025,12345,FL,TRVLUND,41,</v>
      </c>
      <c r="B492" s="2" t="str">
        <f t="shared" si="7"/>
        <v>FL</v>
      </c>
    </row>
    <row r="493" spans="1:2" x14ac:dyDescent="0.3">
      <c r="A493" s="2" t="str">
        <f>'Instructions - READ FIRST'!$C$2&amp;","&amp;'Instructions - READ FIRST'!$C$3&amp;","&amp;'Travel Underwriting (TRVLUND)'!$A14&amp;","&amp;'Travel Underwriting (TRVLUND)'!$B$1&amp;","&amp;'Travel Underwriting (TRVLUND)'!G$2&amp;","&amp;'Travel Underwriting (TRVLUND)'!G14</f>
        <v>2025,12345,FL,TRVLUND,42,</v>
      </c>
      <c r="B493" s="2" t="str">
        <f t="shared" si="7"/>
        <v>FL</v>
      </c>
    </row>
    <row r="494" spans="1:2" x14ac:dyDescent="0.3">
      <c r="A494" s="2" t="str">
        <f>'Instructions - READ FIRST'!$C$2&amp;","&amp;'Instructions - READ FIRST'!$C$3&amp;","&amp;'Travel Underwriting (TRVLUND)'!$A14&amp;","&amp;'Travel Underwriting (TRVLUND)'!$B$1&amp;","&amp;'Travel Underwriting (TRVLUND)'!H$2&amp;","&amp;'Travel Underwriting (TRVLUND)'!H14</f>
        <v>2025,12345,FL,TRVLUND,43,</v>
      </c>
      <c r="B494" s="2" t="str">
        <f t="shared" si="7"/>
        <v>FL</v>
      </c>
    </row>
    <row r="495" spans="1:2" x14ac:dyDescent="0.3">
      <c r="A495" s="2" t="str">
        <f>'Instructions - READ FIRST'!$C$2&amp;","&amp;'Instructions - READ FIRST'!$C$3&amp;","&amp;'Travel Underwriting (TRVLUND)'!$A14&amp;","&amp;'Travel Underwriting (TRVLUND)'!$B$1&amp;","&amp;'Travel Underwriting (TRVLUND)'!I$2&amp;","&amp;'Travel Underwriting (TRVLUND)'!I14</f>
        <v>2025,12345,FL,TRVLUND,44,</v>
      </c>
      <c r="B495" s="2" t="str">
        <f t="shared" si="7"/>
        <v>FL</v>
      </c>
    </row>
    <row r="496" spans="1:2" x14ac:dyDescent="0.3">
      <c r="A496" s="2" t="str">
        <f>'Instructions - READ FIRST'!$C$2&amp;","&amp;'Instructions - READ FIRST'!$C$3&amp;","&amp;'Travel Underwriting (TRVLUND)'!$A14&amp;","&amp;'Travel Underwriting (TRVLUND)'!$B$1&amp;","&amp;'Travel Underwriting (TRVLUND)'!J$2&amp;","&amp;'Travel Underwriting (TRVLUND)'!J14</f>
        <v>2025,12345,FL,TRVLUND,45,</v>
      </c>
      <c r="B496" s="2" t="str">
        <f t="shared" si="7"/>
        <v>FL</v>
      </c>
    </row>
    <row r="497" spans="1:2" x14ac:dyDescent="0.3">
      <c r="A497" s="2" t="str">
        <f>'Instructions - READ FIRST'!$C$2&amp;","&amp;'Instructions - READ FIRST'!$C$3&amp;","&amp;'Travel Underwriting (TRVLUND)'!$A14&amp;","&amp;'Travel Underwriting (TRVLUND)'!$B$1&amp;","&amp;'Travel Underwriting (TRVLUND)'!K$2&amp;","&amp;'Travel Underwriting (TRVLUND)'!K14</f>
        <v>2025,12345,FL,TRVLUND,46,</v>
      </c>
      <c r="B497" s="2" t="str">
        <f t="shared" si="7"/>
        <v>FL</v>
      </c>
    </row>
    <row r="498" spans="1:2" x14ac:dyDescent="0.3">
      <c r="A498" s="2" t="str">
        <f>'Instructions - READ FIRST'!$C$2&amp;","&amp;'Instructions - READ FIRST'!$C$3&amp;","&amp;'Travel Underwriting (TRVLUND)'!$A14&amp;","&amp;'Travel Underwriting (TRVLUND)'!$B$1&amp;","&amp;'Travel Underwriting (TRVLUND)'!L$2&amp;","&amp;'Travel Underwriting (TRVLUND)'!L14</f>
        <v>2025,12345,FL,TRVLUND,47,</v>
      </c>
      <c r="B498" s="2" t="str">
        <f t="shared" si="7"/>
        <v>FL</v>
      </c>
    </row>
    <row r="499" spans="1:2" x14ac:dyDescent="0.3">
      <c r="A499" s="2" t="str">
        <f>'Instructions - READ FIRST'!$C$2&amp;","&amp;'Instructions - READ FIRST'!$C$3&amp;","&amp;'Travel Attestation (TRVLATT)'!$A14&amp;","&amp;'Travel Attestation (TRVLATT)'!$B$1&amp;","&amp;'Travel Attestation (TRVLATT)'!B$2&amp;","&amp;'Travel Attestation (TRVLATT)'!B14&amp;","&amp;'Travel Attestation (TRVLATT)'!C14&amp;","&amp;'Travel Attestation (TRVLATT)'!D14&amp;","&amp;'Travel Attestation (TRVLATT)'!E14&amp;","&amp;'Travel Attestation (TRVLATT)'!F14&amp;","&amp;'Travel Attestation (TRVLATT)'!G14</f>
        <v>2025,12345,FL,TRVLATT,48,,,,,,</v>
      </c>
      <c r="B499" s="2" t="str">
        <f t="shared" si="7"/>
        <v>FL</v>
      </c>
    </row>
    <row r="500" spans="1:2" x14ac:dyDescent="0.3">
      <c r="A500" s="2" t="str">
        <f>'Instructions - READ FIRST'!$C$2&amp;","&amp;'Instructions - READ FIRST'!$C$3&amp;","&amp;'Travel Attestation (TRVLATT)'!$A14&amp;","&amp;'Travel Attestation (TRVLATT)'!$B$1&amp;","&amp;'Travel Attestation (TRVLATT)'!H$2&amp;","&amp;'Travel Attestation (TRVLATT)'!H14&amp;","&amp;'Travel Attestation (TRVLATT)'!I14&amp;","&amp;'Travel Attestation (TRVLATT)'!J14&amp;","&amp;'Travel Attestation (TRVLATT)'!K14&amp;","&amp;'Travel Attestation (TRVLATT)'!L14&amp;","&amp;'Travel Attestation (TRVLATT)'!M14</f>
        <v>2025,12345,FL,TRVLATT,49,,,,,,</v>
      </c>
      <c r="B500" s="2" t="str">
        <f t="shared" si="7"/>
        <v>FL</v>
      </c>
    </row>
    <row r="501" spans="1:2" x14ac:dyDescent="0.3">
      <c r="A501" s="2" t="str">
        <f>'Instructions - READ FIRST'!$C$2&amp;","&amp;'Instructions - READ FIRST'!$C$3&amp;","&amp;'Travel Attestation (TRVLATT)'!$A14&amp;","&amp;'Travel Attestation (TRVLATT)'!$B$1&amp;","&amp;'Travel Attestation (TRVLATT)'!N$2&amp;","&amp;'Travel Attestation (TRVLATT)'!N14&amp;","&amp;'Travel Attestation (TRVLATT)'!O14&amp;","&amp;'Travel Attestation (TRVLATT)'!P14&amp;","&amp;'Travel Attestation (TRVLATT)'!Q14&amp;","&amp;'Travel Attestation (TRVLATT)'!R14&amp;","&amp;'Travel Attestation (TRVLATT)'!S14</f>
        <v>2025,12345,FL,TRVLATT,50,,,,,,</v>
      </c>
      <c r="B501" s="2" t="str">
        <f t="shared" si="7"/>
        <v>FL</v>
      </c>
    </row>
    <row r="502" spans="1:2" x14ac:dyDescent="0.3">
      <c r="A502" s="2" t="str">
        <f>'Instructions - READ FIRST'!$C$2&amp;","&amp;'Instructions - READ FIRST'!$C$3&amp;","&amp;'Travel Interrogatories(TRVLINT)'!$A14&amp;","&amp;'Travel Interrogatories(TRVLINT)'!$B$1&amp;","&amp;'Travel Interrogatories(TRVLINT)'!B$2&amp;","&amp;'Travel Interrogatories(TRVLINT)'!B14&amp;","</f>
        <v>2025,12345,GA,TRVLINT,1,,</v>
      </c>
      <c r="B502" s="2" t="str">
        <f t="shared" si="7"/>
        <v>GA</v>
      </c>
    </row>
    <row r="503" spans="1:2" x14ac:dyDescent="0.3">
      <c r="A503" s="2" t="str">
        <f>'Instructions - READ FIRST'!$C$2&amp;","&amp;'Instructions - READ FIRST'!$C$3&amp;","&amp;'Travel Interrogatories(TRVLINT)'!$A14&amp;","&amp;'Travel Interrogatories(TRVLINT)'!$B$1&amp;","&amp;'Travel Interrogatories(TRVLINT)'!C$2&amp;","&amp;'Travel Interrogatories(TRVLINT)'!C14&amp;","</f>
        <v>2025,12345,GA,TRVLINT,2,,</v>
      </c>
      <c r="B503" s="2" t="str">
        <f t="shared" si="7"/>
        <v>GA</v>
      </c>
    </row>
    <row r="504" spans="1:2" x14ac:dyDescent="0.3">
      <c r="A504" s="2" t="str">
        <f>'Instructions - READ FIRST'!$C$2&amp;","&amp;'Instructions - READ FIRST'!$C$3&amp;","&amp;'Travel Interrogatories(TRVLINT)'!A14&amp;","&amp;'Travel Interrogatories(TRVLINT)'!$B$1&amp;","&amp;'Travel Interrogatories(TRVLINT)'!$D$2&amp;","&amp;","&amp;'Travel Interrogatories(TRVLINT)'!D14</f>
        <v>2025,12345,GA,TRVLINT,3,,</v>
      </c>
      <c r="B504" s="2" t="str">
        <f t="shared" si="7"/>
        <v>GA</v>
      </c>
    </row>
    <row r="505" spans="1:2" x14ac:dyDescent="0.3">
      <c r="A505" s="2" t="str">
        <f>'Instructions - READ FIRST'!$C$2&amp;","&amp;'Instructions - READ FIRST'!$C$3&amp;","&amp;'Travel Interrogatories(TRVLINT)'!A14&amp;","&amp;'Travel Interrogatories(TRVLINT)'!$B$1&amp;","&amp;'Travel Interrogatories(TRVLINT)'!$E$2&amp;","&amp;'Travel Interrogatories(TRVLINT)'!E14&amp;","</f>
        <v>2025,12345,GA,TRVLINT,4,,</v>
      </c>
      <c r="B505" s="2" t="str">
        <f t="shared" si="7"/>
        <v>GA</v>
      </c>
    </row>
    <row r="506" spans="1:2" x14ac:dyDescent="0.3">
      <c r="A506" s="2" t="str">
        <f>'Instructions - READ FIRST'!$C$2&amp;","&amp;'Instructions - READ FIRST'!$C$3&amp;","&amp;'Travel Interrogatories(TRVLINT)'!A14&amp;","&amp;'Travel Interrogatories(TRVLINT)'!$B$1&amp;","&amp;'Travel Interrogatories(TRVLINT)'!$F$2&amp;","&amp;","&amp;'Travel Interrogatories(TRVLINT)'!F14</f>
        <v>2025,12345,GA,TRVLINT,5,,</v>
      </c>
      <c r="B506" s="2" t="str">
        <f t="shared" si="7"/>
        <v>GA</v>
      </c>
    </row>
    <row r="507" spans="1:2" x14ac:dyDescent="0.3">
      <c r="A507" s="2" t="str">
        <f>'Instructions - READ FIRST'!$C$2&amp;","&amp;'Instructions - READ FIRST'!$C$3&amp;","&amp;'Travel Interrogatories(TRVLINT)'!$A14&amp;","&amp;'Travel Interrogatories(TRVLINT)'!$B$1&amp;","&amp;'Travel Interrogatories(TRVLINT)'!G$2&amp;","&amp;","&amp;'Travel Interrogatories(TRVLINT)'!G14</f>
        <v>2025,12345,GA,TRVLINT,6,,</v>
      </c>
      <c r="B507" s="2" t="str">
        <f t="shared" si="7"/>
        <v>GA</v>
      </c>
    </row>
    <row r="508" spans="1:2" x14ac:dyDescent="0.3">
      <c r="A508" s="2" t="str">
        <f>'Instructions - READ FIRST'!$C$2&amp;","&amp;'Instructions - READ FIRST'!$C$3&amp;","&amp;'Travel Interrogatories(TRVLINT)'!A14&amp;","&amp;'Travel Interrogatories(TRVLINT)'!$B$1&amp;","&amp;'Travel Interrogatories(TRVLINT)'!$H$2&amp;","&amp;'Travel Interrogatories(TRVLINT)'!H14&amp;","</f>
        <v>2025,12345,GA,TRVLINT,7,,</v>
      </c>
      <c r="B508" s="2" t="str">
        <f t="shared" si="7"/>
        <v>GA</v>
      </c>
    </row>
    <row r="509" spans="1:2" x14ac:dyDescent="0.3">
      <c r="A509" s="2" t="str">
        <f>'Instructions - READ FIRST'!$C$2&amp;","&amp;'Instructions - READ FIRST'!$C$3&amp;","&amp;'Travel Interrogatories(TRVLINT)'!$A14&amp;","&amp;'Travel Interrogatories(TRVLINT)'!$B$1&amp;","&amp;'Travel Interrogatories(TRVLINT)'!I$2&amp;","&amp;","&amp;'Travel Interrogatories(TRVLINT)'!I14</f>
        <v>2025,12345,GA,TRVLINT,8,,</v>
      </c>
      <c r="B509" s="2" t="str">
        <f t="shared" si="7"/>
        <v>GA</v>
      </c>
    </row>
    <row r="510" spans="1:2" x14ac:dyDescent="0.3">
      <c r="A510" s="2" t="str">
        <f>'Instructions - READ FIRST'!$C$2&amp;","&amp;'Instructions - READ FIRST'!$C$3&amp;","&amp;'Travel Interrogatories(TRVLINT)'!A14&amp;","&amp;'Travel Interrogatories(TRVLINT)'!$B$1&amp;","&amp;'Travel Interrogatories(TRVLINT)'!$J$2&amp;","&amp;'Travel Interrogatories(TRVLINT)'!J14&amp;","</f>
        <v>2025,12345,GA,TRVLINT,9,,</v>
      </c>
      <c r="B510" s="2" t="str">
        <f t="shared" si="7"/>
        <v>GA</v>
      </c>
    </row>
    <row r="511" spans="1:2" x14ac:dyDescent="0.3">
      <c r="A511" s="2" t="str">
        <f>'Instructions - READ FIRST'!$C$2&amp;","&amp;'Instructions - READ FIRST'!$C$3&amp;","&amp;'Travel Interrogatories(TRVLINT)'!$A14&amp;","&amp;'Travel Interrogatories(TRVLINT)'!$B$1&amp;","&amp;'Travel Interrogatories(TRVLINT)'!K$2&amp;","&amp;","&amp;'Travel Interrogatories(TRVLINT)'!K14</f>
        <v>2025,12345,GA,TRVLINT,10,,</v>
      </c>
      <c r="B511" s="2" t="str">
        <f t="shared" si="7"/>
        <v>GA</v>
      </c>
    </row>
    <row r="512" spans="1:2" x14ac:dyDescent="0.3">
      <c r="A512" s="2" t="str">
        <f>'Instructions - READ FIRST'!$C$2&amp;","&amp;'Instructions - READ FIRST'!$C$3&amp;","&amp;'Travel Interrogatories(TRVLINT)'!$A14&amp;","&amp;'Travel Interrogatories(TRVLINT)'!$B$1&amp;","&amp;'Travel Interrogatories(TRVLINT)'!L$2&amp;","&amp;'Travel Interrogatories(TRVLINT)'!L14&amp;","</f>
        <v>2025,12345,GA,TRVLINT,11,,</v>
      </c>
      <c r="B512" s="2" t="str">
        <f t="shared" si="7"/>
        <v>GA</v>
      </c>
    </row>
    <row r="513" spans="1:2" x14ac:dyDescent="0.3">
      <c r="A513" s="2" t="str">
        <f>'Instructions - READ FIRST'!$C$2&amp;","&amp;'Instructions - READ FIRST'!$C$3&amp;","&amp;'Travel Interrogatories(TRVLINT)'!$A14&amp;","&amp;'Travel Interrogatories(TRVLINT)'!$B$1&amp;","&amp;'Travel Interrogatories(TRVLINT)'!M$2&amp;","&amp;","&amp;'Travel Interrogatories(TRVLINT)'!M14</f>
        <v>2025,12345,GA,TRVLINT,12,,</v>
      </c>
      <c r="B513" s="2" t="str">
        <f t="shared" si="7"/>
        <v>GA</v>
      </c>
    </row>
    <row r="514" spans="1:2" x14ac:dyDescent="0.3">
      <c r="A514" s="2" t="str">
        <f>'Instructions - READ FIRST'!$C$2&amp;","&amp;'Instructions - READ FIRST'!$C$3&amp;","&amp;'Travel Interrogatories(TRVLINT)'!$A14&amp;","&amp;'Travel Interrogatories(TRVLINT)'!$B$1&amp;","&amp;'Travel Interrogatories(TRVLINT)'!N$2&amp;","&amp;","&amp;'Travel Interrogatories(TRVLINT)'!N14</f>
        <v>2025,12345,GA,TRVLINT,13,,</v>
      </c>
      <c r="B514" s="2" t="str">
        <f t="shared" ref="B514:B577" si="8">MID(A514,12,2)</f>
        <v>GA</v>
      </c>
    </row>
    <row r="515" spans="1:2" x14ac:dyDescent="0.3">
      <c r="A515" s="2" t="str">
        <f>'Instructions - READ FIRST'!$C$2&amp;","&amp;'Instructions - READ FIRST'!$C$3&amp;","&amp;'Travel Interrogatories(TRVLINT)'!$A14&amp;","&amp;'Travel Interrogatories(TRVLINT)'!$B$1&amp;","&amp;'Travel Interrogatories(TRVLINT)'!O$2&amp;","&amp;","&amp;'Travel Interrogatories(TRVLINT)'!O14</f>
        <v>2025,12345,GA,TRVLINT,14,,</v>
      </c>
      <c r="B515" s="2" t="str">
        <f t="shared" si="8"/>
        <v>GA</v>
      </c>
    </row>
    <row r="516" spans="1:2" x14ac:dyDescent="0.3">
      <c r="A516" s="2" t="str">
        <f>'Instructions - READ FIRST'!$C$2&amp;","&amp;'Instructions - READ FIRST'!$C$3&amp;","&amp;'Travel Interrogatories(TRVLINT)'!$A14&amp;","&amp;'Travel Interrogatories(TRVLINT)'!$B$1&amp;","&amp;'Travel Interrogatories(TRVLINT)'!P$2&amp;","&amp;","&amp;'Travel Interrogatories(TRVLINT)'!P14</f>
        <v>2025,12345,GA,TRVLINT,15,,</v>
      </c>
      <c r="B516" s="2" t="str">
        <f t="shared" si="8"/>
        <v>GA</v>
      </c>
    </row>
    <row r="517" spans="1:2" x14ac:dyDescent="0.3">
      <c r="A517" s="2" t="str">
        <f>'Instructions - READ FIRST'!$C$2&amp;","&amp;'Instructions - READ FIRST'!$C$3&amp;","&amp;'Travel Interrogatories(TRVLINT)'!$A14&amp;","&amp;'Travel Interrogatories(TRVLINT)'!$B$1&amp;","&amp;'Travel Interrogatories(TRVLINT)'!Q$2&amp;","&amp;","&amp;'Travel Interrogatories(TRVLINT)'!Q14</f>
        <v>2025,12345,GA,TRVLINT,16,,</v>
      </c>
      <c r="B517" s="2" t="str">
        <f t="shared" si="8"/>
        <v>GA</v>
      </c>
    </row>
    <row r="518" spans="1:2" x14ac:dyDescent="0.3">
      <c r="A518" s="2" t="str">
        <f>'Instructions - READ FIRST'!$C$2&amp;","&amp;'Instructions - READ FIRST'!$C$3&amp;","&amp;'Travel Claims Info (TRVLCLMS)'!$A15&amp;","&amp;'Travel Claims Info (TRVLCLMS)'!$B$1&amp;","&amp;'Travel Claims Info (TRVLCLMS)'!B$2&amp;","&amp;'Travel Claims Info (TRVLCLMS)'!B15&amp;","&amp;'Travel Claims Info (TRVLCLMS)'!C15&amp;","&amp;'Travel Claims Info (TRVLCLMS)'!D15&amp;","&amp;'Travel Claims Info (TRVLCLMS)'!E15&amp;","&amp;'Travel Claims Info (TRVLCLMS)'!F15&amp;","&amp;'Travel Claims Info (TRVLCLMS)'!G15&amp;","&amp;'Travel Claims Info (TRVLCLMS)'!H15&amp;","&amp;'Travel Claims Info (TRVLCLMS)'!I15&amp;","&amp;'Travel Claims Info (TRVLCLMS)'!J15&amp;","&amp;'Travel Claims Info (TRVLCLMS)'!K15&amp;","&amp;'Travel Claims Info (TRVLCLMS)'!L15&amp;","&amp;'Travel Claims Info (TRVLCLMS)'!M15&amp;","&amp;'Travel Claims Info (TRVLCLMS)'!N15&amp;","&amp;'Travel Claims Info (TRVLCLMS)'!O15&amp;","&amp;'Travel Claims Info (TRVLCLMS)'!P15&amp;","&amp;'Travel Claims Info (TRVLCLMS)'!Q15</f>
        <v>2025,12345,GA,TRVLCLMS,17,,,,,,,,,,,,,,,,</v>
      </c>
      <c r="B518" s="2" t="str">
        <f t="shared" si="8"/>
        <v>GA</v>
      </c>
    </row>
    <row r="519" spans="1:2" x14ac:dyDescent="0.3">
      <c r="A519" s="2" t="str">
        <f>'Instructions - READ FIRST'!$C$2&amp;","&amp;'Instructions - READ FIRST'!$C$3&amp;","&amp;'Travel Claims Info (TRVLCLMS)'!$A15&amp;","&amp;'Travel Claims Info (TRVLCLMS)'!$B$1&amp;","&amp;'Travel Claims Info (TRVLCLMS)'!R$2&amp;","&amp;'Travel Claims Info (TRVLCLMS)'!R15&amp;","&amp;'Travel Claims Info (TRVLCLMS)'!S15&amp;","&amp;'Travel Claims Info (TRVLCLMS)'!T15&amp;","&amp;'Travel Claims Info (TRVLCLMS)'!U15&amp;","&amp;'Travel Claims Info (TRVLCLMS)'!V15&amp;","&amp;'Travel Claims Info (TRVLCLMS)'!W15&amp;","&amp;'Travel Claims Info (TRVLCLMS)'!X15&amp;","&amp;'Travel Claims Info (TRVLCLMS)'!Y15&amp;","&amp;'Travel Claims Info (TRVLCLMS)'!Z15&amp;","&amp;'Travel Claims Info (TRVLCLMS)'!AA15&amp;","&amp;'Travel Claims Info (TRVLCLMS)'!AB15&amp;","&amp;'Travel Claims Info (TRVLCLMS)'!AC15&amp;","&amp;'Travel Claims Info (TRVLCLMS)'!AD15&amp;","&amp;'Travel Claims Info (TRVLCLMS)'!AE15&amp;","&amp;'Travel Claims Info (TRVLCLMS)'!AF15&amp;","&amp;'Travel Claims Info (TRVLCLMS)'!AG15</f>
        <v>2025,12345,GA,TRVLCLMS,18,,,,,,,,,,,,,,,,</v>
      </c>
      <c r="B519" s="2" t="str">
        <f t="shared" si="8"/>
        <v>GA</v>
      </c>
    </row>
    <row r="520" spans="1:2" x14ac:dyDescent="0.3">
      <c r="A520" s="2" t="str">
        <f>'Instructions - READ FIRST'!$C$2&amp;","&amp;'Instructions - READ FIRST'!$C$3&amp;","&amp;'Travel Claims Info (TRVLCLMS)'!$A15&amp;","&amp;'Travel Claims Info (TRVLCLMS)'!$B$1&amp;","&amp;'Travel Claims Info (TRVLCLMS)'!AH$2&amp;","&amp;'Travel Claims Info (TRVLCLMS)'!AH15&amp;","&amp;'Travel Claims Info (TRVLCLMS)'!AI15&amp;","&amp;'Travel Claims Info (TRVLCLMS)'!AJ15&amp;","&amp;'Travel Claims Info (TRVLCLMS)'!AK15&amp;","&amp;'Travel Claims Info (TRVLCLMS)'!AL15&amp;","&amp;'Travel Claims Info (TRVLCLMS)'!AM15&amp;","&amp;'Travel Claims Info (TRVLCLMS)'!AN15&amp;","&amp;'Travel Claims Info (TRVLCLMS)'!AO15&amp;","&amp;'Travel Claims Info (TRVLCLMS)'!AP15&amp;","&amp;'Travel Claims Info (TRVLCLMS)'!AQ15&amp;","&amp;'Travel Claims Info (TRVLCLMS)'!AR15&amp;","&amp;'Travel Claims Info (TRVLCLMS)'!AS15&amp;","&amp;'Travel Claims Info (TRVLCLMS)'!AT15&amp;","&amp;'Travel Claims Info (TRVLCLMS)'!AU15&amp;","&amp;'Travel Claims Info (TRVLCLMS)'!AV15&amp;","&amp;'Travel Claims Info (TRVLCLMS)'!AW15</f>
        <v>2025,12345,GA,TRVLCLMS,19,,,,,,,,,,,,,,,,</v>
      </c>
      <c r="B520" s="2" t="str">
        <f t="shared" si="8"/>
        <v>GA</v>
      </c>
    </row>
    <row r="521" spans="1:2" x14ac:dyDescent="0.3">
      <c r="A521" s="2" t="str">
        <f>'Instructions - READ FIRST'!$C$2&amp;","&amp;'Instructions - READ FIRST'!$C$3&amp;","&amp;'Travel Claims Info (TRVLCLMS)'!$A15&amp;","&amp;'Travel Claims Info (TRVLCLMS)'!$B$1&amp;","&amp;'Travel Claims Info (TRVLCLMS)'!AX$2&amp;","&amp;'Travel Claims Info (TRVLCLMS)'!AX15&amp;","&amp;'Travel Claims Info (TRVLCLMS)'!AY15&amp;","&amp;'Travel Claims Info (TRVLCLMS)'!AZ15&amp;","&amp;'Travel Claims Info (TRVLCLMS)'!BA15&amp;","&amp;'Travel Claims Info (TRVLCLMS)'!BB15&amp;","&amp;'Travel Claims Info (TRVLCLMS)'!BC15&amp;","&amp;'Travel Claims Info (TRVLCLMS)'!BD15&amp;","&amp;'Travel Claims Info (TRVLCLMS)'!BE15&amp;","&amp;'Travel Claims Info (TRVLCLMS)'!BF15&amp;","&amp;'Travel Claims Info (TRVLCLMS)'!BG15&amp;","&amp;'Travel Claims Info (TRVLCLMS)'!BH15&amp;","&amp;'Travel Claims Info (TRVLCLMS)'!BI15&amp;","&amp;'Travel Claims Info (TRVLCLMS)'!BJ15&amp;","&amp;'Travel Claims Info (TRVLCLMS)'!BK15&amp;","&amp;'Travel Claims Info (TRVLCLMS)'!BL15&amp;","&amp;'Travel Claims Info (TRVLCLMS)'!BM15</f>
        <v>2025,12345,GA,TRVLCLMS,20,,,,,,,,,,,,,,,,</v>
      </c>
      <c r="B521" s="2" t="str">
        <f t="shared" si="8"/>
        <v>GA</v>
      </c>
    </row>
    <row r="522" spans="1:2" x14ac:dyDescent="0.3">
      <c r="A522" s="2" t="str">
        <f>'Instructions - READ FIRST'!$C$2&amp;","&amp;'Instructions - READ FIRST'!$C$3&amp;","&amp;'Travel Claims Info (TRVLCLMS)'!$A15&amp;","&amp;'Travel Claims Info (TRVLCLMS)'!$B$1&amp;","&amp;'Travel Claims Info (TRVLCLMS)'!BN$2&amp;","&amp;'Travel Claims Info (TRVLCLMS)'!BN15&amp;","&amp;'Travel Claims Info (TRVLCLMS)'!BO15&amp;","&amp;'Travel Claims Info (TRVLCLMS)'!BP15&amp;","&amp;'Travel Claims Info (TRVLCLMS)'!BQ15&amp;","&amp;'Travel Claims Info (TRVLCLMS)'!BR15&amp;","&amp;'Travel Claims Info (TRVLCLMS)'!BS15&amp;","&amp;'Travel Claims Info (TRVLCLMS)'!BT15&amp;","&amp;'Travel Claims Info (TRVLCLMS)'!BU15&amp;","&amp;'Travel Claims Info (TRVLCLMS)'!BV15&amp;","&amp;'Travel Claims Info (TRVLCLMS)'!BW15&amp;","&amp;'Travel Claims Info (TRVLCLMS)'!BX15&amp;","&amp;'Travel Claims Info (TRVLCLMS)'!BY15&amp;","&amp;'Travel Claims Info (TRVLCLMS)'!BZ15&amp;","&amp;'Travel Claims Info (TRVLCLMS)'!CA15&amp;","&amp;'Travel Claims Info (TRVLCLMS)'!CB15&amp;","&amp;'Travel Claims Info (TRVLCLMS)'!CC15</f>
        <v>2025,12345,GA,TRVLCLMS,21,,,,,,,,,,,,,,,,</v>
      </c>
      <c r="B522" s="2" t="str">
        <f t="shared" si="8"/>
        <v>GA</v>
      </c>
    </row>
    <row r="523" spans="1:2" x14ac:dyDescent="0.3">
      <c r="A523" s="2" t="str">
        <f>'Instructions - READ FIRST'!$C$2&amp;","&amp;'Instructions - READ FIRST'!$C$3&amp;","&amp;'Travel Claims Info (TRVLCLMS)'!$A15&amp;","&amp;'Travel Claims Info (TRVLCLMS)'!$B$1&amp;","&amp;'Travel Claims Info (TRVLCLMS)'!CD$2&amp;","&amp;'Travel Claims Info (TRVLCLMS)'!CD15&amp;","&amp;'Travel Claims Info (TRVLCLMS)'!CE15&amp;","&amp;'Travel Claims Info (TRVLCLMS)'!CF15&amp;","&amp;'Travel Claims Info (TRVLCLMS)'!CG15&amp;","&amp;'Travel Claims Info (TRVLCLMS)'!CH15&amp;","&amp;'Travel Claims Info (TRVLCLMS)'!CI15&amp;","&amp;'Travel Claims Info (TRVLCLMS)'!CJ15&amp;","&amp;'Travel Claims Info (TRVLCLMS)'!CK15&amp;","&amp;'Travel Claims Info (TRVLCLMS)'!CL15&amp;","&amp;'Travel Claims Info (TRVLCLMS)'!CM15&amp;","&amp;'Travel Claims Info (TRVLCLMS)'!CN15&amp;","&amp;'Travel Claims Info (TRVLCLMS)'!CO15&amp;","&amp;'Travel Claims Info (TRVLCLMS)'!CP15&amp;","&amp;'Travel Claims Info (TRVLCLMS)'!CQ15&amp;","&amp;'Travel Claims Info (TRVLCLMS)'!CR15&amp;","&amp;'Travel Claims Info (TRVLCLMS)'!CS15</f>
        <v>2025,12345,GA,TRVLCLMS,22,,,,,,,,,,,,,,,,</v>
      </c>
      <c r="B523" s="2" t="str">
        <f t="shared" si="8"/>
        <v>GA</v>
      </c>
    </row>
    <row r="524" spans="1:2" x14ac:dyDescent="0.3">
      <c r="A524" s="2" t="str">
        <f>'Instructions - READ FIRST'!$C$2&amp;","&amp;'Instructions - READ FIRST'!$C$3&amp;","&amp;'Travel Claims Info (TRVLCLMS)'!$A15&amp;","&amp;'Travel Claims Info (TRVLCLMS)'!$B$1&amp;","&amp;'Travel Claims Info (TRVLCLMS)'!CT$2&amp;","&amp;'Travel Claims Info (TRVLCLMS)'!CT15&amp;","&amp;'Travel Claims Info (TRVLCLMS)'!CU15&amp;","&amp;'Travel Claims Info (TRVLCLMS)'!CV15&amp;","&amp;'Travel Claims Info (TRVLCLMS)'!CW15&amp;","&amp;'Travel Claims Info (TRVLCLMS)'!CX15&amp;","&amp;'Travel Claims Info (TRVLCLMS)'!CY15&amp;","&amp;'Travel Claims Info (TRVLCLMS)'!CZ15&amp;","&amp;'Travel Claims Info (TRVLCLMS)'!DA15&amp;","&amp;'Travel Claims Info (TRVLCLMS)'!DB15&amp;","&amp;'Travel Claims Info (TRVLCLMS)'!DC15&amp;","&amp;'Travel Claims Info (TRVLCLMS)'!DD15&amp;","&amp;'Travel Claims Info (TRVLCLMS)'!DE15&amp;","&amp;'Travel Claims Info (TRVLCLMS)'!DF15&amp;","&amp;'Travel Claims Info (TRVLCLMS)'!DG15&amp;","&amp;'Travel Claims Info (TRVLCLMS)'!DH15&amp;","&amp;'Travel Claims Info (TRVLCLMS)'!DI15</f>
        <v>2025,12345,GA,TRVLCLMS,23,,,,,,,,,,,,,,,,</v>
      </c>
      <c r="B524" s="2" t="str">
        <f t="shared" si="8"/>
        <v>GA</v>
      </c>
    </row>
    <row r="525" spans="1:2" x14ac:dyDescent="0.3">
      <c r="A525" s="2" t="str">
        <f>'Instructions - READ FIRST'!$C$2&amp;","&amp;'Instructions - READ FIRST'!$C$3&amp;","&amp;'Travel Claims Info (TRVLCLMS)'!$A15&amp;","&amp;'Travel Claims Info (TRVLCLMS)'!$B$1&amp;","&amp;'Travel Claims Info (TRVLCLMS)'!DJ$2&amp;","&amp;'Travel Claims Info (TRVLCLMS)'!DJ15&amp;","&amp;'Travel Claims Info (TRVLCLMS)'!DK15&amp;","&amp;'Travel Claims Info (TRVLCLMS)'!DL15&amp;","&amp;'Travel Claims Info (TRVLCLMS)'!DM15&amp;","&amp;'Travel Claims Info (TRVLCLMS)'!DN15&amp;","&amp;'Travel Claims Info (TRVLCLMS)'!DO15&amp;","&amp;'Travel Claims Info (TRVLCLMS)'!DP15&amp;","&amp;'Travel Claims Info (TRVLCLMS)'!DQ15&amp;","&amp;'Travel Claims Info (TRVLCLMS)'!DR15&amp;","&amp;'Travel Claims Info (TRVLCLMS)'!DS15&amp;","&amp;'Travel Claims Info (TRVLCLMS)'!DT15&amp;","&amp;'Travel Claims Info (TRVLCLMS)'!DU15&amp;","&amp;'Travel Claims Info (TRVLCLMS)'!DV15&amp;","&amp;'Travel Claims Info (TRVLCLMS)'!DW15&amp;","&amp;'Travel Claims Info (TRVLCLMS)'!DX15&amp;","&amp;'Travel Claims Info (TRVLCLMS)'!DY15</f>
        <v>2025,12345,GA,TRVLCLMS,24,,,,,,,,,,,,,,,,</v>
      </c>
      <c r="B525" s="2" t="str">
        <f t="shared" si="8"/>
        <v>GA</v>
      </c>
    </row>
    <row r="526" spans="1:2" x14ac:dyDescent="0.3">
      <c r="A526" s="2" t="str">
        <f>'Instructions - READ FIRST'!$C$2&amp;","&amp;'Instructions - READ FIRST'!$C$3&amp;","&amp;'Travel Claims Info (TRVLCLMS)'!$A15&amp;","&amp;'Travel Claims Info (TRVLCLMS)'!$B$1&amp;","&amp;'Travel Claims Info (TRVLCLMS)'!DZ$2&amp;","&amp;'Travel Claims Info (TRVLCLMS)'!DZ15&amp;","&amp;'Travel Claims Info (TRVLCLMS)'!EA15&amp;","&amp;'Travel Claims Info (TRVLCLMS)'!EB15&amp;","&amp;'Travel Claims Info (TRVLCLMS)'!EC15&amp;","&amp;'Travel Claims Info (TRVLCLMS)'!ED15&amp;","&amp;'Travel Claims Info (TRVLCLMS)'!EE15&amp;","&amp;'Travel Claims Info (TRVLCLMS)'!EF15&amp;","&amp;'Travel Claims Info (TRVLCLMS)'!EG15&amp;","&amp;'Travel Claims Info (TRVLCLMS)'!EH15&amp;","&amp;'Travel Claims Info (TRVLCLMS)'!EI15&amp;","&amp;'Travel Claims Info (TRVLCLMS)'!EJ15&amp;","&amp;'Travel Claims Info (TRVLCLMS)'!EK15&amp;","&amp;'Travel Claims Info (TRVLCLMS)'!EL15&amp;","&amp;'Travel Claims Info (TRVLCLMS)'!EM15&amp;","&amp;'Travel Claims Info (TRVLCLMS)'!EN15&amp;","&amp;'Travel Claims Info (TRVLCLMS)'!EO15</f>
        <v>2025,12345,GA,TRVLCLMS,25,,,,,,,,,,,,,,,,</v>
      </c>
      <c r="B526" s="2" t="str">
        <f t="shared" si="8"/>
        <v>GA</v>
      </c>
    </row>
    <row r="527" spans="1:2" x14ac:dyDescent="0.3">
      <c r="A527" s="2" t="str">
        <f>'Instructions - READ FIRST'!$C$2&amp;","&amp;'Instructions - READ FIRST'!$C$3&amp;","&amp;'Travel Claims Info (TRVLCLMS)'!$A15&amp;","&amp;'Travel Claims Info (TRVLCLMS)'!$B$1&amp;","&amp;'Travel Claims Info (TRVLCLMS)'!EP$2&amp;","&amp;'Travel Claims Info (TRVLCLMS)'!EP15&amp;","&amp;'Travel Claims Info (TRVLCLMS)'!EQ15&amp;","&amp;'Travel Claims Info (TRVLCLMS)'!ER15&amp;","&amp;'Travel Claims Info (TRVLCLMS)'!ES15&amp;","&amp;'Travel Claims Info (TRVLCLMS)'!ET15&amp;","&amp;'Travel Claims Info (TRVLCLMS)'!EU15&amp;","&amp;'Travel Claims Info (TRVLCLMS)'!EV15&amp;","&amp;'Travel Claims Info (TRVLCLMS)'!EW15&amp;","&amp;'Travel Claims Info (TRVLCLMS)'!EX15&amp;","&amp;'Travel Claims Info (TRVLCLMS)'!EY15&amp;","&amp;'Travel Claims Info (TRVLCLMS)'!EZ15&amp;","&amp;'Travel Claims Info (TRVLCLMS)'!FA15&amp;","&amp;'Travel Claims Info (TRVLCLMS)'!FB15&amp;","&amp;'Travel Claims Info (TRVLCLMS)'!FC15&amp;","&amp;'Travel Claims Info (TRVLCLMS)'!FD15&amp;","&amp;'Travel Claims Info (TRVLCLMS)'!FE15</f>
        <v>2025,12345,GA,TRVLCLMS,26,,,,,,,,,,,,,,,,</v>
      </c>
      <c r="B527" s="2" t="str">
        <f t="shared" si="8"/>
        <v>GA</v>
      </c>
    </row>
    <row r="528" spans="1:2" x14ac:dyDescent="0.3">
      <c r="A528" s="2" t="str">
        <f>'Instructions - READ FIRST'!$C$2&amp;","&amp;'Instructions - READ FIRST'!$C$3&amp;","&amp;'Travel Claims Info (TRVLCLMS)'!$A15&amp;","&amp;'Travel Claims Info (TRVLCLMS)'!$B$1&amp;","&amp;'Travel Claims Info (TRVLCLMS)'!FF$2&amp;","&amp;'Travel Claims Info (TRVLCLMS)'!FF15&amp;","&amp;'Travel Claims Info (TRVLCLMS)'!FG15&amp;","&amp;'Travel Claims Info (TRVLCLMS)'!FH15&amp;","&amp;'Travel Claims Info (TRVLCLMS)'!FI15&amp;","&amp;'Travel Claims Info (TRVLCLMS)'!FJ15&amp;","&amp;'Travel Claims Info (TRVLCLMS)'!FK15&amp;","&amp;'Travel Claims Info (TRVLCLMS)'!FL15&amp;","&amp;'Travel Claims Info (TRVLCLMS)'!FM15&amp;","&amp;'Travel Claims Info (TRVLCLMS)'!FN15&amp;","&amp;'Travel Claims Info (TRVLCLMS)'!FO15&amp;","&amp;'Travel Claims Info (TRVLCLMS)'!FP15&amp;","&amp;'Travel Claims Info (TRVLCLMS)'!FQ15&amp;","&amp;'Travel Claims Info (TRVLCLMS)'!FR15&amp;","&amp;'Travel Claims Info (TRVLCLMS)'!FS15&amp;","&amp;'Travel Claims Info (TRVLCLMS)'!FT15&amp;","&amp;'Travel Claims Info (TRVLCLMS)'!FU15</f>
        <v>2025,12345,GA,TRVLCLMS,27,,,,,,,,,,,,,,,,</v>
      </c>
      <c r="B528" s="2" t="str">
        <f t="shared" si="8"/>
        <v>GA</v>
      </c>
    </row>
    <row r="529" spans="1:2" x14ac:dyDescent="0.3">
      <c r="A529" s="2" t="str">
        <f>'Instructions - READ FIRST'!$C$2&amp;","&amp;'Instructions - READ FIRST'!$C$3&amp;","&amp;'Travel Claims Info (TRVLCLMS)'!$A15&amp;","&amp;'Travel Claims Info (TRVLCLMS)'!$B$1&amp;","&amp;'Travel Claims Info (TRVLCLMS)'!FV$2&amp;","&amp;'Travel Claims Info (TRVLCLMS)'!FV15&amp;","&amp;'Travel Claims Info (TRVLCLMS)'!FW15&amp;","&amp;'Travel Claims Info (TRVLCLMS)'!FX15&amp;","&amp;'Travel Claims Info (TRVLCLMS)'!FY15&amp;","&amp;'Travel Claims Info (TRVLCLMS)'!FZ15&amp;","&amp;'Travel Claims Info (TRVLCLMS)'!GA15&amp;","&amp;'Travel Claims Info (TRVLCLMS)'!GB15&amp;","&amp;'Travel Claims Info (TRVLCLMS)'!GC15&amp;","&amp;'Travel Claims Info (TRVLCLMS)'!GD15&amp;","&amp;'Travel Claims Info (TRVLCLMS)'!GE15&amp;","&amp;'Travel Claims Info (TRVLCLMS)'!GF15&amp;","&amp;'Travel Claims Info (TRVLCLMS)'!GG15&amp;","&amp;'Travel Claims Info (TRVLCLMS)'!GH15&amp;","&amp;'Travel Claims Info (TRVLCLMS)'!GI15&amp;","&amp;'Travel Claims Info (TRVLCLMS)'!GJ15&amp;","&amp;'Travel Claims Info (TRVLCLMS)'!GK15</f>
        <v>2025,12345,GA,TRVLCLMS,28,,,,,,,,,,,,,,,,</v>
      </c>
      <c r="B529" s="2" t="str">
        <f t="shared" si="8"/>
        <v>GA</v>
      </c>
    </row>
    <row r="530" spans="1:2" x14ac:dyDescent="0.3">
      <c r="A530" s="2" t="str">
        <f>'Instructions - READ FIRST'!$C$2&amp;","&amp;'Instructions - READ FIRST'!$C$3&amp;","&amp;'Travel Claims Info (TRVLCLMS)'!$A15&amp;","&amp;'Travel Claims Info (TRVLCLMS)'!$B$1&amp;","&amp;'Travel Claims Info (TRVLCLMS)'!GL$2&amp;","&amp;'Travel Claims Info (TRVLCLMS)'!GL15&amp;","&amp;'Travel Claims Info (TRVLCLMS)'!GM15&amp;","&amp;'Travel Claims Info (TRVLCLMS)'!GN15&amp;","&amp;'Travel Claims Info (TRVLCLMS)'!GO15&amp;","&amp;'Travel Claims Info (TRVLCLMS)'!GP15&amp;","&amp;'Travel Claims Info (TRVLCLMS)'!GQ15&amp;","&amp;'Travel Claims Info (TRVLCLMS)'!GR15&amp;","&amp;'Travel Claims Info (TRVLCLMS)'!GS15&amp;","&amp;'Travel Claims Info (TRVLCLMS)'!GT15&amp;","&amp;'Travel Claims Info (TRVLCLMS)'!GU15&amp;","&amp;'Travel Claims Info (TRVLCLMS)'!GV15&amp;","&amp;'Travel Claims Info (TRVLCLMS)'!GW15&amp;","&amp;'Travel Claims Info (TRVLCLMS)'!GX15&amp;","&amp;'Travel Claims Info (TRVLCLMS)'!GY15&amp;","&amp;'Travel Claims Info (TRVLCLMS)'!GZ15&amp;","&amp;'Travel Claims Info (TRVLCLMS)'!HA15</f>
        <v>2025,12345,GA,TRVLCLMS,29,,,,,,,,,,,,,,,,</v>
      </c>
      <c r="B530" s="2" t="str">
        <f t="shared" si="8"/>
        <v>GA</v>
      </c>
    </row>
    <row r="531" spans="1:2" x14ac:dyDescent="0.3">
      <c r="A531" s="2" t="str">
        <f>'Instructions - READ FIRST'!$C$2&amp;","&amp;'Instructions - READ FIRST'!$C$3&amp;","&amp;'Travel Lawsuits (TRVLLAW)'!$A15&amp;","&amp;'Travel Lawsuits (TRVLLAW)'!$B$1&amp;","&amp;'Travel Lawsuits (TRVLLAW)'!B$2&amp;","&amp;'Travel Lawsuits (TRVLLAW)'!B15</f>
        <v>2025,12345,GA,TRVLLAW,30,</v>
      </c>
      <c r="B531" s="2" t="str">
        <f t="shared" si="8"/>
        <v>GA</v>
      </c>
    </row>
    <row r="532" spans="1:2" x14ac:dyDescent="0.3">
      <c r="A532" s="2" t="str">
        <f>'Instructions - READ FIRST'!$C$2&amp;","&amp;'Instructions - READ FIRST'!$C$3&amp;","&amp;'Travel Lawsuits (TRVLLAW)'!$A15&amp;","&amp;'Travel Lawsuits (TRVLLAW)'!$B$1&amp;","&amp;'Travel Lawsuits (TRVLLAW)'!C$2&amp;","&amp;'Travel Lawsuits (TRVLLAW)'!C15</f>
        <v>2025,12345,GA,TRVLLAW,31,</v>
      </c>
      <c r="B532" s="2" t="str">
        <f t="shared" si="8"/>
        <v>GA</v>
      </c>
    </row>
    <row r="533" spans="1:2" x14ac:dyDescent="0.3">
      <c r="A533" s="2" t="str">
        <f>'Instructions - READ FIRST'!$C$2&amp;","&amp;'Instructions - READ FIRST'!$C$3&amp;","&amp;'Travel Lawsuits (TRVLLAW)'!$A15&amp;","&amp;'Travel Lawsuits (TRVLLAW)'!$B$1&amp;","&amp;'Travel Lawsuits (TRVLLAW)'!D$2&amp;","&amp;'Travel Lawsuits (TRVLLAW)'!D15</f>
        <v>2025,12345,GA,TRVLLAW,32,</v>
      </c>
      <c r="B533" s="2" t="str">
        <f t="shared" si="8"/>
        <v>GA</v>
      </c>
    </row>
    <row r="534" spans="1:2" x14ac:dyDescent="0.3">
      <c r="A534" s="2" t="str">
        <f>'Instructions - READ FIRST'!$C$2&amp;","&amp;'Instructions - READ FIRST'!$C$3&amp;","&amp;'Travel Lawsuits (TRVLLAW)'!$A15&amp;","&amp;'Travel Lawsuits (TRVLLAW)'!$B$1&amp;","&amp;'Travel Lawsuits (TRVLLAW)'!E$2&amp;","&amp;'Travel Lawsuits (TRVLLAW)'!E15</f>
        <v>2025,12345,GA,TRVLLAW,33,</v>
      </c>
      <c r="B534" s="2" t="str">
        <f t="shared" si="8"/>
        <v>GA</v>
      </c>
    </row>
    <row r="535" spans="1:2" x14ac:dyDescent="0.3">
      <c r="A535" s="2" t="str">
        <f>'Instructions - READ FIRST'!$C$2&amp;","&amp;'Instructions - READ FIRST'!$C$3&amp;","&amp;'Travel Lawsuits (TRVLLAW)'!$A15&amp;","&amp;'Travel Lawsuits (TRVLLAW)'!$B$1&amp;","&amp;'Travel Lawsuits (TRVLLAW)'!F$2&amp;","&amp;'Travel Lawsuits (TRVLLAW)'!F15</f>
        <v>2025,12345,GA,TRVLLAW,34,</v>
      </c>
      <c r="B535" s="2" t="str">
        <f t="shared" si="8"/>
        <v>GA</v>
      </c>
    </row>
    <row r="536" spans="1:2" x14ac:dyDescent="0.3">
      <c r="A536" s="2" t="str">
        <f>'Instructions - READ FIRST'!$C$2&amp;","&amp;'Instructions - READ FIRST'!$C$3&amp;","&amp;'Travel Lawsuits (TRVLLAW)'!$A15&amp;","&amp;'Travel Lawsuits (TRVLLAW)'!$B$1&amp;","&amp;'Travel Lawsuits (TRVLLAW)'!G$2&amp;","&amp;'Travel Lawsuits (TRVLLAW)'!G15</f>
        <v>2025,12345,GA,TRVLLAW,35,</v>
      </c>
      <c r="B536" s="2" t="str">
        <f t="shared" si="8"/>
        <v>GA</v>
      </c>
    </row>
    <row r="537" spans="1:2" x14ac:dyDescent="0.3">
      <c r="A537" s="2" t="str">
        <f>'Instructions - READ FIRST'!$C$2&amp;","&amp;'Instructions - READ FIRST'!$C$3&amp;","&amp;'Travel Lawsuits (TRVLLAW)'!$A15&amp;","&amp;'Travel Lawsuits (TRVLLAW)'!$B$1&amp;","&amp;'Travel Lawsuits (TRVLLAW)'!H$2&amp;","&amp;'Travel Lawsuits (TRVLLAW)'!H15</f>
        <v>2025,12345,GA,TRVLLAW,36,</v>
      </c>
      <c r="B537" s="2" t="str">
        <f t="shared" si="8"/>
        <v>GA</v>
      </c>
    </row>
    <row r="538" spans="1:2" x14ac:dyDescent="0.3">
      <c r="A538" s="2" t="str">
        <f>'Instructions - READ FIRST'!$C$2&amp;","&amp;'Instructions - READ FIRST'!$C$3&amp;","&amp;'Travel Underwriting (TRVLUND)'!$A15&amp;","&amp;'Travel Underwriting (TRVLUND)'!$B$1&amp;","&amp;'Travel Underwriting (TRVLUND)'!B$2&amp;","&amp;'Travel Underwriting (TRVLUND)'!B15</f>
        <v>2025,12345,GA,TRVLUND,37,</v>
      </c>
      <c r="B538" s="2" t="str">
        <f t="shared" si="8"/>
        <v>GA</v>
      </c>
    </row>
    <row r="539" spans="1:2" x14ac:dyDescent="0.3">
      <c r="A539" s="2" t="str">
        <f>'Instructions - READ FIRST'!$C$2&amp;","&amp;'Instructions - READ FIRST'!$C$3&amp;","&amp;'Travel Underwriting (TRVLUND)'!$A15&amp;","&amp;'Travel Underwriting (TRVLUND)'!$B$1&amp;","&amp;'Travel Underwriting (TRVLUND)'!C$2&amp;","&amp;'Travel Underwriting (TRVLUND)'!C15</f>
        <v>2025,12345,GA,TRVLUND,38,</v>
      </c>
      <c r="B539" s="2" t="str">
        <f t="shared" si="8"/>
        <v>GA</v>
      </c>
    </row>
    <row r="540" spans="1:2" x14ac:dyDescent="0.3">
      <c r="A540" s="2" t="str">
        <f>'Instructions - READ FIRST'!$C$2&amp;","&amp;'Instructions - READ FIRST'!$C$3&amp;","&amp;'Travel Underwriting (TRVLUND)'!$A15&amp;","&amp;'Travel Underwriting (TRVLUND)'!$B$1&amp;","&amp;'Travel Underwriting (TRVLUND)'!D$2&amp;","&amp;'Travel Underwriting (TRVLUND)'!D15</f>
        <v>2025,12345,GA,TRVLUND,39,</v>
      </c>
      <c r="B540" s="2" t="str">
        <f t="shared" si="8"/>
        <v>GA</v>
      </c>
    </row>
    <row r="541" spans="1:2" x14ac:dyDescent="0.3">
      <c r="A541" s="2" t="str">
        <f>'Instructions - READ FIRST'!$C$2&amp;","&amp;'Instructions - READ FIRST'!$C$3&amp;","&amp;'Travel Underwriting (TRVLUND)'!$A15&amp;","&amp;'Travel Underwriting (TRVLUND)'!$B$1&amp;","&amp;'Travel Underwriting (TRVLUND)'!E$2&amp;","&amp;'Travel Underwriting (TRVLUND)'!E15</f>
        <v>2025,12345,GA,TRVLUND,40,</v>
      </c>
      <c r="B541" s="2" t="str">
        <f t="shared" si="8"/>
        <v>GA</v>
      </c>
    </row>
    <row r="542" spans="1:2" x14ac:dyDescent="0.3">
      <c r="A542" s="2" t="str">
        <f>'Instructions - READ FIRST'!$C$2&amp;","&amp;'Instructions - READ FIRST'!$C$3&amp;","&amp;'Travel Underwriting (TRVLUND)'!$A15&amp;","&amp;'Travel Underwriting (TRVLUND)'!$B$1&amp;","&amp;'Travel Underwriting (TRVLUND)'!F$2&amp;","&amp;'Travel Underwriting (TRVLUND)'!F15</f>
        <v>2025,12345,GA,TRVLUND,41,</v>
      </c>
      <c r="B542" s="2" t="str">
        <f t="shared" si="8"/>
        <v>GA</v>
      </c>
    </row>
    <row r="543" spans="1:2" x14ac:dyDescent="0.3">
      <c r="A543" s="2" t="str">
        <f>'Instructions - READ FIRST'!$C$2&amp;","&amp;'Instructions - READ FIRST'!$C$3&amp;","&amp;'Travel Underwriting (TRVLUND)'!$A15&amp;","&amp;'Travel Underwriting (TRVLUND)'!$B$1&amp;","&amp;'Travel Underwriting (TRVLUND)'!G$2&amp;","&amp;'Travel Underwriting (TRVLUND)'!G15</f>
        <v>2025,12345,GA,TRVLUND,42,</v>
      </c>
      <c r="B543" s="2" t="str">
        <f t="shared" si="8"/>
        <v>GA</v>
      </c>
    </row>
    <row r="544" spans="1:2" x14ac:dyDescent="0.3">
      <c r="A544" s="2" t="str">
        <f>'Instructions - READ FIRST'!$C$2&amp;","&amp;'Instructions - READ FIRST'!$C$3&amp;","&amp;'Travel Underwriting (TRVLUND)'!$A15&amp;","&amp;'Travel Underwriting (TRVLUND)'!$B$1&amp;","&amp;'Travel Underwriting (TRVLUND)'!H$2&amp;","&amp;'Travel Underwriting (TRVLUND)'!H15</f>
        <v>2025,12345,GA,TRVLUND,43,</v>
      </c>
      <c r="B544" s="2" t="str">
        <f t="shared" si="8"/>
        <v>GA</v>
      </c>
    </row>
    <row r="545" spans="1:2" x14ac:dyDescent="0.3">
      <c r="A545" s="2" t="str">
        <f>'Instructions - READ FIRST'!$C$2&amp;","&amp;'Instructions - READ FIRST'!$C$3&amp;","&amp;'Travel Underwriting (TRVLUND)'!$A15&amp;","&amp;'Travel Underwriting (TRVLUND)'!$B$1&amp;","&amp;'Travel Underwriting (TRVLUND)'!I$2&amp;","&amp;'Travel Underwriting (TRVLUND)'!I15</f>
        <v>2025,12345,GA,TRVLUND,44,</v>
      </c>
      <c r="B545" s="2" t="str">
        <f t="shared" si="8"/>
        <v>GA</v>
      </c>
    </row>
    <row r="546" spans="1:2" x14ac:dyDescent="0.3">
      <c r="A546" s="2" t="str">
        <f>'Instructions - READ FIRST'!$C$2&amp;","&amp;'Instructions - READ FIRST'!$C$3&amp;","&amp;'Travel Underwriting (TRVLUND)'!$A15&amp;","&amp;'Travel Underwriting (TRVLUND)'!$B$1&amp;","&amp;'Travel Underwriting (TRVLUND)'!J$2&amp;","&amp;'Travel Underwriting (TRVLUND)'!J15</f>
        <v>2025,12345,GA,TRVLUND,45,</v>
      </c>
      <c r="B546" s="2" t="str">
        <f t="shared" si="8"/>
        <v>GA</v>
      </c>
    </row>
    <row r="547" spans="1:2" x14ac:dyDescent="0.3">
      <c r="A547" s="2" t="str">
        <f>'Instructions - READ FIRST'!$C$2&amp;","&amp;'Instructions - READ FIRST'!$C$3&amp;","&amp;'Travel Underwriting (TRVLUND)'!$A15&amp;","&amp;'Travel Underwriting (TRVLUND)'!$B$1&amp;","&amp;'Travel Underwriting (TRVLUND)'!K$2&amp;","&amp;'Travel Underwriting (TRVLUND)'!K15</f>
        <v>2025,12345,GA,TRVLUND,46,</v>
      </c>
      <c r="B547" s="2" t="str">
        <f t="shared" si="8"/>
        <v>GA</v>
      </c>
    </row>
    <row r="548" spans="1:2" x14ac:dyDescent="0.3">
      <c r="A548" s="2" t="str">
        <f>'Instructions - READ FIRST'!$C$2&amp;","&amp;'Instructions - READ FIRST'!$C$3&amp;","&amp;'Travel Underwriting (TRVLUND)'!$A15&amp;","&amp;'Travel Underwriting (TRVLUND)'!$B$1&amp;","&amp;'Travel Underwriting (TRVLUND)'!L$2&amp;","&amp;'Travel Underwriting (TRVLUND)'!L15</f>
        <v>2025,12345,GA,TRVLUND,47,</v>
      </c>
      <c r="B548" s="2" t="str">
        <f t="shared" si="8"/>
        <v>GA</v>
      </c>
    </row>
    <row r="549" spans="1:2" x14ac:dyDescent="0.3">
      <c r="A549" s="2" t="str">
        <f>'Instructions - READ FIRST'!$C$2&amp;","&amp;'Instructions - READ FIRST'!$C$3&amp;","&amp;'Travel Attestation (TRVLATT)'!$A15&amp;","&amp;'Travel Attestation (TRVLATT)'!$B$1&amp;","&amp;'Travel Attestation (TRVLATT)'!B$2&amp;","&amp;'Travel Attestation (TRVLATT)'!B15&amp;","&amp;'Travel Attestation (TRVLATT)'!C15&amp;","&amp;'Travel Attestation (TRVLATT)'!D15&amp;","&amp;'Travel Attestation (TRVLATT)'!E15&amp;","&amp;'Travel Attestation (TRVLATT)'!F15&amp;","&amp;'Travel Attestation (TRVLATT)'!G15</f>
        <v>2025,12345,GA,TRVLATT,48,,,,,,</v>
      </c>
      <c r="B549" s="2" t="str">
        <f t="shared" si="8"/>
        <v>GA</v>
      </c>
    </row>
    <row r="550" spans="1:2" x14ac:dyDescent="0.3">
      <c r="A550" s="2" t="str">
        <f>'Instructions - READ FIRST'!$C$2&amp;","&amp;'Instructions - READ FIRST'!$C$3&amp;","&amp;'Travel Attestation (TRVLATT)'!$A15&amp;","&amp;'Travel Attestation (TRVLATT)'!$B$1&amp;","&amp;'Travel Attestation (TRVLATT)'!H$2&amp;","&amp;'Travel Attestation (TRVLATT)'!H15&amp;","&amp;'Travel Attestation (TRVLATT)'!I15&amp;","&amp;'Travel Attestation (TRVLATT)'!J15&amp;","&amp;'Travel Attestation (TRVLATT)'!K15&amp;","&amp;'Travel Attestation (TRVLATT)'!L15&amp;","&amp;'Travel Attestation (TRVLATT)'!M15</f>
        <v>2025,12345,GA,TRVLATT,49,,,,,,</v>
      </c>
      <c r="B550" s="2" t="str">
        <f t="shared" si="8"/>
        <v>GA</v>
      </c>
    </row>
    <row r="551" spans="1:2" x14ac:dyDescent="0.3">
      <c r="A551" s="2" t="str">
        <f>'Instructions - READ FIRST'!$C$2&amp;","&amp;'Instructions - READ FIRST'!$C$3&amp;","&amp;'Travel Attestation (TRVLATT)'!$A15&amp;","&amp;'Travel Attestation (TRVLATT)'!$B$1&amp;","&amp;'Travel Attestation (TRVLATT)'!N$2&amp;","&amp;'Travel Attestation (TRVLATT)'!N15&amp;","&amp;'Travel Attestation (TRVLATT)'!O15&amp;","&amp;'Travel Attestation (TRVLATT)'!P15&amp;","&amp;'Travel Attestation (TRVLATT)'!Q15&amp;","&amp;'Travel Attestation (TRVLATT)'!R15&amp;","&amp;'Travel Attestation (TRVLATT)'!S15</f>
        <v>2025,12345,GA,TRVLATT,50,,,,,,</v>
      </c>
      <c r="B551" s="2" t="str">
        <f t="shared" si="8"/>
        <v>GA</v>
      </c>
    </row>
    <row r="552" spans="1:2" x14ac:dyDescent="0.3">
      <c r="A552" s="2" t="str">
        <f>'Instructions - READ FIRST'!$C$2&amp;","&amp;'Instructions - READ FIRST'!$C$3&amp;","&amp;'Travel Interrogatories(TRVLINT)'!$A15&amp;","&amp;'Travel Interrogatories(TRVLINT)'!$B$1&amp;","&amp;'Travel Interrogatories(TRVLINT)'!B$2&amp;","&amp;'Travel Interrogatories(TRVLINT)'!B15&amp;","</f>
        <v>2025,12345,HI,TRVLINT,1,,</v>
      </c>
      <c r="B552" s="2" t="str">
        <f t="shared" si="8"/>
        <v>HI</v>
      </c>
    </row>
    <row r="553" spans="1:2" x14ac:dyDescent="0.3">
      <c r="A553" s="2" t="str">
        <f>'Instructions - READ FIRST'!$C$2&amp;","&amp;'Instructions - READ FIRST'!$C$3&amp;","&amp;'Travel Interrogatories(TRVLINT)'!$A15&amp;","&amp;'Travel Interrogatories(TRVLINT)'!$B$1&amp;","&amp;'Travel Interrogatories(TRVLINT)'!C$2&amp;","&amp;'Travel Interrogatories(TRVLINT)'!C15&amp;","</f>
        <v>2025,12345,HI,TRVLINT,2,,</v>
      </c>
      <c r="B553" s="2" t="str">
        <f t="shared" si="8"/>
        <v>HI</v>
      </c>
    </row>
    <row r="554" spans="1:2" x14ac:dyDescent="0.3">
      <c r="A554" s="2" t="str">
        <f>'Instructions - READ FIRST'!$C$2&amp;","&amp;'Instructions - READ FIRST'!$C$3&amp;","&amp;'Travel Interrogatories(TRVLINT)'!A15&amp;","&amp;'Travel Interrogatories(TRVLINT)'!$B$1&amp;","&amp;'Travel Interrogatories(TRVLINT)'!$D$2&amp;","&amp;","&amp;'Travel Interrogatories(TRVLINT)'!D15</f>
        <v>2025,12345,HI,TRVLINT,3,,</v>
      </c>
      <c r="B554" s="2" t="str">
        <f t="shared" si="8"/>
        <v>HI</v>
      </c>
    </row>
    <row r="555" spans="1:2" x14ac:dyDescent="0.3">
      <c r="A555" s="2" t="str">
        <f>'Instructions - READ FIRST'!$C$2&amp;","&amp;'Instructions - READ FIRST'!$C$3&amp;","&amp;'Travel Interrogatories(TRVLINT)'!A15&amp;","&amp;'Travel Interrogatories(TRVLINT)'!$B$1&amp;","&amp;'Travel Interrogatories(TRVLINT)'!$E$2&amp;","&amp;'Travel Interrogatories(TRVLINT)'!E15&amp;","</f>
        <v>2025,12345,HI,TRVLINT,4,,</v>
      </c>
      <c r="B555" s="2" t="str">
        <f t="shared" si="8"/>
        <v>HI</v>
      </c>
    </row>
    <row r="556" spans="1:2" x14ac:dyDescent="0.3">
      <c r="A556" s="2" t="str">
        <f>'Instructions - READ FIRST'!$C$2&amp;","&amp;'Instructions - READ FIRST'!$C$3&amp;","&amp;'Travel Interrogatories(TRVLINT)'!A15&amp;","&amp;'Travel Interrogatories(TRVLINT)'!$B$1&amp;","&amp;'Travel Interrogatories(TRVLINT)'!$F$2&amp;","&amp;","&amp;'Travel Interrogatories(TRVLINT)'!F15</f>
        <v>2025,12345,HI,TRVLINT,5,,</v>
      </c>
      <c r="B556" s="2" t="str">
        <f t="shared" si="8"/>
        <v>HI</v>
      </c>
    </row>
    <row r="557" spans="1:2" x14ac:dyDescent="0.3">
      <c r="A557" s="2" t="str">
        <f>'Instructions - READ FIRST'!$C$2&amp;","&amp;'Instructions - READ FIRST'!$C$3&amp;","&amp;'Travel Interrogatories(TRVLINT)'!$A15&amp;","&amp;'Travel Interrogatories(TRVLINT)'!$B$1&amp;","&amp;'Travel Interrogatories(TRVLINT)'!G$2&amp;","&amp;","&amp;'Travel Interrogatories(TRVLINT)'!G15</f>
        <v>2025,12345,HI,TRVLINT,6,,</v>
      </c>
      <c r="B557" s="2" t="str">
        <f t="shared" si="8"/>
        <v>HI</v>
      </c>
    </row>
    <row r="558" spans="1:2" x14ac:dyDescent="0.3">
      <c r="A558" s="2" t="str">
        <f>'Instructions - READ FIRST'!$C$2&amp;","&amp;'Instructions - READ FIRST'!$C$3&amp;","&amp;'Travel Interrogatories(TRVLINT)'!A15&amp;","&amp;'Travel Interrogatories(TRVLINT)'!$B$1&amp;","&amp;'Travel Interrogatories(TRVLINT)'!$H$2&amp;","&amp;'Travel Interrogatories(TRVLINT)'!H15&amp;","</f>
        <v>2025,12345,HI,TRVLINT,7,,</v>
      </c>
      <c r="B558" s="2" t="str">
        <f t="shared" si="8"/>
        <v>HI</v>
      </c>
    </row>
    <row r="559" spans="1:2" x14ac:dyDescent="0.3">
      <c r="A559" s="2" t="str">
        <f>'Instructions - READ FIRST'!$C$2&amp;","&amp;'Instructions - READ FIRST'!$C$3&amp;","&amp;'Travel Interrogatories(TRVLINT)'!$A15&amp;","&amp;'Travel Interrogatories(TRVLINT)'!$B$1&amp;","&amp;'Travel Interrogatories(TRVLINT)'!I$2&amp;","&amp;","&amp;'Travel Interrogatories(TRVLINT)'!I15</f>
        <v>2025,12345,HI,TRVLINT,8,,</v>
      </c>
      <c r="B559" s="2" t="str">
        <f t="shared" si="8"/>
        <v>HI</v>
      </c>
    </row>
    <row r="560" spans="1:2" x14ac:dyDescent="0.3">
      <c r="A560" s="2" t="str">
        <f>'Instructions - READ FIRST'!$C$2&amp;","&amp;'Instructions - READ FIRST'!$C$3&amp;","&amp;'Travel Interrogatories(TRVLINT)'!A15&amp;","&amp;'Travel Interrogatories(TRVLINT)'!$B$1&amp;","&amp;'Travel Interrogatories(TRVLINT)'!$J$2&amp;","&amp;'Travel Interrogatories(TRVLINT)'!J15&amp;","</f>
        <v>2025,12345,HI,TRVLINT,9,,</v>
      </c>
      <c r="B560" s="2" t="str">
        <f t="shared" si="8"/>
        <v>HI</v>
      </c>
    </row>
    <row r="561" spans="1:2" x14ac:dyDescent="0.3">
      <c r="A561" s="2" t="str">
        <f>'Instructions - READ FIRST'!$C$2&amp;","&amp;'Instructions - READ FIRST'!$C$3&amp;","&amp;'Travel Interrogatories(TRVLINT)'!$A15&amp;","&amp;'Travel Interrogatories(TRVLINT)'!$B$1&amp;","&amp;'Travel Interrogatories(TRVLINT)'!K$2&amp;","&amp;","&amp;'Travel Interrogatories(TRVLINT)'!K15</f>
        <v>2025,12345,HI,TRVLINT,10,,</v>
      </c>
      <c r="B561" s="2" t="str">
        <f t="shared" si="8"/>
        <v>HI</v>
      </c>
    </row>
    <row r="562" spans="1:2" x14ac:dyDescent="0.3">
      <c r="A562" s="2" t="str">
        <f>'Instructions - READ FIRST'!$C$2&amp;","&amp;'Instructions - READ FIRST'!$C$3&amp;","&amp;'Travel Interrogatories(TRVLINT)'!$A15&amp;","&amp;'Travel Interrogatories(TRVLINT)'!$B$1&amp;","&amp;'Travel Interrogatories(TRVLINT)'!L$2&amp;","&amp;'Travel Interrogatories(TRVLINT)'!L15&amp;","</f>
        <v>2025,12345,HI,TRVLINT,11,,</v>
      </c>
      <c r="B562" s="2" t="str">
        <f t="shared" si="8"/>
        <v>HI</v>
      </c>
    </row>
    <row r="563" spans="1:2" x14ac:dyDescent="0.3">
      <c r="A563" s="2" t="str">
        <f>'Instructions - READ FIRST'!$C$2&amp;","&amp;'Instructions - READ FIRST'!$C$3&amp;","&amp;'Travel Interrogatories(TRVLINT)'!$A15&amp;","&amp;'Travel Interrogatories(TRVLINT)'!$B$1&amp;","&amp;'Travel Interrogatories(TRVLINT)'!M$2&amp;","&amp;","&amp;'Travel Interrogatories(TRVLINT)'!M15</f>
        <v>2025,12345,HI,TRVLINT,12,,</v>
      </c>
      <c r="B563" s="2" t="str">
        <f t="shared" si="8"/>
        <v>HI</v>
      </c>
    </row>
    <row r="564" spans="1:2" x14ac:dyDescent="0.3">
      <c r="A564" s="2" t="str">
        <f>'Instructions - READ FIRST'!$C$2&amp;","&amp;'Instructions - READ FIRST'!$C$3&amp;","&amp;'Travel Interrogatories(TRVLINT)'!$A15&amp;","&amp;'Travel Interrogatories(TRVLINT)'!$B$1&amp;","&amp;'Travel Interrogatories(TRVLINT)'!N$2&amp;","&amp;","&amp;'Travel Interrogatories(TRVLINT)'!N15</f>
        <v>2025,12345,HI,TRVLINT,13,,</v>
      </c>
      <c r="B564" s="2" t="str">
        <f t="shared" si="8"/>
        <v>HI</v>
      </c>
    </row>
    <row r="565" spans="1:2" x14ac:dyDescent="0.3">
      <c r="A565" s="2" t="str">
        <f>'Instructions - READ FIRST'!$C$2&amp;","&amp;'Instructions - READ FIRST'!$C$3&amp;","&amp;'Travel Interrogatories(TRVLINT)'!$A15&amp;","&amp;'Travel Interrogatories(TRVLINT)'!$B$1&amp;","&amp;'Travel Interrogatories(TRVLINT)'!O$2&amp;","&amp;","&amp;'Travel Interrogatories(TRVLINT)'!O15</f>
        <v>2025,12345,HI,TRVLINT,14,,</v>
      </c>
      <c r="B565" s="2" t="str">
        <f t="shared" si="8"/>
        <v>HI</v>
      </c>
    </row>
    <row r="566" spans="1:2" x14ac:dyDescent="0.3">
      <c r="A566" s="2" t="str">
        <f>'Instructions - READ FIRST'!$C$2&amp;","&amp;'Instructions - READ FIRST'!$C$3&amp;","&amp;'Travel Interrogatories(TRVLINT)'!$A15&amp;","&amp;'Travel Interrogatories(TRVLINT)'!$B$1&amp;","&amp;'Travel Interrogatories(TRVLINT)'!P$2&amp;","&amp;","&amp;'Travel Interrogatories(TRVLINT)'!P15</f>
        <v>2025,12345,HI,TRVLINT,15,,</v>
      </c>
      <c r="B566" s="2" t="str">
        <f t="shared" si="8"/>
        <v>HI</v>
      </c>
    </row>
    <row r="567" spans="1:2" x14ac:dyDescent="0.3">
      <c r="A567" s="2" t="str">
        <f>'Instructions - READ FIRST'!$C$2&amp;","&amp;'Instructions - READ FIRST'!$C$3&amp;","&amp;'Travel Interrogatories(TRVLINT)'!$A15&amp;","&amp;'Travel Interrogatories(TRVLINT)'!$B$1&amp;","&amp;'Travel Interrogatories(TRVLINT)'!Q$2&amp;","&amp;","&amp;'Travel Interrogatories(TRVLINT)'!Q15</f>
        <v>2025,12345,HI,TRVLINT,16,,</v>
      </c>
      <c r="B567" s="2" t="str">
        <f t="shared" si="8"/>
        <v>HI</v>
      </c>
    </row>
    <row r="568" spans="1:2" x14ac:dyDescent="0.3">
      <c r="A568" s="2" t="str">
        <f>'Instructions - READ FIRST'!$C$2&amp;","&amp;'Instructions - READ FIRST'!$C$3&amp;","&amp;'Travel Claims Info (TRVLCLMS)'!$A16&amp;","&amp;'Travel Claims Info (TRVLCLMS)'!$B$1&amp;","&amp;'Travel Claims Info (TRVLCLMS)'!B$2&amp;","&amp;'Travel Claims Info (TRVLCLMS)'!B16&amp;","&amp;'Travel Claims Info (TRVLCLMS)'!C16&amp;","&amp;'Travel Claims Info (TRVLCLMS)'!D16&amp;","&amp;'Travel Claims Info (TRVLCLMS)'!E16&amp;","&amp;'Travel Claims Info (TRVLCLMS)'!F16&amp;","&amp;'Travel Claims Info (TRVLCLMS)'!G16&amp;","&amp;'Travel Claims Info (TRVLCLMS)'!H16&amp;","&amp;'Travel Claims Info (TRVLCLMS)'!I16&amp;","&amp;'Travel Claims Info (TRVLCLMS)'!J16&amp;","&amp;'Travel Claims Info (TRVLCLMS)'!K16&amp;","&amp;'Travel Claims Info (TRVLCLMS)'!L16&amp;","&amp;'Travel Claims Info (TRVLCLMS)'!M16&amp;","&amp;'Travel Claims Info (TRVLCLMS)'!N16&amp;","&amp;'Travel Claims Info (TRVLCLMS)'!O16&amp;","&amp;'Travel Claims Info (TRVLCLMS)'!P16&amp;","&amp;'Travel Claims Info (TRVLCLMS)'!Q16</f>
        <v>2025,12345,HI,TRVLCLMS,17,,,,,,,,,,,,,,,,</v>
      </c>
      <c r="B568" s="2" t="str">
        <f t="shared" si="8"/>
        <v>HI</v>
      </c>
    </row>
    <row r="569" spans="1:2" x14ac:dyDescent="0.3">
      <c r="A569" s="2" t="str">
        <f>'Instructions - READ FIRST'!$C$2&amp;","&amp;'Instructions - READ FIRST'!$C$3&amp;","&amp;'Travel Claims Info (TRVLCLMS)'!$A16&amp;","&amp;'Travel Claims Info (TRVLCLMS)'!$B$1&amp;","&amp;'Travel Claims Info (TRVLCLMS)'!R$2&amp;","&amp;'Travel Claims Info (TRVLCLMS)'!R16&amp;","&amp;'Travel Claims Info (TRVLCLMS)'!S16&amp;","&amp;'Travel Claims Info (TRVLCLMS)'!T16&amp;","&amp;'Travel Claims Info (TRVLCLMS)'!U16&amp;","&amp;'Travel Claims Info (TRVLCLMS)'!V16&amp;","&amp;'Travel Claims Info (TRVLCLMS)'!W16&amp;","&amp;'Travel Claims Info (TRVLCLMS)'!X16&amp;","&amp;'Travel Claims Info (TRVLCLMS)'!Y16&amp;","&amp;'Travel Claims Info (TRVLCLMS)'!Z16&amp;","&amp;'Travel Claims Info (TRVLCLMS)'!AA16&amp;","&amp;'Travel Claims Info (TRVLCLMS)'!AB16&amp;","&amp;'Travel Claims Info (TRVLCLMS)'!AC16&amp;","&amp;'Travel Claims Info (TRVLCLMS)'!AD16&amp;","&amp;'Travel Claims Info (TRVLCLMS)'!AE16&amp;","&amp;'Travel Claims Info (TRVLCLMS)'!AF16&amp;","&amp;'Travel Claims Info (TRVLCLMS)'!AG16</f>
        <v>2025,12345,HI,TRVLCLMS,18,,,,,,,,,,,,,,,,</v>
      </c>
      <c r="B569" s="2" t="str">
        <f t="shared" si="8"/>
        <v>HI</v>
      </c>
    </row>
    <row r="570" spans="1:2" x14ac:dyDescent="0.3">
      <c r="A570" s="2" t="str">
        <f>'Instructions - READ FIRST'!$C$2&amp;","&amp;'Instructions - READ FIRST'!$C$3&amp;","&amp;'Travel Claims Info (TRVLCLMS)'!$A16&amp;","&amp;'Travel Claims Info (TRVLCLMS)'!$B$1&amp;","&amp;'Travel Claims Info (TRVLCLMS)'!AH$2&amp;","&amp;'Travel Claims Info (TRVLCLMS)'!AH16&amp;","&amp;'Travel Claims Info (TRVLCLMS)'!AI16&amp;","&amp;'Travel Claims Info (TRVLCLMS)'!AJ16&amp;","&amp;'Travel Claims Info (TRVLCLMS)'!AK16&amp;","&amp;'Travel Claims Info (TRVLCLMS)'!AL16&amp;","&amp;'Travel Claims Info (TRVLCLMS)'!AM16&amp;","&amp;'Travel Claims Info (TRVLCLMS)'!AN16&amp;","&amp;'Travel Claims Info (TRVLCLMS)'!AO16&amp;","&amp;'Travel Claims Info (TRVLCLMS)'!AP16&amp;","&amp;'Travel Claims Info (TRVLCLMS)'!AQ16&amp;","&amp;'Travel Claims Info (TRVLCLMS)'!AR16&amp;","&amp;'Travel Claims Info (TRVLCLMS)'!AS16&amp;","&amp;'Travel Claims Info (TRVLCLMS)'!AT16&amp;","&amp;'Travel Claims Info (TRVLCLMS)'!AU16&amp;","&amp;'Travel Claims Info (TRVLCLMS)'!AV16&amp;","&amp;'Travel Claims Info (TRVLCLMS)'!AW16</f>
        <v>2025,12345,HI,TRVLCLMS,19,,,,,,,,,,,,,,,,</v>
      </c>
      <c r="B570" s="2" t="str">
        <f t="shared" si="8"/>
        <v>HI</v>
      </c>
    </row>
    <row r="571" spans="1:2" x14ac:dyDescent="0.3">
      <c r="A571" s="2" t="str">
        <f>'Instructions - READ FIRST'!$C$2&amp;","&amp;'Instructions - READ FIRST'!$C$3&amp;","&amp;'Travel Claims Info (TRVLCLMS)'!$A16&amp;","&amp;'Travel Claims Info (TRVLCLMS)'!$B$1&amp;","&amp;'Travel Claims Info (TRVLCLMS)'!AX$2&amp;","&amp;'Travel Claims Info (TRVLCLMS)'!AX16&amp;","&amp;'Travel Claims Info (TRVLCLMS)'!AY16&amp;","&amp;'Travel Claims Info (TRVLCLMS)'!AZ16&amp;","&amp;'Travel Claims Info (TRVLCLMS)'!BA16&amp;","&amp;'Travel Claims Info (TRVLCLMS)'!BB16&amp;","&amp;'Travel Claims Info (TRVLCLMS)'!BC16&amp;","&amp;'Travel Claims Info (TRVLCLMS)'!BD16&amp;","&amp;'Travel Claims Info (TRVLCLMS)'!BE16&amp;","&amp;'Travel Claims Info (TRVLCLMS)'!BF16&amp;","&amp;'Travel Claims Info (TRVLCLMS)'!BG16&amp;","&amp;'Travel Claims Info (TRVLCLMS)'!BH16&amp;","&amp;'Travel Claims Info (TRVLCLMS)'!BI16&amp;","&amp;'Travel Claims Info (TRVLCLMS)'!BJ16&amp;","&amp;'Travel Claims Info (TRVLCLMS)'!BK16&amp;","&amp;'Travel Claims Info (TRVLCLMS)'!BL16&amp;","&amp;'Travel Claims Info (TRVLCLMS)'!BM16</f>
        <v>2025,12345,HI,TRVLCLMS,20,,,,,,,,,,,,,,,,</v>
      </c>
      <c r="B571" s="2" t="str">
        <f t="shared" si="8"/>
        <v>HI</v>
      </c>
    </row>
    <row r="572" spans="1:2" x14ac:dyDescent="0.3">
      <c r="A572" s="2" t="str">
        <f>'Instructions - READ FIRST'!$C$2&amp;","&amp;'Instructions - READ FIRST'!$C$3&amp;","&amp;'Travel Claims Info (TRVLCLMS)'!$A16&amp;","&amp;'Travel Claims Info (TRVLCLMS)'!$B$1&amp;","&amp;'Travel Claims Info (TRVLCLMS)'!BN$2&amp;","&amp;'Travel Claims Info (TRVLCLMS)'!BN16&amp;","&amp;'Travel Claims Info (TRVLCLMS)'!BO16&amp;","&amp;'Travel Claims Info (TRVLCLMS)'!BP16&amp;","&amp;'Travel Claims Info (TRVLCLMS)'!BQ16&amp;","&amp;'Travel Claims Info (TRVLCLMS)'!BR16&amp;","&amp;'Travel Claims Info (TRVLCLMS)'!BS16&amp;","&amp;'Travel Claims Info (TRVLCLMS)'!BT16&amp;","&amp;'Travel Claims Info (TRVLCLMS)'!BU16&amp;","&amp;'Travel Claims Info (TRVLCLMS)'!BV16&amp;","&amp;'Travel Claims Info (TRVLCLMS)'!BW16&amp;","&amp;'Travel Claims Info (TRVLCLMS)'!BX16&amp;","&amp;'Travel Claims Info (TRVLCLMS)'!BY16&amp;","&amp;'Travel Claims Info (TRVLCLMS)'!BZ16&amp;","&amp;'Travel Claims Info (TRVLCLMS)'!CA16&amp;","&amp;'Travel Claims Info (TRVLCLMS)'!CB16&amp;","&amp;'Travel Claims Info (TRVLCLMS)'!CC16</f>
        <v>2025,12345,HI,TRVLCLMS,21,,,,,,,,,,,,,,,,</v>
      </c>
      <c r="B572" s="2" t="str">
        <f t="shared" si="8"/>
        <v>HI</v>
      </c>
    </row>
    <row r="573" spans="1:2" x14ac:dyDescent="0.3">
      <c r="A573" s="2" t="str">
        <f>'Instructions - READ FIRST'!$C$2&amp;","&amp;'Instructions - READ FIRST'!$C$3&amp;","&amp;'Travel Claims Info (TRVLCLMS)'!$A16&amp;","&amp;'Travel Claims Info (TRVLCLMS)'!$B$1&amp;","&amp;'Travel Claims Info (TRVLCLMS)'!CD$2&amp;","&amp;'Travel Claims Info (TRVLCLMS)'!CD16&amp;","&amp;'Travel Claims Info (TRVLCLMS)'!CE16&amp;","&amp;'Travel Claims Info (TRVLCLMS)'!CF16&amp;","&amp;'Travel Claims Info (TRVLCLMS)'!CG16&amp;","&amp;'Travel Claims Info (TRVLCLMS)'!CH16&amp;","&amp;'Travel Claims Info (TRVLCLMS)'!CI16&amp;","&amp;'Travel Claims Info (TRVLCLMS)'!CJ16&amp;","&amp;'Travel Claims Info (TRVLCLMS)'!CK16&amp;","&amp;'Travel Claims Info (TRVLCLMS)'!CL16&amp;","&amp;'Travel Claims Info (TRVLCLMS)'!CM16&amp;","&amp;'Travel Claims Info (TRVLCLMS)'!CN16&amp;","&amp;'Travel Claims Info (TRVLCLMS)'!CO16&amp;","&amp;'Travel Claims Info (TRVLCLMS)'!CP16&amp;","&amp;'Travel Claims Info (TRVLCLMS)'!CQ16&amp;","&amp;'Travel Claims Info (TRVLCLMS)'!CR16&amp;","&amp;'Travel Claims Info (TRVLCLMS)'!CS16</f>
        <v>2025,12345,HI,TRVLCLMS,22,,,,,,,,,,,,,,,,</v>
      </c>
      <c r="B573" s="2" t="str">
        <f t="shared" si="8"/>
        <v>HI</v>
      </c>
    </row>
    <row r="574" spans="1:2" x14ac:dyDescent="0.3">
      <c r="A574" s="2" t="str">
        <f>'Instructions - READ FIRST'!$C$2&amp;","&amp;'Instructions - READ FIRST'!$C$3&amp;","&amp;'Travel Claims Info (TRVLCLMS)'!$A16&amp;","&amp;'Travel Claims Info (TRVLCLMS)'!$B$1&amp;","&amp;'Travel Claims Info (TRVLCLMS)'!CT$2&amp;","&amp;'Travel Claims Info (TRVLCLMS)'!CT16&amp;","&amp;'Travel Claims Info (TRVLCLMS)'!CU16&amp;","&amp;'Travel Claims Info (TRVLCLMS)'!CV16&amp;","&amp;'Travel Claims Info (TRVLCLMS)'!CW16&amp;","&amp;'Travel Claims Info (TRVLCLMS)'!CX16&amp;","&amp;'Travel Claims Info (TRVLCLMS)'!CY16&amp;","&amp;'Travel Claims Info (TRVLCLMS)'!CZ16&amp;","&amp;'Travel Claims Info (TRVLCLMS)'!DA16&amp;","&amp;'Travel Claims Info (TRVLCLMS)'!DB16&amp;","&amp;'Travel Claims Info (TRVLCLMS)'!DC16&amp;","&amp;'Travel Claims Info (TRVLCLMS)'!DD16&amp;","&amp;'Travel Claims Info (TRVLCLMS)'!DE16&amp;","&amp;'Travel Claims Info (TRVLCLMS)'!DF16&amp;","&amp;'Travel Claims Info (TRVLCLMS)'!DG16&amp;","&amp;'Travel Claims Info (TRVLCLMS)'!DH16&amp;","&amp;'Travel Claims Info (TRVLCLMS)'!DI16</f>
        <v>2025,12345,HI,TRVLCLMS,23,,,,,,,,,,,,,,,,</v>
      </c>
      <c r="B574" s="2" t="str">
        <f t="shared" si="8"/>
        <v>HI</v>
      </c>
    </row>
    <row r="575" spans="1:2" x14ac:dyDescent="0.3">
      <c r="A575" s="2" t="str">
        <f>'Instructions - READ FIRST'!$C$2&amp;","&amp;'Instructions - READ FIRST'!$C$3&amp;","&amp;'Travel Claims Info (TRVLCLMS)'!$A16&amp;","&amp;'Travel Claims Info (TRVLCLMS)'!$B$1&amp;","&amp;'Travel Claims Info (TRVLCLMS)'!DJ$2&amp;","&amp;'Travel Claims Info (TRVLCLMS)'!DJ16&amp;","&amp;'Travel Claims Info (TRVLCLMS)'!DK16&amp;","&amp;'Travel Claims Info (TRVLCLMS)'!DL16&amp;","&amp;'Travel Claims Info (TRVLCLMS)'!DM16&amp;","&amp;'Travel Claims Info (TRVLCLMS)'!DN16&amp;","&amp;'Travel Claims Info (TRVLCLMS)'!DO16&amp;","&amp;'Travel Claims Info (TRVLCLMS)'!DP16&amp;","&amp;'Travel Claims Info (TRVLCLMS)'!DQ16&amp;","&amp;'Travel Claims Info (TRVLCLMS)'!DR16&amp;","&amp;'Travel Claims Info (TRVLCLMS)'!DS16&amp;","&amp;'Travel Claims Info (TRVLCLMS)'!DT16&amp;","&amp;'Travel Claims Info (TRVLCLMS)'!DU16&amp;","&amp;'Travel Claims Info (TRVLCLMS)'!DV16&amp;","&amp;'Travel Claims Info (TRVLCLMS)'!DW16&amp;","&amp;'Travel Claims Info (TRVLCLMS)'!DX16&amp;","&amp;'Travel Claims Info (TRVLCLMS)'!DY16</f>
        <v>2025,12345,HI,TRVLCLMS,24,,,,,,,,,,,,,,,,</v>
      </c>
      <c r="B575" s="2" t="str">
        <f t="shared" si="8"/>
        <v>HI</v>
      </c>
    </row>
    <row r="576" spans="1:2" x14ac:dyDescent="0.3">
      <c r="A576" s="2" t="str">
        <f>'Instructions - READ FIRST'!$C$2&amp;","&amp;'Instructions - READ FIRST'!$C$3&amp;","&amp;'Travel Claims Info (TRVLCLMS)'!$A16&amp;","&amp;'Travel Claims Info (TRVLCLMS)'!$B$1&amp;","&amp;'Travel Claims Info (TRVLCLMS)'!DZ$2&amp;","&amp;'Travel Claims Info (TRVLCLMS)'!DZ16&amp;","&amp;'Travel Claims Info (TRVLCLMS)'!EA16&amp;","&amp;'Travel Claims Info (TRVLCLMS)'!EB16&amp;","&amp;'Travel Claims Info (TRVLCLMS)'!EC16&amp;","&amp;'Travel Claims Info (TRVLCLMS)'!ED16&amp;","&amp;'Travel Claims Info (TRVLCLMS)'!EE16&amp;","&amp;'Travel Claims Info (TRVLCLMS)'!EF16&amp;","&amp;'Travel Claims Info (TRVLCLMS)'!EG16&amp;","&amp;'Travel Claims Info (TRVLCLMS)'!EH16&amp;","&amp;'Travel Claims Info (TRVLCLMS)'!EI16&amp;","&amp;'Travel Claims Info (TRVLCLMS)'!EJ16&amp;","&amp;'Travel Claims Info (TRVLCLMS)'!EK16&amp;","&amp;'Travel Claims Info (TRVLCLMS)'!EL16&amp;","&amp;'Travel Claims Info (TRVLCLMS)'!EM16&amp;","&amp;'Travel Claims Info (TRVLCLMS)'!EN16&amp;","&amp;'Travel Claims Info (TRVLCLMS)'!EO16</f>
        <v>2025,12345,HI,TRVLCLMS,25,,,,,,,,,,,,,,,,</v>
      </c>
      <c r="B576" s="2" t="str">
        <f t="shared" si="8"/>
        <v>HI</v>
      </c>
    </row>
    <row r="577" spans="1:2" x14ac:dyDescent="0.3">
      <c r="A577" s="2" t="str">
        <f>'Instructions - READ FIRST'!$C$2&amp;","&amp;'Instructions - READ FIRST'!$C$3&amp;","&amp;'Travel Claims Info (TRVLCLMS)'!$A16&amp;","&amp;'Travel Claims Info (TRVLCLMS)'!$B$1&amp;","&amp;'Travel Claims Info (TRVLCLMS)'!EP$2&amp;","&amp;'Travel Claims Info (TRVLCLMS)'!EP16&amp;","&amp;'Travel Claims Info (TRVLCLMS)'!EQ16&amp;","&amp;'Travel Claims Info (TRVLCLMS)'!ER16&amp;","&amp;'Travel Claims Info (TRVLCLMS)'!ES16&amp;","&amp;'Travel Claims Info (TRVLCLMS)'!ET16&amp;","&amp;'Travel Claims Info (TRVLCLMS)'!EU16&amp;","&amp;'Travel Claims Info (TRVLCLMS)'!EV16&amp;","&amp;'Travel Claims Info (TRVLCLMS)'!EW16&amp;","&amp;'Travel Claims Info (TRVLCLMS)'!EX16&amp;","&amp;'Travel Claims Info (TRVLCLMS)'!EY16&amp;","&amp;'Travel Claims Info (TRVLCLMS)'!EZ16&amp;","&amp;'Travel Claims Info (TRVLCLMS)'!FA16&amp;","&amp;'Travel Claims Info (TRVLCLMS)'!FB16&amp;","&amp;'Travel Claims Info (TRVLCLMS)'!FC16&amp;","&amp;'Travel Claims Info (TRVLCLMS)'!FD16&amp;","&amp;'Travel Claims Info (TRVLCLMS)'!FE16</f>
        <v>2025,12345,HI,TRVLCLMS,26,,,,,,,,,,,,,,,,</v>
      </c>
      <c r="B577" s="2" t="str">
        <f t="shared" si="8"/>
        <v>HI</v>
      </c>
    </row>
    <row r="578" spans="1:2" x14ac:dyDescent="0.3">
      <c r="A578" s="2" t="str">
        <f>'Instructions - READ FIRST'!$C$2&amp;","&amp;'Instructions - READ FIRST'!$C$3&amp;","&amp;'Travel Claims Info (TRVLCLMS)'!$A16&amp;","&amp;'Travel Claims Info (TRVLCLMS)'!$B$1&amp;","&amp;'Travel Claims Info (TRVLCLMS)'!FF$2&amp;","&amp;'Travel Claims Info (TRVLCLMS)'!FF16&amp;","&amp;'Travel Claims Info (TRVLCLMS)'!FG16&amp;","&amp;'Travel Claims Info (TRVLCLMS)'!FH16&amp;","&amp;'Travel Claims Info (TRVLCLMS)'!FI16&amp;","&amp;'Travel Claims Info (TRVLCLMS)'!FJ16&amp;","&amp;'Travel Claims Info (TRVLCLMS)'!FK16&amp;","&amp;'Travel Claims Info (TRVLCLMS)'!FL16&amp;","&amp;'Travel Claims Info (TRVLCLMS)'!FM16&amp;","&amp;'Travel Claims Info (TRVLCLMS)'!FN16&amp;","&amp;'Travel Claims Info (TRVLCLMS)'!FO16&amp;","&amp;'Travel Claims Info (TRVLCLMS)'!FP16&amp;","&amp;'Travel Claims Info (TRVLCLMS)'!FQ16&amp;","&amp;'Travel Claims Info (TRVLCLMS)'!FR16&amp;","&amp;'Travel Claims Info (TRVLCLMS)'!FS16&amp;","&amp;'Travel Claims Info (TRVLCLMS)'!FT16&amp;","&amp;'Travel Claims Info (TRVLCLMS)'!FU16</f>
        <v>2025,12345,HI,TRVLCLMS,27,,,,,,,,,,,,,,,,</v>
      </c>
      <c r="B578" s="2" t="str">
        <f t="shared" ref="B578:B641" si="9">MID(A578,12,2)</f>
        <v>HI</v>
      </c>
    </row>
    <row r="579" spans="1:2" x14ac:dyDescent="0.3">
      <c r="A579" s="2" t="str">
        <f>'Instructions - READ FIRST'!$C$2&amp;","&amp;'Instructions - READ FIRST'!$C$3&amp;","&amp;'Travel Claims Info (TRVLCLMS)'!$A16&amp;","&amp;'Travel Claims Info (TRVLCLMS)'!$B$1&amp;","&amp;'Travel Claims Info (TRVLCLMS)'!FV$2&amp;","&amp;'Travel Claims Info (TRVLCLMS)'!FV16&amp;","&amp;'Travel Claims Info (TRVLCLMS)'!FW16&amp;","&amp;'Travel Claims Info (TRVLCLMS)'!FX16&amp;","&amp;'Travel Claims Info (TRVLCLMS)'!FY16&amp;","&amp;'Travel Claims Info (TRVLCLMS)'!FZ16&amp;","&amp;'Travel Claims Info (TRVLCLMS)'!GA16&amp;","&amp;'Travel Claims Info (TRVLCLMS)'!GB16&amp;","&amp;'Travel Claims Info (TRVLCLMS)'!GC16&amp;","&amp;'Travel Claims Info (TRVLCLMS)'!GD16&amp;","&amp;'Travel Claims Info (TRVLCLMS)'!GE16&amp;","&amp;'Travel Claims Info (TRVLCLMS)'!GF16&amp;","&amp;'Travel Claims Info (TRVLCLMS)'!GG16&amp;","&amp;'Travel Claims Info (TRVLCLMS)'!GH16&amp;","&amp;'Travel Claims Info (TRVLCLMS)'!GI16&amp;","&amp;'Travel Claims Info (TRVLCLMS)'!GJ16&amp;","&amp;'Travel Claims Info (TRVLCLMS)'!GK16</f>
        <v>2025,12345,HI,TRVLCLMS,28,,,,,,,,,,,,,,,,</v>
      </c>
      <c r="B579" s="2" t="str">
        <f t="shared" si="9"/>
        <v>HI</v>
      </c>
    </row>
    <row r="580" spans="1:2" x14ac:dyDescent="0.3">
      <c r="A580" s="2" t="str">
        <f>'Instructions - READ FIRST'!$C$2&amp;","&amp;'Instructions - READ FIRST'!$C$3&amp;","&amp;'Travel Claims Info (TRVLCLMS)'!$A16&amp;","&amp;'Travel Claims Info (TRVLCLMS)'!$B$1&amp;","&amp;'Travel Claims Info (TRVLCLMS)'!GL$2&amp;","&amp;'Travel Claims Info (TRVLCLMS)'!GL16&amp;","&amp;'Travel Claims Info (TRVLCLMS)'!GM16&amp;","&amp;'Travel Claims Info (TRVLCLMS)'!GN16&amp;","&amp;'Travel Claims Info (TRVLCLMS)'!GO16&amp;","&amp;'Travel Claims Info (TRVLCLMS)'!GP16&amp;","&amp;'Travel Claims Info (TRVLCLMS)'!GQ16&amp;","&amp;'Travel Claims Info (TRVLCLMS)'!GR16&amp;","&amp;'Travel Claims Info (TRVLCLMS)'!GS16&amp;","&amp;'Travel Claims Info (TRVLCLMS)'!GT16&amp;","&amp;'Travel Claims Info (TRVLCLMS)'!GU16&amp;","&amp;'Travel Claims Info (TRVLCLMS)'!GV16&amp;","&amp;'Travel Claims Info (TRVLCLMS)'!GW16&amp;","&amp;'Travel Claims Info (TRVLCLMS)'!GX16&amp;","&amp;'Travel Claims Info (TRVLCLMS)'!GY16&amp;","&amp;'Travel Claims Info (TRVLCLMS)'!GZ16&amp;","&amp;'Travel Claims Info (TRVLCLMS)'!HA16</f>
        <v>2025,12345,HI,TRVLCLMS,29,,,,,,,,,,,,,,,,</v>
      </c>
      <c r="B580" s="2" t="str">
        <f t="shared" si="9"/>
        <v>HI</v>
      </c>
    </row>
    <row r="581" spans="1:2" x14ac:dyDescent="0.3">
      <c r="A581" s="2" t="str">
        <f>'Instructions - READ FIRST'!$C$2&amp;","&amp;'Instructions - READ FIRST'!$C$3&amp;","&amp;'Travel Lawsuits (TRVLLAW)'!$A16&amp;","&amp;'Travel Lawsuits (TRVLLAW)'!$B$1&amp;","&amp;'Travel Lawsuits (TRVLLAW)'!B$2&amp;","&amp;'Travel Lawsuits (TRVLLAW)'!B16</f>
        <v>2025,12345,HI,TRVLLAW,30,</v>
      </c>
      <c r="B581" s="2" t="str">
        <f t="shared" si="9"/>
        <v>HI</v>
      </c>
    </row>
    <row r="582" spans="1:2" x14ac:dyDescent="0.3">
      <c r="A582" s="2" t="str">
        <f>'Instructions - READ FIRST'!$C$2&amp;","&amp;'Instructions - READ FIRST'!$C$3&amp;","&amp;'Travel Lawsuits (TRVLLAW)'!$A16&amp;","&amp;'Travel Lawsuits (TRVLLAW)'!$B$1&amp;","&amp;'Travel Lawsuits (TRVLLAW)'!C$2&amp;","&amp;'Travel Lawsuits (TRVLLAW)'!C16</f>
        <v>2025,12345,HI,TRVLLAW,31,</v>
      </c>
      <c r="B582" s="2" t="str">
        <f t="shared" si="9"/>
        <v>HI</v>
      </c>
    </row>
    <row r="583" spans="1:2" x14ac:dyDescent="0.3">
      <c r="A583" s="2" t="str">
        <f>'Instructions - READ FIRST'!$C$2&amp;","&amp;'Instructions - READ FIRST'!$C$3&amp;","&amp;'Travel Lawsuits (TRVLLAW)'!$A16&amp;","&amp;'Travel Lawsuits (TRVLLAW)'!$B$1&amp;","&amp;'Travel Lawsuits (TRVLLAW)'!D$2&amp;","&amp;'Travel Lawsuits (TRVLLAW)'!D16</f>
        <v>2025,12345,HI,TRVLLAW,32,</v>
      </c>
      <c r="B583" s="2" t="str">
        <f t="shared" si="9"/>
        <v>HI</v>
      </c>
    </row>
    <row r="584" spans="1:2" x14ac:dyDescent="0.3">
      <c r="A584" s="2" t="str">
        <f>'Instructions - READ FIRST'!$C$2&amp;","&amp;'Instructions - READ FIRST'!$C$3&amp;","&amp;'Travel Lawsuits (TRVLLAW)'!$A16&amp;","&amp;'Travel Lawsuits (TRVLLAW)'!$B$1&amp;","&amp;'Travel Lawsuits (TRVLLAW)'!E$2&amp;","&amp;'Travel Lawsuits (TRVLLAW)'!E16</f>
        <v>2025,12345,HI,TRVLLAW,33,</v>
      </c>
      <c r="B584" s="2" t="str">
        <f t="shared" si="9"/>
        <v>HI</v>
      </c>
    </row>
    <row r="585" spans="1:2" x14ac:dyDescent="0.3">
      <c r="A585" s="2" t="str">
        <f>'Instructions - READ FIRST'!$C$2&amp;","&amp;'Instructions - READ FIRST'!$C$3&amp;","&amp;'Travel Lawsuits (TRVLLAW)'!$A16&amp;","&amp;'Travel Lawsuits (TRVLLAW)'!$B$1&amp;","&amp;'Travel Lawsuits (TRVLLAW)'!F$2&amp;","&amp;'Travel Lawsuits (TRVLLAW)'!F16</f>
        <v>2025,12345,HI,TRVLLAW,34,</v>
      </c>
      <c r="B585" s="2" t="str">
        <f t="shared" si="9"/>
        <v>HI</v>
      </c>
    </row>
    <row r="586" spans="1:2" x14ac:dyDescent="0.3">
      <c r="A586" s="2" t="str">
        <f>'Instructions - READ FIRST'!$C$2&amp;","&amp;'Instructions - READ FIRST'!$C$3&amp;","&amp;'Travel Lawsuits (TRVLLAW)'!$A16&amp;","&amp;'Travel Lawsuits (TRVLLAW)'!$B$1&amp;","&amp;'Travel Lawsuits (TRVLLAW)'!G$2&amp;","&amp;'Travel Lawsuits (TRVLLAW)'!G16</f>
        <v>2025,12345,HI,TRVLLAW,35,</v>
      </c>
      <c r="B586" s="2" t="str">
        <f t="shared" si="9"/>
        <v>HI</v>
      </c>
    </row>
    <row r="587" spans="1:2" x14ac:dyDescent="0.3">
      <c r="A587" s="2" t="str">
        <f>'Instructions - READ FIRST'!$C$2&amp;","&amp;'Instructions - READ FIRST'!$C$3&amp;","&amp;'Travel Lawsuits (TRVLLAW)'!$A16&amp;","&amp;'Travel Lawsuits (TRVLLAW)'!$B$1&amp;","&amp;'Travel Lawsuits (TRVLLAW)'!H$2&amp;","&amp;'Travel Lawsuits (TRVLLAW)'!H16</f>
        <v>2025,12345,HI,TRVLLAW,36,</v>
      </c>
      <c r="B587" s="2" t="str">
        <f t="shared" si="9"/>
        <v>HI</v>
      </c>
    </row>
    <row r="588" spans="1:2" x14ac:dyDescent="0.3">
      <c r="A588" s="2" t="str">
        <f>'Instructions - READ FIRST'!$C$2&amp;","&amp;'Instructions - READ FIRST'!$C$3&amp;","&amp;'Travel Underwriting (TRVLUND)'!$A16&amp;","&amp;'Travel Underwriting (TRVLUND)'!$B$1&amp;","&amp;'Travel Underwriting (TRVLUND)'!B$2&amp;","&amp;'Travel Underwriting (TRVLUND)'!B16</f>
        <v>2025,12345,HI,TRVLUND,37,</v>
      </c>
      <c r="B588" s="2" t="str">
        <f t="shared" si="9"/>
        <v>HI</v>
      </c>
    </row>
    <row r="589" spans="1:2" x14ac:dyDescent="0.3">
      <c r="A589" s="2" t="str">
        <f>'Instructions - READ FIRST'!$C$2&amp;","&amp;'Instructions - READ FIRST'!$C$3&amp;","&amp;'Travel Underwriting (TRVLUND)'!$A16&amp;","&amp;'Travel Underwriting (TRVLUND)'!$B$1&amp;","&amp;'Travel Underwriting (TRVLUND)'!C$2&amp;","&amp;'Travel Underwriting (TRVLUND)'!C16</f>
        <v>2025,12345,HI,TRVLUND,38,</v>
      </c>
      <c r="B589" s="2" t="str">
        <f t="shared" si="9"/>
        <v>HI</v>
      </c>
    </row>
    <row r="590" spans="1:2" x14ac:dyDescent="0.3">
      <c r="A590" s="2" t="str">
        <f>'Instructions - READ FIRST'!$C$2&amp;","&amp;'Instructions - READ FIRST'!$C$3&amp;","&amp;'Travel Underwriting (TRVLUND)'!$A16&amp;","&amp;'Travel Underwriting (TRVLUND)'!$B$1&amp;","&amp;'Travel Underwriting (TRVLUND)'!D$2&amp;","&amp;'Travel Underwriting (TRVLUND)'!D16</f>
        <v>2025,12345,HI,TRVLUND,39,</v>
      </c>
      <c r="B590" s="2" t="str">
        <f t="shared" si="9"/>
        <v>HI</v>
      </c>
    </row>
    <row r="591" spans="1:2" x14ac:dyDescent="0.3">
      <c r="A591" s="2" t="str">
        <f>'Instructions - READ FIRST'!$C$2&amp;","&amp;'Instructions - READ FIRST'!$C$3&amp;","&amp;'Travel Underwriting (TRVLUND)'!$A16&amp;","&amp;'Travel Underwriting (TRVLUND)'!$B$1&amp;","&amp;'Travel Underwriting (TRVLUND)'!E$2&amp;","&amp;'Travel Underwriting (TRVLUND)'!E16</f>
        <v>2025,12345,HI,TRVLUND,40,</v>
      </c>
      <c r="B591" s="2" t="str">
        <f t="shared" si="9"/>
        <v>HI</v>
      </c>
    </row>
    <row r="592" spans="1:2" x14ac:dyDescent="0.3">
      <c r="A592" s="2" t="str">
        <f>'Instructions - READ FIRST'!$C$2&amp;","&amp;'Instructions - READ FIRST'!$C$3&amp;","&amp;'Travel Underwriting (TRVLUND)'!$A16&amp;","&amp;'Travel Underwriting (TRVLUND)'!$B$1&amp;","&amp;'Travel Underwriting (TRVLUND)'!F$2&amp;","&amp;'Travel Underwriting (TRVLUND)'!F16</f>
        <v>2025,12345,HI,TRVLUND,41,</v>
      </c>
      <c r="B592" s="2" t="str">
        <f t="shared" si="9"/>
        <v>HI</v>
      </c>
    </row>
    <row r="593" spans="1:2" x14ac:dyDescent="0.3">
      <c r="A593" s="2" t="str">
        <f>'Instructions - READ FIRST'!$C$2&amp;","&amp;'Instructions - READ FIRST'!$C$3&amp;","&amp;'Travel Underwriting (TRVLUND)'!$A16&amp;","&amp;'Travel Underwriting (TRVLUND)'!$B$1&amp;","&amp;'Travel Underwriting (TRVLUND)'!G$2&amp;","&amp;'Travel Underwriting (TRVLUND)'!G16</f>
        <v>2025,12345,HI,TRVLUND,42,</v>
      </c>
      <c r="B593" s="2" t="str">
        <f t="shared" si="9"/>
        <v>HI</v>
      </c>
    </row>
    <row r="594" spans="1:2" x14ac:dyDescent="0.3">
      <c r="A594" s="2" t="str">
        <f>'Instructions - READ FIRST'!$C$2&amp;","&amp;'Instructions - READ FIRST'!$C$3&amp;","&amp;'Travel Underwriting (TRVLUND)'!$A16&amp;","&amp;'Travel Underwriting (TRVLUND)'!$B$1&amp;","&amp;'Travel Underwriting (TRVLUND)'!H$2&amp;","&amp;'Travel Underwriting (TRVLUND)'!H16</f>
        <v>2025,12345,HI,TRVLUND,43,</v>
      </c>
      <c r="B594" s="2" t="str">
        <f t="shared" si="9"/>
        <v>HI</v>
      </c>
    </row>
    <row r="595" spans="1:2" x14ac:dyDescent="0.3">
      <c r="A595" s="2" t="str">
        <f>'Instructions - READ FIRST'!$C$2&amp;","&amp;'Instructions - READ FIRST'!$C$3&amp;","&amp;'Travel Underwriting (TRVLUND)'!$A16&amp;","&amp;'Travel Underwriting (TRVLUND)'!$B$1&amp;","&amp;'Travel Underwriting (TRVLUND)'!I$2&amp;","&amp;'Travel Underwriting (TRVLUND)'!I16</f>
        <v>2025,12345,HI,TRVLUND,44,</v>
      </c>
      <c r="B595" s="2" t="str">
        <f t="shared" si="9"/>
        <v>HI</v>
      </c>
    </row>
    <row r="596" spans="1:2" x14ac:dyDescent="0.3">
      <c r="A596" s="2" t="str">
        <f>'Instructions - READ FIRST'!$C$2&amp;","&amp;'Instructions - READ FIRST'!$C$3&amp;","&amp;'Travel Underwriting (TRVLUND)'!$A16&amp;","&amp;'Travel Underwriting (TRVLUND)'!$B$1&amp;","&amp;'Travel Underwriting (TRVLUND)'!J$2&amp;","&amp;'Travel Underwriting (TRVLUND)'!J16</f>
        <v>2025,12345,HI,TRVLUND,45,</v>
      </c>
      <c r="B596" s="2" t="str">
        <f t="shared" si="9"/>
        <v>HI</v>
      </c>
    </row>
    <row r="597" spans="1:2" x14ac:dyDescent="0.3">
      <c r="A597" s="2" t="str">
        <f>'Instructions - READ FIRST'!$C$2&amp;","&amp;'Instructions - READ FIRST'!$C$3&amp;","&amp;'Travel Underwriting (TRVLUND)'!$A16&amp;","&amp;'Travel Underwriting (TRVLUND)'!$B$1&amp;","&amp;'Travel Underwriting (TRVLUND)'!K$2&amp;","&amp;'Travel Underwriting (TRVLUND)'!K16</f>
        <v>2025,12345,HI,TRVLUND,46,</v>
      </c>
      <c r="B597" s="2" t="str">
        <f t="shared" si="9"/>
        <v>HI</v>
      </c>
    </row>
    <row r="598" spans="1:2" x14ac:dyDescent="0.3">
      <c r="A598" s="2" t="str">
        <f>'Instructions - READ FIRST'!$C$2&amp;","&amp;'Instructions - READ FIRST'!$C$3&amp;","&amp;'Travel Underwriting (TRVLUND)'!$A16&amp;","&amp;'Travel Underwriting (TRVLUND)'!$B$1&amp;","&amp;'Travel Underwriting (TRVLUND)'!L$2&amp;","&amp;'Travel Underwriting (TRVLUND)'!L16</f>
        <v>2025,12345,HI,TRVLUND,47,</v>
      </c>
      <c r="B598" s="2" t="str">
        <f t="shared" si="9"/>
        <v>HI</v>
      </c>
    </row>
    <row r="599" spans="1:2" x14ac:dyDescent="0.3">
      <c r="A599" s="2" t="str">
        <f>'Instructions - READ FIRST'!$C$2&amp;","&amp;'Instructions - READ FIRST'!$C$3&amp;","&amp;'Travel Attestation (TRVLATT)'!$A16&amp;","&amp;'Travel Attestation (TRVLATT)'!$B$1&amp;","&amp;'Travel Attestation (TRVLATT)'!B$2&amp;","&amp;'Travel Attestation (TRVLATT)'!B16&amp;","&amp;'Travel Attestation (TRVLATT)'!C16&amp;","&amp;'Travel Attestation (TRVLATT)'!D16&amp;","&amp;'Travel Attestation (TRVLATT)'!E16&amp;","&amp;'Travel Attestation (TRVLATT)'!F16&amp;","&amp;'Travel Attestation (TRVLATT)'!G16</f>
        <v>2025,12345,HI,TRVLATT,48,,,,,,</v>
      </c>
      <c r="B599" s="2" t="str">
        <f t="shared" si="9"/>
        <v>HI</v>
      </c>
    </row>
    <row r="600" spans="1:2" x14ac:dyDescent="0.3">
      <c r="A600" s="2" t="str">
        <f>'Instructions - READ FIRST'!$C$2&amp;","&amp;'Instructions - READ FIRST'!$C$3&amp;","&amp;'Travel Attestation (TRVLATT)'!$A16&amp;","&amp;'Travel Attestation (TRVLATT)'!$B$1&amp;","&amp;'Travel Attestation (TRVLATT)'!H$2&amp;","&amp;'Travel Attestation (TRVLATT)'!H16&amp;","&amp;'Travel Attestation (TRVLATT)'!I16&amp;","&amp;'Travel Attestation (TRVLATT)'!J16&amp;","&amp;'Travel Attestation (TRVLATT)'!K16&amp;","&amp;'Travel Attestation (TRVLATT)'!L16&amp;","&amp;'Travel Attestation (TRVLATT)'!M16</f>
        <v>2025,12345,HI,TRVLATT,49,,,,,,</v>
      </c>
      <c r="B600" s="2" t="str">
        <f t="shared" si="9"/>
        <v>HI</v>
      </c>
    </row>
    <row r="601" spans="1:2" x14ac:dyDescent="0.3">
      <c r="A601" s="2" t="str">
        <f>'Instructions - READ FIRST'!$C$2&amp;","&amp;'Instructions - READ FIRST'!$C$3&amp;","&amp;'Travel Attestation (TRVLATT)'!$A16&amp;","&amp;'Travel Attestation (TRVLATT)'!$B$1&amp;","&amp;'Travel Attestation (TRVLATT)'!N$2&amp;","&amp;'Travel Attestation (TRVLATT)'!N16&amp;","&amp;'Travel Attestation (TRVLATT)'!O16&amp;","&amp;'Travel Attestation (TRVLATT)'!P16&amp;","&amp;'Travel Attestation (TRVLATT)'!Q16&amp;","&amp;'Travel Attestation (TRVLATT)'!R16&amp;","&amp;'Travel Attestation (TRVLATT)'!S16</f>
        <v>2025,12345,HI,TRVLATT,50,,,,,,</v>
      </c>
      <c r="B601" s="2" t="str">
        <f t="shared" si="9"/>
        <v>HI</v>
      </c>
    </row>
    <row r="602" spans="1:2" x14ac:dyDescent="0.3">
      <c r="A602" s="2" t="str">
        <f>'Instructions - READ FIRST'!$C$2&amp;","&amp;'Instructions - READ FIRST'!$C$3&amp;","&amp;'Travel Interrogatories(TRVLINT)'!$A16&amp;","&amp;'Travel Interrogatories(TRVLINT)'!$B$1&amp;","&amp;'Travel Interrogatories(TRVLINT)'!B$2&amp;","&amp;'Travel Interrogatories(TRVLINT)'!B16&amp;","</f>
        <v>2025,12345,IA,TRVLINT,1,,</v>
      </c>
      <c r="B602" s="2" t="str">
        <f t="shared" si="9"/>
        <v>IA</v>
      </c>
    </row>
    <row r="603" spans="1:2" x14ac:dyDescent="0.3">
      <c r="A603" s="2" t="str">
        <f>'Instructions - READ FIRST'!$C$2&amp;","&amp;'Instructions - READ FIRST'!$C$3&amp;","&amp;'Travel Interrogatories(TRVLINT)'!$A16&amp;","&amp;'Travel Interrogatories(TRVLINT)'!$B$1&amp;","&amp;'Travel Interrogatories(TRVLINT)'!C$2&amp;","&amp;'Travel Interrogatories(TRVLINT)'!C16&amp;","</f>
        <v>2025,12345,IA,TRVLINT,2,,</v>
      </c>
      <c r="B603" s="2" t="str">
        <f t="shared" si="9"/>
        <v>IA</v>
      </c>
    </row>
    <row r="604" spans="1:2" x14ac:dyDescent="0.3">
      <c r="A604" s="2" t="str">
        <f>'Instructions - READ FIRST'!$C$2&amp;","&amp;'Instructions - READ FIRST'!$C$3&amp;","&amp;'Travel Interrogatories(TRVLINT)'!A16&amp;","&amp;'Travel Interrogatories(TRVLINT)'!$B$1&amp;","&amp;'Travel Interrogatories(TRVLINT)'!$D$2&amp;","&amp;","&amp;'Travel Interrogatories(TRVLINT)'!D16</f>
        <v>2025,12345,IA,TRVLINT,3,,</v>
      </c>
      <c r="B604" s="2" t="str">
        <f t="shared" si="9"/>
        <v>IA</v>
      </c>
    </row>
    <row r="605" spans="1:2" x14ac:dyDescent="0.3">
      <c r="A605" s="2" t="str">
        <f>'Instructions - READ FIRST'!$C$2&amp;","&amp;'Instructions - READ FIRST'!$C$3&amp;","&amp;'Travel Interrogatories(TRVLINT)'!A16&amp;","&amp;'Travel Interrogatories(TRVLINT)'!$B$1&amp;","&amp;'Travel Interrogatories(TRVLINT)'!$E$2&amp;","&amp;'Travel Interrogatories(TRVLINT)'!E16&amp;","</f>
        <v>2025,12345,IA,TRVLINT,4,,</v>
      </c>
      <c r="B605" s="2" t="str">
        <f t="shared" si="9"/>
        <v>IA</v>
      </c>
    </row>
    <row r="606" spans="1:2" x14ac:dyDescent="0.3">
      <c r="A606" s="2" t="str">
        <f>'Instructions - READ FIRST'!$C$2&amp;","&amp;'Instructions - READ FIRST'!$C$3&amp;","&amp;'Travel Interrogatories(TRVLINT)'!A16&amp;","&amp;'Travel Interrogatories(TRVLINT)'!$B$1&amp;","&amp;'Travel Interrogatories(TRVLINT)'!$F$2&amp;","&amp;","&amp;'Travel Interrogatories(TRVLINT)'!F16</f>
        <v>2025,12345,IA,TRVLINT,5,,</v>
      </c>
      <c r="B606" s="2" t="str">
        <f t="shared" si="9"/>
        <v>IA</v>
      </c>
    </row>
    <row r="607" spans="1:2" x14ac:dyDescent="0.3">
      <c r="A607" s="2" t="str">
        <f>'Instructions - READ FIRST'!$C$2&amp;","&amp;'Instructions - READ FIRST'!$C$3&amp;","&amp;'Travel Interrogatories(TRVLINT)'!$A16&amp;","&amp;'Travel Interrogatories(TRVLINT)'!$B$1&amp;","&amp;'Travel Interrogatories(TRVLINT)'!G$2&amp;","&amp;","&amp;'Travel Interrogatories(TRVLINT)'!G16</f>
        <v>2025,12345,IA,TRVLINT,6,,</v>
      </c>
      <c r="B607" s="2" t="str">
        <f t="shared" si="9"/>
        <v>IA</v>
      </c>
    </row>
    <row r="608" spans="1:2" x14ac:dyDescent="0.3">
      <c r="A608" s="2" t="str">
        <f>'Instructions - READ FIRST'!$C$2&amp;","&amp;'Instructions - READ FIRST'!$C$3&amp;","&amp;'Travel Interrogatories(TRVLINT)'!A16&amp;","&amp;'Travel Interrogatories(TRVLINT)'!$B$1&amp;","&amp;'Travel Interrogatories(TRVLINT)'!$H$2&amp;","&amp;'Travel Interrogatories(TRVLINT)'!H16&amp;","</f>
        <v>2025,12345,IA,TRVLINT,7,,</v>
      </c>
      <c r="B608" s="2" t="str">
        <f t="shared" si="9"/>
        <v>IA</v>
      </c>
    </row>
    <row r="609" spans="1:2" x14ac:dyDescent="0.3">
      <c r="A609" s="2" t="str">
        <f>'Instructions - READ FIRST'!$C$2&amp;","&amp;'Instructions - READ FIRST'!$C$3&amp;","&amp;'Travel Interrogatories(TRVLINT)'!$A16&amp;","&amp;'Travel Interrogatories(TRVLINT)'!$B$1&amp;","&amp;'Travel Interrogatories(TRVLINT)'!I$2&amp;","&amp;","&amp;'Travel Interrogatories(TRVLINT)'!I16</f>
        <v>2025,12345,IA,TRVLINT,8,,</v>
      </c>
      <c r="B609" s="2" t="str">
        <f t="shared" si="9"/>
        <v>IA</v>
      </c>
    </row>
    <row r="610" spans="1:2" x14ac:dyDescent="0.3">
      <c r="A610" s="2" t="str">
        <f>'Instructions - READ FIRST'!$C$2&amp;","&amp;'Instructions - READ FIRST'!$C$3&amp;","&amp;'Travel Interrogatories(TRVLINT)'!A16&amp;","&amp;'Travel Interrogatories(TRVLINT)'!$B$1&amp;","&amp;'Travel Interrogatories(TRVLINT)'!$J$2&amp;","&amp;'Travel Interrogatories(TRVLINT)'!J16&amp;","</f>
        <v>2025,12345,IA,TRVLINT,9,,</v>
      </c>
      <c r="B610" s="2" t="str">
        <f t="shared" si="9"/>
        <v>IA</v>
      </c>
    </row>
    <row r="611" spans="1:2" x14ac:dyDescent="0.3">
      <c r="A611" s="2" t="str">
        <f>'Instructions - READ FIRST'!$C$2&amp;","&amp;'Instructions - READ FIRST'!$C$3&amp;","&amp;'Travel Interrogatories(TRVLINT)'!$A16&amp;","&amp;'Travel Interrogatories(TRVLINT)'!$B$1&amp;","&amp;'Travel Interrogatories(TRVLINT)'!K$2&amp;","&amp;","&amp;'Travel Interrogatories(TRVLINT)'!K16</f>
        <v>2025,12345,IA,TRVLINT,10,,</v>
      </c>
      <c r="B611" s="2" t="str">
        <f t="shared" si="9"/>
        <v>IA</v>
      </c>
    </row>
    <row r="612" spans="1:2" x14ac:dyDescent="0.3">
      <c r="A612" s="2" t="str">
        <f>'Instructions - READ FIRST'!$C$2&amp;","&amp;'Instructions - READ FIRST'!$C$3&amp;","&amp;'Travel Interrogatories(TRVLINT)'!$A16&amp;","&amp;'Travel Interrogatories(TRVLINT)'!$B$1&amp;","&amp;'Travel Interrogatories(TRVLINT)'!L$2&amp;","&amp;'Travel Interrogatories(TRVLINT)'!L16&amp;","</f>
        <v>2025,12345,IA,TRVLINT,11,,</v>
      </c>
      <c r="B612" s="2" t="str">
        <f t="shared" si="9"/>
        <v>IA</v>
      </c>
    </row>
    <row r="613" spans="1:2" x14ac:dyDescent="0.3">
      <c r="A613" s="2" t="str">
        <f>'Instructions - READ FIRST'!$C$2&amp;","&amp;'Instructions - READ FIRST'!$C$3&amp;","&amp;'Travel Interrogatories(TRVLINT)'!$A16&amp;","&amp;'Travel Interrogatories(TRVLINT)'!$B$1&amp;","&amp;'Travel Interrogatories(TRVLINT)'!M$2&amp;","&amp;","&amp;'Travel Interrogatories(TRVLINT)'!M16</f>
        <v>2025,12345,IA,TRVLINT,12,,</v>
      </c>
      <c r="B613" s="2" t="str">
        <f t="shared" si="9"/>
        <v>IA</v>
      </c>
    </row>
    <row r="614" spans="1:2" x14ac:dyDescent="0.3">
      <c r="A614" s="2" t="str">
        <f>'Instructions - READ FIRST'!$C$2&amp;","&amp;'Instructions - READ FIRST'!$C$3&amp;","&amp;'Travel Interrogatories(TRVLINT)'!$A16&amp;","&amp;'Travel Interrogatories(TRVLINT)'!$B$1&amp;","&amp;'Travel Interrogatories(TRVLINT)'!N$2&amp;","&amp;","&amp;'Travel Interrogatories(TRVLINT)'!N16</f>
        <v>2025,12345,IA,TRVLINT,13,,</v>
      </c>
      <c r="B614" s="2" t="str">
        <f t="shared" si="9"/>
        <v>IA</v>
      </c>
    </row>
    <row r="615" spans="1:2" x14ac:dyDescent="0.3">
      <c r="A615" s="2" t="str">
        <f>'Instructions - READ FIRST'!$C$2&amp;","&amp;'Instructions - READ FIRST'!$C$3&amp;","&amp;'Travel Interrogatories(TRVLINT)'!$A16&amp;","&amp;'Travel Interrogatories(TRVLINT)'!$B$1&amp;","&amp;'Travel Interrogatories(TRVLINT)'!O$2&amp;","&amp;","&amp;'Travel Interrogatories(TRVLINT)'!O16</f>
        <v>2025,12345,IA,TRVLINT,14,,</v>
      </c>
      <c r="B615" s="2" t="str">
        <f t="shared" si="9"/>
        <v>IA</v>
      </c>
    </row>
    <row r="616" spans="1:2" x14ac:dyDescent="0.3">
      <c r="A616" s="2" t="str">
        <f>'Instructions - READ FIRST'!$C$2&amp;","&amp;'Instructions - READ FIRST'!$C$3&amp;","&amp;'Travel Interrogatories(TRVLINT)'!$A16&amp;","&amp;'Travel Interrogatories(TRVLINT)'!$B$1&amp;","&amp;'Travel Interrogatories(TRVLINT)'!P$2&amp;","&amp;","&amp;'Travel Interrogatories(TRVLINT)'!P16</f>
        <v>2025,12345,IA,TRVLINT,15,,</v>
      </c>
      <c r="B616" s="2" t="str">
        <f t="shared" si="9"/>
        <v>IA</v>
      </c>
    </row>
    <row r="617" spans="1:2" x14ac:dyDescent="0.3">
      <c r="A617" s="2" t="str">
        <f>'Instructions - READ FIRST'!$C$2&amp;","&amp;'Instructions - READ FIRST'!$C$3&amp;","&amp;'Travel Interrogatories(TRVLINT)'!$A16&amp;","&amp;'Travel Interrogatories(TRVLINT)'!$B$1&amp;","&amp;'Travel Interrogatories(TRVLINT)'!Q$2&amp;","&amp;","&amp;'Travel Interrogatories(TRVLINT)'!Q16</f>
        <v>2025,12345,IA,TRVLINT,16,,</v>
      </c>
      <c r="B617" s="2" t="str">
        <f t="shared" si="9"/>
        <v>IA</v>
      </c>
    </row>
    <row r="618" spans="1:2" x14ac:dyDescent="0.3">
      <c r="A618" s="2" t="str">
        <f>'Instructions - READ FIRST'!$C$2&amp;","&amp;'Instructions - READ FIRST'!$C$3&amp;","&amp;'Travel Claims Info (TRVLCLMS)'!$A17&amp;","&amp;'Travel Claims Info (TRVLCLMS)'!$B$1&amp;","&amp;'Travel Claims Info (TRVLCLMS)'!B$2&amp;","&amp;'Travel Claims Info (TRVLCLMS)'!B17&amp;","&amp;'Travel Claims Info (TRVLCLMS)'!C17&amp;","&amp;'Travel Claims Info (TRVLCLMS)'!D17&amp;","&amp;'Travel Claims Info (TRVLCLMS)'!E17&amp;","&amp;'Travel Claims Info (TRVLCLMS)'!F17&amp;","&amp;'Travel Claims Info (TRVLCLMS)'!G17&amp;","&amp;'Travel Claims Info (TRVLCLMS)'!H17&amp;","&amp;'Travel Claims Info (TRVLCLMS)'!I17&amp;","&amp;'Travel Claims Info (TRVLCLMS)'!J17&amp;","&amp;'Travel Claims Info (TRVLCLMS)'!K17&amp;","&amp;'Travel Claims Info (TRVLCLMS)'!L17&amp;","&amp;'Travel Claims Info (TRVLCLMS)'!M17&amp;","&amp;'Travel Claims Info (TRVLCLMS)'!N17&amp;","&amp;'Travel Claims Info (TRVLCLMS)'!O17&amp;","&amp;'Travel Claims Info (TRVLCLMS)'!P17&amp;","&amp;'Travel Claims Info (TRVLCLMS)'!Q17</f>
        <v>2025,12345,IA,TRVLCLMS,17,,,,,,,,,,,,,,,,</v>
      </c>
      <c r="B618" s="2" t="str">
        <f t="shared" si="9"/>
        <v>IA</v>
      </c>
    </row>
    <row r="619" spans="1:2" x14ac:dyDescent="0.3">
      <c r="A619" s="2" t="str">
        <f>'Instructions - READ FIRST'!$C$2&amp;","&amp;'Instructions - READ FIRST'!$C$3&amp;","&amp;'Travel Claims Info (TRVLCLMS)'!$A17&amp;","&amp;'Travel Claims Info (TRVLCLMS)'!$B$1&amp;","&amp;'Travel Claims Info (TRVLCLMS)'!R$2&amp;","&amp;'Travel Claims Info (TRVLCLMS)'!R17&amp;","&amp;'Travel Claims Info (TRVLCLMS)'!S17&amp;","&amp;'Travel Claims Info (TRVLCLMS)'!T17&amp;","&amp;'Travel Claims Info (TRVLCLMS)'!U17&amp;","&amp;'Travel Claims Info (TRVLCLMS)'!V17&amp;","&amp;'Travel Claims Info (TRVLCLMS)'!W17&amp;","&amp;'Travel Claims Info (TRVLCLMS)'!X17&amp;","&amp;'Travel Claims Info (TRVLCLMS)'!Y17&amp;","&amp;'Travel Claims Info (TRVLCLMS)'!Z17&amp;","&amp;'Travel Claims Info (TRVLCLMS)'!AA17&amp;","&amp;'Travel Claims Info (TRVLCLMS)'!AB17&amp;","&amp;'Travel Claims Info (TRVLCLMS)'!AC17&amp;","&amp;'Travel Claims Info (TRVLCLMS)'!AD17&amp;","&amp;'Travel Claims Info (TRVLCLMS)'!AE17&amp;","&amp;'Travel Claims Info (TRVLCLMS)'!AF17&amp;","&amp;'Travel Claims Info (TRVLCLMS)'!AG17</f>
        <v>2025,12345,IA,TRVLCLMS,18,,,,,,,,,,,,,,,,</v>
      </c>
      <c r="B619" s="2" t="str">
        <f t="shared" si="9"/>
        <v>IA</v>
      </c>
    </row>
    <row r="620" spans="1:2" x14ac:dyDescent="0.3">
      <c r="A620" s="2" t="str">
        <f>'Instructions - READ FIRST'!$C$2&amp;","&amp;'Instructions - READ FIRST'!$C$3&amp;","&amp;'Travel Claims Info (TRVLCLMS)'!$A17&amp;","&amp;'Travel Claims Info (TRVLCLMS)'!$B$1&amp;","&amp;'Travel Claims Info (TRVLCLMS)'!AH$2&amp;","&amp;'Travel Claims Info (TRVLCLMS)'!AH17&amp;","&amp;'Travel Claims Info (TRVLCLMS)'!AI17&amp;","&amp;'Travel Claims Info (TRVLCLMS)'!AJ17&amp;","&amp;'Travel Claims Info (TRVLCLMS)'!AK17&amp;","&amp;'Travel Claims Info (TRVLCLMS)'!AL17&amp;","&amp;'Travel Claims Info (TRVLCLMS)'!AM17&amp;","&amp;'Travel Claims Info (TRVLCLMS)'!AN17&amp;","&amp;'Travel Claims Info (TRVLCLMS)'!AO17&amp;","&amp;'Travel Claims Info (TRVLCLMS)'!AP17&amp;","&amp;'Travel Claims Info (TRVLCLMS)'!AQ17&amp;","&amp;'Travel Claims Info (TRVLCLMS)'!AR17&amp;","&amp;'Travel Claims Info (TRVLCLMS)'!AS17&amp;","&amp;'Travel Claims Info (TRVLCLMS)'!AT17&amp;","&amp;'Travel Claims Info (TRVLCLMS)'!AU17&amp;","&amp;'Travel Claims Info (TRVLCLMS)'!AV17&amp;","&amp;'Travel Claims Info (TRVLCLMS)'!AW17</f>
        <v>2025,12345,IA,TRVLCLMS,19,,,,,,,,,,,,,,,,</v>
      </c>
      <c r="B620" s="2" t="str">
        <f t="shared" si="9"/>
        <v>IA</v>
      </c>
    </row>
    <row r="621" spans="1:2" x14ac:dyDescent="0.3">
      <c r="A621" s="2" t="str">
        <f>'Instructions - READ FIRST'!$C$2&amp;","&amp;'Instructions - READ FIRST'!$C$3&amp;","&amp;'Travel Claims Info (TRVLCLMS)'!$A17&amp;","&amp;'Travel Claims Info (TRVLCLMS)'!$B$1&amp;","&amp;'Travel Claims Info (TRVLCLMS)'!AX$2&amp;","&amp;'Travel Claims Info (TRVLCLMS)'!AX17&amp;","&amp;'Travel Claims Info (TRVLCLMS)'!AY17&amp;","&amp;'Travel Claims Info (TRVLCLMS)'!AZ17&amp;","&amp;'Travel Claims Info (TRVLCLMS)'!BA17&amp;","&amp;'Travel Claims Info (TRVLCLMS)'!BB17&amp;","&amp;'Travel Claims Info (TRVLCLMS)'!BC17&amp;","&amp;'Travel Claims Info (TRVLCLMS)'!BD17&amp;","&amp;'Travel Claims Info (TRVLCLMS)'!BE17&amp;","&amp;'Travel Claims Info (TRVLCLMS)'!BF17&amp;","&amp;'Travel Claims Info (TRVLCLMS)'!BG17&amp;","&amp;'Travel Claims Info (TRVLCLMS)'!BH17&amp;","&amp;'Travel Claims Info (TRVLCLMS)'!BI17&amp;","&amp;'Travel Claims Info (TRVLCLMS)'!BJ17&amp;","&amp;'Travel Claims Info (TRVLCLMS)'!BK17&amp;","&amp;'Travel Claims Info (TRVLCLMS)'!BL17&amp;","&amp;'Travel Claims Info (TRVLCLMS)'!BM17</f>
        <v>2025,12345,IA,TRVLCLMS,20,,,,,,,,,,,,,,,,</v>
      </c>
      <c r="B621" s="2" t="str">
        <f t="shared" si="9"/>
        <v>IA</v>
      </c>
    </row>
    <row r="622" spans="1:2" x14ac:dyDescent="0.3">
      <c r="A622" s="2" t="str">
        <f>'Instructions - READ FIRST'!$C$2&amp;","&amp;'Instructions - READ FIRST'!$C$3&amp;","&amp;'Travel Claims Info (TRVLCLMS)'!$A17&amp;","&amp;'Travel Claims Info (TRVLCLMS)'!$B$1&amp;","&amp;'Travel Claims Info (TRVLCLMS)'!BN$2&amp;","&amp;'Travel Claims Info (TRVLCLMS)'!BN17&amp;","&amp;'Travel Claims Info (TRVLCLMS)'!BO17&amp;","&amp;'Travel Claims Info (TRVLCLMS)'!BP17&amp;","&amp;'Travel Claims Info (TRVLCLMS)'!BQ17&amp;","&amp;'Travel Claims Info (TRVLCLMS)'!BR17&amp;","&amp;'Travel Claims Info (TRVLCLMS)'!BS17&amp;","&amp;'Travel Claims Info (TRVLCLMS)'!BT17&amp;","&amp;'Travel Claims Info (TRVLCLMS)'!BU17&amp;","&amp;'Travel Claims Info (TRVLCLMS)'!BV17&amp;","&amp;'Travel Claims Info (TRVLCLMS)'!BW17&amp;","&amp;'Travel Claims Info (TRVLCLMS)'!BX17&amp;","&amp;'Travel Claims Info (TRVLCLMS)'!BY17&amp;","&amp;'Travel Claims Info (TRVLCLMS)'!BZ17&amp;","&amp;'Travel Claims Info (TRVLCLMS)'!CA17&amp;","&amp;'Travel Claims Info (TRVLCLMS)'!CB17&amp;","&amp;'Travel Claims Info (TRVLCLMS)'!CC17</f>
        <v>2025,12345,IA,TRVLCLMS,21,,,,,,,,,,,,,,,,</v>
      </c>
      <c r="B622" s="2" t="str">
        <f t="shared" si="9"/>
        <v>IA</v>
      </c>
    </row>
    <row r="623" spans="1:2" x14ac:dyDescent="0.3">
      <c r="A623" s="2" t="str">
        <f>'Instructions - READ FIRST'!$C$2&amp;","&amp;'Instructions - READ FIRST'!$C$3&amp;","&amp;'Travel Claims Info (TRVLCLMS)'!$A17&amp;","&amp;'Travel Claims Info (TRVLCLMS)'!$B$1&amp;","&amp;'Travel Claims Info (TRVLCLMS)'!CD$2&amp;","&amp;'Travel Claims Info (TRVLCLMS)'!CD17&amp;","&amp;'Travel Claims Info (TRVLCLMS)'!CE17&amp;","&amp;'Travel Claims Info (TRVLCLMS)'!CF17&amp;","&amp;'Travel Claims Info (TRVLCLMS)'!CG17&amp;","&amp;'Travel Claims Info (TRVLCLMS)'!CH17&amp;","&amp;'Travel Claims Info (TRVLCLMS)'!CI17&amp;","&amp;'Travel Claims Info (TRVLCLMS)'!CJ17&amp;","&amp;'Travel Claims Info (TRVLCLMS)'!CK17&amp;","&amp;'Travel Claims Info (TRVLCLMS)'!CL17&amp;","&amp;'Travel Claims Info (TRVLCLMS)'!CM17&amp;","&amp;'Travel Claims Info (TRVLCLMS)'!CN17&amp;","&amp;'Travel Claims Info (TRVLCLMS)'!CO17&amp;","&amp;'Travel Claims Info (TRVLCLMS)'!CP17&amp;","&amp;'Travel Claims Info (TRVLCLMS)'!CQ17&amp;","&amp;'Travel Claims Info (TRVLCLMS)'!CR17&amp;","&amp;'Travel Claims Info (TRVLCLMS)'!CS17</f>
        <v>2025,12345,IA,TRVLCLMS,22,,,,,,,,,,,,,,,,</v>
      </c>
      <c r="B623" s="2" t="str">
        <f t="shared" si="9"/>
        <v>IA</v>
      </c>
    </row>
    <row r="624" spans="1:2" x14ac:dyDescent="0.3">
      <c r="A624" s="2" t="str">
        <f>'Instructions - READ FIRST'!$C$2&amp;","&amp;'Instructions - READ FIRST'!$C$3&amp;","&amp;'Travel Claims Info (TRVLCLMS)'!$A17&amp;","&amp;'Travel Claims Info (TRVLCLMS)'!$B$1&amp;","&amp;'Travel Claims Info (TRVLCLMS)'!CT$2&amp;","&amp;'Travel Claims Info (TRVLCLMS)'!CT17&amp;","&amp;'Travel Claims Info (TRVLCLMS)'!CU17&amp;","&amp;'Travel Claims Info (TRVLCLMS)'!CV17&amp;","&amp;'Travel Claims Info (TRVLCLMS)'!CW17&amp;","&amp;'Travel Claims Info (TRVLCLMS)'!CX17&amp;","&amp;'Travel Claims Info (TRVLCLMS)'!CY17&amp;","&amp;'Travel Claims Info (TRVLCLMS)'!CZ17&amp;","&amp;'Travel Claims Info (TRVLCLMS)'!DA17&amp;","&amp;'Travel Claims Info (TRVLCLMS)'!DB17&amp;","&amp;'Travel Claims Info (TRVLCLMS)'!DC17&amp;","&amp;'Travel Claims Info (TRVLCLMS)'!DD17&amp;","&amp;'Travel Claims Info (TRVLCLMS)'!DE17&amp;","&amp;'Travel Claims Info (TRVLCLMS)'!DF17&amp;","&amp;'Travel Claims Info (TRVLCLMS)'!DG17&amp;","&amp;'Travel Claims Info (TRVLCLMS)'!DH17&amp;","&amp;'Travel Claims Info (TRVLCLMS)'!DI17</f>
        <v>2025,12345,IA,TRVLCLMS,23,,,,,,,,,,,,,,,,</v>
      </c>
      <c r="B624" s="2" t="str">
        <f t="shared" si="9"/>
        <v>IA</v>
      </c>
    </row>
    <row r="625" spans="1:2" x14ac:dyDescent="0.3">
      <c r="A625" s="2" t="str">
        <f>'Instructions - READ FIRST'!$C$2&amp;","&amp;'Instructions - READ FIRST'!$C$3&amp;","&amp;'Travel Claims Info (TRVLCLMS)'!$A17&amp;","&amp;'Travel Claims Info (TRVLCLMS)'!$B$1&amp;","&amp;'Travel Claims Info (TRVLCLMS)'!DJ$2&amp;","&amp;'Travel Claims Info (TRVLCLMS)'!DJ17&amp;","&amp;'Travel Claims Info (TRVLCLMS)'!DK17&amp;","&amp;'Travel Claims Info (TRVLCLMS)'!DL17&amp;","&amp;'Travel Claims Info (TRVLCLMS)'!DM17&amp;","&amp;'Travel Claims Info (TRVLCLMS)'!DN17&amp;","&amp;'Travel Claims Info (TRVLCLMS)'!DO17&amp;","&amp;'Travel Claims Info (TRVLCLMS)'!DP17&amp;","&amp;'Travel Claims Info (TRVLCLMS)'!DQ17&amp;","&amp;'Travel Claims Info (TRVLCLMS)'!DR17&amp;","&amp;'Travel Claims Info (TRVLCLMS)'!DS17&amp;","&amp;'Travel Claims Info (TRVLCLMS)'!DT17&amp;","&amp;'Travel Claims Info (TRVLCLMS)'!DU17&amp;","&amp;'Travel Claims Info (TRVLCLMS)'!DV17&amp;","&amp;'Travel Claims Info (TRVLCLMS)'!DW17&amp;","&amp;'Travel Claims Info (TRVLCLMS)'!DX17&amp;","&amp;'Travel Claims Info (TRVLCLMS)'!DY17</f>
        <v>2025,12345,IA,TRVLCLMS,24,,,,,,,,,,,,,,,,</v>
      </c>
      <c r="B625" s="2" t="str">
        <f t="shared" si="9"/>
        <v>IA</v>
      </c>
    </row>
    <row r="626" spans="1:2" x14ac:dyDescent="0.3">
      <c r="A626" s="2" t="str">
        <f>'Instructions - READ FIRST'!$C$2&amp;","&amp;'Instructions - READ FIRST'!$C$3&amp;","&amp;'Travel Claims Info (TRVLCLMS)'!$A17&amp;","&amp;'Travel Claims Info (TRVLCLMS)'!$B$1&amp;","&amp;'Travel Claims Info (TRVLCLMS)'!DZ$2&amp;","&amp;'Travel Claims Info (TRVLCLMS)'!DZ17&amp;","&amp;'Travel Claims Info (TRVLCLMS)'!EA17&amp;","&amp;'Travel Claims Info (TRVLCLMS)'!EB17&amp;","&amp;'Travel Claims Info (TRVLCLMS)'!EC17&amp;","&amp;'Travel Claims Info (TRVLCLMS)'!ED17&amp;","&amp;'Travel Claims Info (TRVLCLMS)'!EE17&amp;","&amp;'Travel Claims Info (TRVLCLMS)'!EF17&amp;","&amp;'Travel Claims Info (TRVLCLMS)'!EG17&amp;","&amp;'Travel Claims Info (TRVLCLMS)'!EH17&amp;","&amp;'Travel Claims Info (TRVLCLMS)'!EI17&amp;","&amp;'Travel Claims Info (TRVLCLMS)'!EJ17&amp;","&amp;'Travel Claims Info (TRVLCLMS)'!EK17&amp;","&amp;'Travel Claims Info (TRVLCLMS)'!EL17&amp;","&amp;'Travel Claims Info (TRVLCLMS)'!EM17&amp;","&amp;'Travel Claims Info (TRVLCLMS)'!EN17&amp;","&amp;'Travel Claims Info (TRVLCLMS)'!EO17</f>
        <v>2025,12345,IA,TRVLCLMS,25,,,,,,,,,,,,,,,,</v>
      </c>
      <c r="B626" s="2" t="str">
        <f t="shared" si="9"/>
        <v>IA</v>
      </c>
    </row>
    <row r="627" spans="1:2" x14ac:dyDescent="0.3">
      <c r="A627" s="2" t="str">
        <f>'Instructions - READ FIRST'!$C$2&amp;","&amp;'Instructions - READ FIRST'!$C$3&amp;","&amp;'Travel Claims Info (TRVLCLMS)'!$A17&amp;","&amp;'Travel Claims Info (TRVLCLMS)'!$B$1&amp;","&amp;'Travel Claims Info (TRVLCLMS)'!EP$2&amp;","&amp;'Travel Claims Info (TRVLCLMS)'!EP17&amp;","&amp;'Travel Claims Info (TRVLCLMS)'!EQ17&amp;","&amp;'Travel Claims Info (TRVLCLMS)'!ER17&amp;","&amp;'Travel Claims Info (TRVLCLMS)'!ES17&amp;","&amp;'Travel Claims Info (TRVLCLMS)'!ET17&amp;","&amp;'Travel Claims Info (TRVLCLMS)'!EU17&amp;","&amp;'Travel Claims Info (TRVLCLMS)'!EV17&amp;","&amp;'Travel Claims Info (TRVLCLMS)'!EW17&amp;","&amp;'Travel Claims Info (TRVLCLMS)'!EX17&amp;","&amp;'Travel Claims Info (TRVLCLMS)'!EY17&amp;","&amp;'Travel Claims Info (TRVLCLMS)'!EZ17&amp;","&amp;'Travel Claims Info (TRVLCLMS)'!FA17&amp;","&amp;'Travel Claims Info (TRVLCLMS)'!FB17&amp;","&amp;'Travel Claims Info (TRVLCLMS)'!FC17&amp;","&amp;'Travel Claims Info (TRVLCLMS)'!FD17&amp;","&amp;'Travel Claims Info (TRVLCLMS)'!FE17</f>
        <v>2025,12345,IA,TRVLCLMS,26,,,,,,,,,,,,,,,,</v>
      </c>
      <c r="B627" s="2" t="str">
        <f t="shared" si="9"/>
        <v>IA</v>
      </c>
    </row>
    <row r="628" spans="1:2" x14ac:dyDescent="0.3">
      <c r="A628" s="2" t="str">
        <f>'Instructions - READ FIRST'!$C$2&amp;","&amp;'Instructions - READ FIRST'!$C$3&amp;","&amp;'Travel Claims Info (TRVLCLMS)'!$A17&amp;","&amp;'Travel Claims Info (TRVLCLMS)'!$B$1&amp;","&amp;'Travel Claims Info (TRVLCLMS)'!FF$2&amp;","&amp;'Travel Claims Info (TRVLCLMS)'!FF17&amp;","&amp;'Travel Claims Info (TRVLCLMS)'!FG17&amp;","&amp;'Travel Claims Info (TRVLCLMS)'!FH17&amp;","&amp;'Travel Claims Info (TRVLCLMS)'!FI17&amp;","&amp;'Travel Claims Info (TRVLCLMS)'!FJ17&amp;","&amp;'Travel Claims Info (TRVLCLMS)'!FK17&amp;","&amp;'Travel Claims Info (TRVLCLMS)'!FL17&amp;","&amp;'Travel Claims Info (TRVLCLMS)'!FM17&amp;","&amp;'Travel Claims Info (TRVLCLMS)'!FN17&amp;","&amp;'Travel Claims Info (TRVLCLMS)'!FO17&amp;","&amp;'Travel Claims Info (TRVLCLMS)'!FP17&amp;","&amp;'Travel Claims Info (TRVLCLMS)'!FQ17&amp;","&amp;'Travel Claims Info (TRVLCLMS)'!FR17&amp;","&amp;'Travel Claims Info (TRVLCLMS)'!FS17&amp;","&amp;'Travel Claims Info (TRVLCLMS)'!FT17&amp;","&amp;'Travel Claims Info (TRVLCLMS)'!FU17</f>
        <v>2025,12345,IA,TRVLCLMS,27,,,,,,,,,,,,,,,,</v>
      </c>
      <c r="B628" s="2" t="str">
        <f t="shared" si="9"/>
        <v>IA</v>
      </c>
    </row>
    <row r="629" spans="1:2" x14ac:dyDescent="0.3">
      <c r="A629" s="2" t="str">
        <f>'Instructions - READ FIRST'!$C$2&amp;","&amp;'Instructions - READ FIRST'!$C$3&amp;","&amp;'Travel Claims Info (TRVLCLMS)'!$A17&amp;","&amp;'Travel Claims Info (TRVLCLMS)'!$B$1&amp;","&amp;'Travel Claims Info (TRVLCLMS)'!FV$2&amp;","&amp;'Travel Claims Info (TRVLCLMS)'!FV17&amp;","&amp;'Travel Claims Info (TRVLCLMS)'!FW17&amp;","&amp;'Travel Claims Info (TRVLCLMS)'!FX17&amp;","&amp;'Travel Claims Info (TRVLCLMS)'!FY17&amp;","&amp;'Travel Claims Info (TRVLCLMS)'!FZ17&amp;","&amp;'Travel Claims Info (TRVLCLMS)'!GA17&amp;","&amp;'Travel Claims Info (TRVLCLMS)'!GB17&amp;","&amp;'Travel Claims Info (TRVLCLMS)'!GC17&amp;","&amp;'Travel Claims Info (TRVLCLMS)'!GD17&amp;","&amp;'Travel Claims Info (TRVLCLMS)'!GE17&amp;","&amp;'Travel Claims Info (TRVLCLMS)'!GF17&amp;","&amp;'Travel Claims Info (TRVLCLMS)'!GG17&amp;","&amp;'Travel Claims Info (TRVLCLMS)'!GH17&amp;","&amp;'Travel Claims Info (TRVLCLMS)'!GI17&amp;","&amp;'Travel Claims Info (TRVLCLMS)'!GJ17&amp;","&amp;'Travel Claims Info (TRVLCLMS)'!GK17</f>
        <v>2025,12345,IA,TRVLCLMS,28,,,,,,,,,,,,,,,,</v>
      </c>
      <c r="B629" s="2" t="str">
        <f t="shared" si="9"/>
        <v>IA</v>
      </c>
    </row>
    <row r="630" spans="1:2" x14ac:dyDescent="0.3">
      <c r="A630" s="2" t="str">
        <f>'Instructions - READ FIRST'!$C$2&amp;","&amp;'Instructions - READ FIRST'!$C$3&amp;","&amp;'Travel Claims Info (TRVLCLMS)'!$A17&amp;","&amp;'Travel Claims Info (TRVLCLMS)'!$B$1&amp;","&amp;'Travel Claims Info (TRVLCLMS)'!GL$2&amp;","&amp;'Travel Claims Info (TRVLCLMS)'!GL17&amp;","&amp;'Travel Claims Info (TRVLCLMS)'!GM17&amp;","&amp;'Travel Claims Info (TRVLCLMS)'!GN17&amp;","&amp;'Travel Claims Info (TRVLCLMS)'!GO17&amp;","&amp;'Travel Claims Info (TRVLCLMS)'!GP17&amp;","&amp;'Travel Claims Info (TRVLCLMS)'!GQ17&amp;","&amp;'Travel Claims Info (TRVLCLMS)'!GR17&amp;","&amp;'Travel Claims Info (TRVLCLMS)'!GS17&amp;","&amp;'Travel Claims Info (TRVLCLMS)'!GT17&amp;","&amp;'Travel Claims Info (TRVLCLMS)'!GU17&amp;","&amp;'Travel Claims Info (TRVLCLMS)'!GV17&amp;","&amp;'Travel Claims Info (TRVLCLMS)'!GW17&amp;","&amp;'Travel Claims Info (TRVLCLMS)'!GX17&amp;","&amp;'Travel Claims Info (TRVLCLMS)'!GY17&amp;","&amp;'Travel Claims Info (TRVLCLMS)'!GZ17&amp;","&amp;'Travel Claims Info (TRVLCLMS)'!HA17</f>
        <v>2025,12345,IA,TRVLCLMS,29,,,,,,,,,,,,,,,,</v>
      </c>
      <c r="B630" s="2" t="str">
        <f t="shared" si="9"/>
        <v>IA</v>
      </c>
    </row>
    <row r="631" spans="1:2" x14ac:dyDescent="0.3">
      <c r="A631" s="2" t="str">
        <f>'Instructions - READ FIRST'!$C$2&amp;","&amp;'Instructions - READ FIRST'!$C$3&amp;","&amp;'Travel Lawsuits (TRVLLAW)'!$A17&amp;","&amp;'Travel Lawsuits (TRVLLAW)'!$B$1&amp;","&amp;'Travel Lawsuits (TRVLLAW)'!B$2&amp;","&amp;'Travel Lawsuits (TRVLLAW)'!B17</f>
        <v>2025,12345,IA,TRVLLAW,30,</v>
      </c>
      <c r="B631" s="2" t="str">
        <f t="shared" si="9"/>
        <v>IA</v>
      </c>
    </row>
    <row r="632" spans="1:2" x14ac:dyDescent="0.3">
      <c r="A632" s="2" t="str">
        <f>'Instructions - READ FIRST'!$C$2&amp;","&amp;'Instructions - READ FIRST'!$C$3&amp;","&amp;'Travel Lawsuits (TRVLLAW)'!$A17&amp;","&amp;'Travel Lawsuits (TRVLLAW)'!$B$1&amp;","&amp;'Travel Lawsuits (TRVLLAW)'!C$2&amp;","&amp;'Travel Lawsuits (TRVLLAW)'!C17</f>
        <v>2025,12345,IA,TRVLLAW,31,</v>
      </c>
      <c r="B632" s="2" t="str">
        <f t="shared" si="9"/>
        <v>IA</v>
      </c>
    </row>
    <row r="633" spans="1:2" x14ac:dyDescent="0.3">
      <c r="A633" s="2" t="str">
        <f>'Instructions - READ FIRST'!$C$2&amp;","&amp;'Instructions - READ FIRST'!$C$3&amp;","&amp;'Travel Lawsuits (TRVLLAW)'!$A17&amp;","&amp;'Travel Lawsuits (TRVLLAW)'!$B$1&amp;","&amp;'Travel Lawsuits (TRVLLAW)'!D$2&amp;","&amp;'Travel Lawsuits (TRVLLAW)'!D17</f>
        <v>2025,12345,IA,TRVLLAW,32,</v>
      </c>
      <c r="B633" s="2" t="str">
        <f t="shared" si="9"/>
        <v>IA</v>
      </c>
    </row>
    <row r="634" spans="1:2" x14ac:dyDescent="0.3">
      <c r="A634" s="2" t="str">
        <f>'Instructions - READ FIRST'!$C$2&amp;","&amp;'Instructions - READ FIRST'!$C$3&amp;","&amp;'Travel Lawsuits (TRVLLAW)'!$A17&amp;","&amp;'Travel Lawsuits (TRVLLAW)'!$B$1&amp;","&amp;'Travel Lawsuits (TRVLLAW)'!E$2&amp;","&amp;'Travel Lawsuits (TRVLLAW)'!E17</f>
        <v>2025,12345,IA,TRVLLAW,33,</v>
      </c>
      <c r="B634" s="2" t="str">
        <f t="shared" si="9"/>
        <v>IA</v>
      </c>
    </row>
    <row r="635" spans="1:2" x14ac:dyDescent="0.3">
      <c r="A635" s="2" t="str">
        <f>'Instructions - READ FIRST'!$C$2&amp;","&amp;'Instructions - READ FIRST'!$C$3&amp;","&amp;'Travel Lawsuits (TRVLLAW)'!$A17&amp;","&amp;'Travel Lawsuits (TRVLLAW)'!$B$1&amp;","&amp;'Travel Lawsuits (TRVLLAW)'!F$2&amp;","&amp;'Travel Lawsuits (TRVLLAW)'!F17</f>
        <v>2025,12345,IA,TRVLLAW,34,</v>
      </c>
      <c r="B635" s="2" t="str">
        <f t="shared" si="9"/>
        <v>IA</v>
      </c>
    </row>
    <row r="636" spans="1:2" x14ac:dyDescent="0.3">
      <c r="A636" s="2" t="str">
        <f>'Instructions - READ FIRST'!$C$2&amp;","&amp;'Instructions - READ FIRST'!$C$3&amp;","&amp;'Travel Lawsuits (TRVLLAW)'!$A17&amp;","&amp;'Travel Lawsuits (TRVLLAW)'!$B$1&amp;","&amp;'Travel Lawsuits (TRVLLAW)'!G$2&amp;","&amp;'Travel Lawsuits (TRVLLAW)'!G17</f>
        <v>2025,12345,IA,TRVLLAW,35,</v>
      </c>
      <c r="B636" s="2" t="str">
        <f t="shared" si="9"/>
        <v>IA</v>
      </c>
    </row>
    <row r="637" spans="1:2" x14ac:dyDescent="0.3">
      <c r="A637" s="2" t="str">
        <f>'Instructions - READ FIRST'!$C$2&amp;","&amp;'Instructions - READ FIRST'!$C$3&amp;","&amp;'Travel Lawsuits (TRVLLAW)'!$A17&amp;","&amp;'Travel Lawsuits (TRVLLAW)'!$B$1&amp;","&amp;'Travel Lawsuits (TRVLLAW)'!H$2&amp;","&amp;'Travel Lawsuits (TRVLLAW)'!H17</f>
        <v>2025,12345,IA,TRVLLAW,36,</v>
      </c>
      <c r="B637" s="2" t="str">
        <f t="shared" si="9"/>
        <v>IA</v>
      </c>
    </row>
    <row r="638" spans="1:2" x14ac:dyDescent="0.3">
      <c r="A638" s="2" t="str">
        <f>'Instructions - READ FIRST'!$C$2&amp;","&amp;'Instructions - READ FIRST'!$C$3&amp;","&amp;'Travel Underwriting (TRVLUND)'!$A17&amp;","&amp;'Travel Underwriting (TRVLUND)'!$B$1&amp;","&amp;'Travel Underwriting (TRVLUND)'!B$2&amp;","&amp;'Travel Underwriting (TRVLUND)'!B17</f>
        <v>2025,12345,IA,TRVLUND,37,</v>
      </c>
      <c r="B638" s="2" t="str">
        <f t="shared" si="9"/>
        <v>IA</v>
      </c>
    </row>
    <row r="639" spans="1:2" x14ac:dyDescent="0.3">
      <c r="A639" s="2" t="str">
        <f>'Instructions - READ FIRST'!$C$2&amp;","&amp;'Instructions - READ FIRST'!$C$3&amp;","&amp;'Travel Underwriting (TRVLUND)'!$A17&amp;","&amp;'Travel Underwriting (TRVLUND)'!$B$1&amp;","&amp;'Travel Underwriting (TRVLUND)'!C$2&amp;","&amp;'Travel Underwriting (TRVLUND)'!C17</f>
        <v>2025,12345,IA,TRVLUND,38,</v>
      </c>
      <c r="B639" s="2" t="str">
        <f t="shared" si="9"/>
        <v>IA</v>
      </c>
    </row>
    <row r="640" spans="1:2" x14ac:dyDescent="0.3">
      <c r="A640" s="2" t="str">
        <f>'Instructions - READ FIRST'!$C$2&amp;","&amp;'Instructions - READ FIRST'!$C$3&amp;","&amp;'Travel Underwriting (TRVLUND)'!$A17&amp;","&amp;'Travel Underwriting (TRVLUND)'!$B$1&amp;","&amp;'Travel Underwriting (TRVLUND)'!D$2&amp;","&amp;'Travel Underwriting (TRVLUND)'!D17</f>
        <v>2025,12345,IA,TRVLUND,39,</v>
      </c>
      <c r="B640" s="2" t="str">
        <f t="shared" si="9"/>
        <v>IA</v>
      </c>
    </row>
    <row r="641" spans="1:2" x14ac:dyDescent="0.3">
      <c r="A641" s="2" t="str">
        <f>'Instructions - READ FIRST'!$C$2&amp;","&amp;'Instructions - READ FIRST'!$C$3&amp;","&amp;'Travel Underwriting (TRVLUND)'!$A17&amp;","&amp;'Travel Underwriting (TRVLUND)'!$B$1&amp;","&amp;'Travel Underwriting (TRVLUND)'!E$2&amp;","&amp;'Travel Underwriting (TRVLUND)'!E17</f>
        <v>2025,12345,IA,TRVLUND,40,</v>
      </c>
      <c r="B641" s="2" t="str">
        <f t="shared" si="9"/>
        <v>IA</v>
      </c>
    </row>
    <row r="642" spans="1:2" x14ac:dyDescent="0.3">
      <c r="A642" s="2" t="str">
        <f>'Instructions - READ FIRST'!$C$2&amp;","&amp;'Instructions - READ FIRST'!$C$3&amp;","&amp;'Travel Underwriting (TRVLUND)'!$A17&amp;","&amp;'Travel Underwriting (TRVLUND)'!$B$1&amp;","&amp;'Travel Underwriting (TRVLUND)'!F$2&amp;","&amp;'Travel Underwriting (TRVLUND)'!F17</f>
        <v>2025,12345,IA,TRVLUND,41,</v>
      </c>
      <c r="B642" s="2" t="str">
        <f t="shared" ref="B642:B705" si="10">MID(A642,12,2)</f>
        <v>IA</v>
      </c>
    </row>
    <row r="643" spans="1:2" x14ac:dyDescent="0.3">
      <c r="A643" s="2" t="str">
        <f>'Instructions - READ FIRST'!$C$2&amp;","&amp;'Instructions - READ FIRST'!$C$3&amp;","&amp;'Travel Underwriting (TRVLUND)'!$A17&amp;","&amp;'Travel Underwriting (TRVLUND)'!$B$1&amp;","&amp;'Travel Underwriting (TRVLUND)'!G$2&amp;","&amp;'Travel Underwriting (TRVLUND)'!G17</f>
        <v>2025,12345,IA,TRVLUND,42,</v>
      </c>
      <c r="B643" s="2" t="str">
        <f t="shared" si="10"/>
        <v>IA</v>
      </c>
    </row>
    <row r="644" spans="1:2" x14ac:dyDescent="0.3">
      <c r="A644" s="2" t="str">
        <f>'Instructions - READ FIRST'!$C$2&amp;","&amp;'Instructions - READ FIRST'!$C$3&amp;","&amp;'Travel Underwriting (TRVLUND)'!$A17&amp;","&amp;'Travel Underwriting (TRVLUND)'!$B$1&amp;","&amp;'Travel Underwriting (TRVLUND)'!H$2&amp;","&amp;'Travel Underwriting (TRVLUND)'!H17</f>
        <v>2025,12345,IA,TRVLUND,43,</v>
      </c>
      <c r="B644" s="2" t="str">
        <f t="shared" si="10"/>
        <v>IA</v>
      </c>
    </row>
    <row r="645" spans="1:2" x14ac:dyDescent="0.3">
      <c r="A645" s="2" t="str">
        <f>'Instructions - READ FIRST'!$C$2&amp;","&amp;'Instructions - READ FIRST'!$C$3&amp;","&amp;'Travel Underwriting (TRVLUND)'!$A17&amp;","&amp;'Travel Underwriting (TRVLUND)'!$B$1&amp;","&amp;'Travel Underwriting (TRVLUND)'!I$2&amp;","&amp;'Travel Underwriting (TRVLUND)'!I17</f>
        <v>2025,12345,IA,TRVLUND,44,</v>
      </c>
      <c r="B645" s="2" t="str">
        <f t="shared" si="10"/>
        <v>IA</v>
      </c>
    </row>
    <row r="646" spans="1:2" x14ac:dyDescent="0.3">
      <c r="A646" s="2" t="str">
        <f>'Instructions - READ FIRST'!$C$2&amp;","&amp;'Instructions - READ FIRST'!$C$3&amp;","&amp;'Travel Underwriting (TRVLUND)'!$A17&amp;","&amp;'Travel Underwriting (TRVLUND)'!$B$1&amp;","&amp;'Travel Underwriting (TRVLUND)'!J$2&amp;","&amp;'Travel Underwriting (TRVLUND)'!J17</f>
        <v>2025,12345,IA,TRVLUND,45,</v>
      </c>
      <c r="B646" s="2" t="str">
        <f t="shared" si="10"/>
        <v>IA</v>
      </c>
    </row>
    <row r="647" spans="1:2" x14ac:dyDescent="0.3">
      <c r="A647" s="2" t="str">
        <f>'Instructions - READ FIRST'!$C$2&amp;","&amp;'Instructions - READ FIRST'!$C$3&amp;","&amp;'Travel Underwriting (TRVLUND)'!$A17&amp;","&amp;'Travel Underwriting (TRVLUND)'!$B$1&amp;","&amp;'Travel Underwriting (TRVLUND)'!K$2&amp;","&amp;'Travel Underwriting (TRVLUND)'!K17</f>
        <v>2025,12345,IA,TRVLUND,46,</v>
      </c>
      <c r="B647" s="2" t="str">
        <f t="shared" si="10"/>
        <v>IA</v>
      </c>
    </row>
    <row r="648" spans="1:2" x14ac:dyDescent="0.3">
      <c r="A648" s="2" t="str">
        <f>'Instructions - READ FIRST'!$C$2&amp;","&amp;'Instructions - READ FIRST'!$C$3&amp;","&amp;'Travel Underwriting (TRVLUND)'!$A17&amp;","&amp;'Travel Underwriting (TRVLUND)'!$B$1&amp;","&amp;'Travel Underwriting (TRVLUND)'!L$2&amp;","&amp;'Travel Underwriting (TRVLUND)'!L17</f>
        <v>2025,12345,IA,TRVLUND,47,</v>
      </c>
      <c r="B648" s="2" t="str">
        <f t="shared" si="10"/>
        <v>IA</v>
      </c>
    </row>
    <row r="649" spans="1:2" x14ac:dyDescent="0.3">
      <c r="A649" s="2" t="str">
        <f>'Instructions - READ FIRST'!$C$2&amp;","&amp;'Instructions - READ FIRST'!$C$3&amp;","&amp;'Travel Attestation (TRVLATT)'!$A17&amp;","&amp;'Travel Attestation (TRVLATT)'!$B$1&amp;","&amp;'Travel Attestation (TRVLATT)'!B$2&amp;","&amp;'Travel Attestation (TRVLATT)'!B17&amp;","&amp;'Travel Attestation (TRVLATT)'!C17&amp;","&amp;'Travel Attestation (TRVLATT)'!D17&amp;","&amp;'Travel Attestation (TRVLATT)'!E17&amp;","&amp;'Travel Attestation (TRVLATT)'!F17&amp;","&amp;'Travel Attestation (TRVLATT)'!G17</f>
        <v>2025,12345,IA,TRVLATT,48,,,,,,</v>
      </c>
      <c r="B649" s="2" t="str">
        <f t="shared" si="10"/>
        <v>IA</v>
      </c>
    </row>
    <row r="650" spans="1:2" x14ac:dyDescent="0.3">
      <c r="A650" s="2" t="str">
        <f>'Instructions - READ FIRST'!$C$2&amp;","&amp;'Instructions - READ FIRST'!$C$3&amp;","&amp;'Travel Attestation (TRVLATT)'!$A17&amp;","&amp;'Travel Attestation (TRVLATT)'!$B$1&amp;","&amp;'Travel Attestation (TRVLATT)'!H$2&amp;","&amp;'Travel Attestation (TRVLATT)'!H17&amp;","&amp;'Travel Attestation (TRVLATT)'!I17&amp;","&amp;'Travel Attestation (TRVLATT)'!J17&amp;","&amp;'Travel Attestation (TRVLATT)'!K17&amp;","&amp;'Travel Attestation (TRVLATT)'!L17&amp;","&amp;'Travel Attestation (TRVLATT)'!M17</f>
        <v>2025,12345,IA,TRVLATT,49,,,,,,</v>
      </c>
      <c r="B650" s="2" t="str">
        <f t="shared" si="10"/>
        <v>IA</v>
      </c>
    </row>
    <row r="651" spans="1:2" x14ac:dyDescent="0.3">
      <c r="A651" s="2" t="str">
        <f>'Instructions - READ FIRST'!$C$2&amp;","&amp;'Instructions - READ FIRST'!$C$3&amp;","&amp;'Travel Attestation (TRVLATT)'!$A17&amp;","&amp;'Travel Attestation (TRVLATT)'!$B$1&amp;","&amp;'Travel Attestation (TRVLATT)'!N$2&amp;","&amp;'Travel Attestation (TRVLATT)'!N17&amp;","&amp;'Travel Attestation (TRVLATT)'!O17&amp;","&amp;'Travel Attestation (TRVLATT)'!P17&amp;","&amp;'Travel Attestation (TRVLATT)'!Q17&amp;","&amp;'Travel Attestation (TRVLATT)'!R17&amp;","&amp;'Travel Attestation (TRVLATT)'!S17</f>
        <v>2025,12345,IA,TRVLATT,50,,,,,,</v>
      </c>
      <c r="B651" s="2" t="str">
        <f t="shared" si="10"/>
        <v>IA</v>
      </c>
    </row>
    <row r="652" spans="1:2" x14ac:dyDescent="0.3">
      <c r="A652" s="2" t="str">
        <f>'Instructions - READ FIRST'!$C$2&amp;","&amp;'Instructions - READ FIRST'!$C$3&amp;","&amp;'Travel Interrogatories(TRVLINT)'!$A17&amp;","&amp;'Travel Interrogatories(TRVLINT)'!$B$1&amp;","&amp;'Travel Interrogatories(TRVLINT)'!B$2&amp;","&amp;'Travel Interrogatories(TRVLINT)'!B17&amp;","</f>
        <v>2025,12345,ID,TRVLINT,1,,</v>
      </c>
      <c r="B652" s="2" t="str">
        <f t="shared" si="10"/>
        <v>ID</v>
      </c>
    </row>
    <row r="653" spans="1:2" x14ac:dyDescent="0.3">
      <c r="A653" s="2" t="str">
        <f>'Instructions - READ FIRST'!$C$2&amp;","&amp;'Instructions - READ FIRST'!$C$3&amp;","&amp;'Travel Interrogatories(TRVLINT)'!$A17&amp;","&amp;'Travel Interrogatories(TRVLINT)'!$B$1&amp;","&amp;'Travel Interrogatories(TRVLINT)'!C$2&amp;","&amp;'Travel Interrogatories(TRVLINT)'!C17&amp;","</f>
        <v>2025,12345,ID,TRVLINT,2,,</v>
      </c>
      <c r="B653" s="2" t="str">
        <f t="shared" si="10"/>
        <v>ID</v>
      </c>
    </row>
    <row r="654" spans="1:2" x14ac:dyDescent="0.3">
      <c r="A654" s="2" t="str">
        <f>'Instructions - READ FIRST'!$C$2&amp;","&amp;'Instructions - READ FIRST'!$C$3&amp;","&amp;'Travel Interrogatories(TRVLINT)'!A17&amp;","&amp;'Travel Interrogatories(TRVLINT)'!$B$1&amp;","&amp;'Travel Interrogatories(TRVLINT)'!$D$2&amp;","&amp;","&amp;'Travel Interrogatories(TRVLINT)'!D17</f>
        <v>2025,12345,ID,TRVLINT,3,,</v>
      </c>
      <c r="B654" s="2" t="str">
        <f t="shared" si="10"/>
        <v>ID</v>
      </c>
    </row>
    <row r="655" spans="1:2" x14ac:dyDescent="0.3">
      <c r="A655" s="2" t="str">
        <f>'Instructions - READ FIRST'!$C$2&amp;","&amp;'Instructions - READ FIRST'!$C$3&amp;","&amp;'Travel Interrogatories(TRVLINT)'!A17&amp;","&amp;'Travel Interrogatories(TRVLINT)'!$B$1&amp;","&amp;'Travel Interrogatories(TRVLINT)'!$E$2&amp;","&amp;'Travel Interrogatories(TRVLINT)'!E17&amp;","</f>
        <v>2025,12345,ID,TRVLINT,4,,</v>
      </c>
      <c r="B655" s="2" t="str">
        <f t="shared" si="10"/>
        <v>ID</v>
      </c>
    </row>
    <row r="656" spans="1:2" x14ac:dyDescent="0.3">
      <c r="A656" s="2" t="str">
        <f>'Instructions - READ FIRST'!$C$2&amp;","&amp;'Instructions - READ FIRST'!$C$3&amp;","&amp;'Travel Interrogatories(TRVLINT)'!A17&amp;","&amp;'Travel Interrogatories(TRVLINT)'!$B$1&amp;","&amp;'Travel Interrogatories(TRVLINT)'!$F$2&amp;","&amp;","&amp;'Travel Interrogatories(TRVLINT)'!F17</f>
        <v>2025,12345,ID,TRVLINT,5,,</v>
      </c>
      <c r="B656" s="2" t="str">
        <f t="shared" si="10"/>
        <v>ID</v>
      </c>
    </row>
    <row r="657" spans="1:2" x14ac:dyDescent="0.3">
      <c r="A657" s="2" t="str">
        <f>'Instructions - READ FIRST'!$C$2&amp;","&amp;'Instructions - READ FIRST'!$C$3&amp;","&amp;'Travel Interrogatories(TRVLINT)'!$A17&amp;","&amp;'Travel Interrogatories(TRVLINT)'!$B$1&amp;","&amp;'Travel Interrogatories(TRVLINT)'!G$2&amp;","&amp;","&amp;'Travel Interrogatories(TRVLINT)'!G17</f>
        <v>2025,12345,ID,TRVLINT,6,,</v>
      </c>
      <c r="B657" s="2" t="str">
        <f t="shared" si="10"/>
        <v>ID</v>
      </c>
    </row>
    <row r="658" spans="1:2" x14ac:dyDescent="0.3">
      <c r="A658" s="2" t="str">
        <f>'Instructions - READ FIRST'!$C$2&amp;","&amp;'Instructions - READ FIRST'!$C$3&amp;","&amp;'Travel Interrogatories(TRVLINT)'!A17&amp;","&amp;'Travel Interrogatories(TRVLINT)'!$B$1&amp;","&amp;'Travel Interrogatories(TRVLINT)'!$H$2&amp;","&amp;'Travel Interrogatories(TRVLINT)'!H17&amp;","</f>
        <v>2025,12345,ID,TRVLINT,7,,</v>
      </c>
      <c r="B658" s="2" t="str">
        <f t="shared" si="10"/>
        <v>ID</v>
      </c>
    </row>
    <row r="659" spans="1:2" x14ac:dyDescent="0.3">
      <c r="A659" s="2" t="str">
        <f>'Instructions - READ FIRST'!$C$2&amp;","&amp;'Instructions - READ FIRST'!$C$3&amp;","&amp;'Travel Interrogatories(TRVLINT)'!$A17&amp;","&amp;'Travel Interrogatories(TRVLINT)'!$B$1&amp;","&amp;'Travel Interrogatories(TRVLINT)'!I$2&amp;","&amp;","&amp;'Travel Interrogatories(TRVLINT)'!I17</f>
        <v>2025,12345,ID,TRVLINT,8,,</v>
      </c>
      <c r="B659" s="2" t="str">
        <f t="shared" si="10"/>
        <v>ID</v>
      </c>
    </row>
    <row r="660" spans="1:2" x14ac:dyDescent="0.3">
      <c r="A660" s="2" t="str">
        <f>'Instructions - READ FIRST'!$C$2&amp;","&amp;'Instructions - READ FIRST'!$C$3&amp;","&amp;'Travel Interrogatories(TRVLINT)'!A17&amp;","&amp;'Travel Interrogatories(TRVLINT)'!$B$1&amp;","&amp;'Travel Interrogatories(TRVLINT)'!$J$2&amp;","&amp;'Travel Interrogatories(TRVLINT)'!J17&amp;","</f>
        <v>2025,12345,ID,TRVLINT,9,,</v>
      </c>
      <c r="B660" s="2" t="str">
        <f t="shared" si="10"/>
        <v>ID</v>
      </c>
    </row>
    <row r="661" spans="1:2" x14ac:dyDescent="0.3">
      <c r="A661" s="2" t="str">
        <f>'Instructions - READ FIRST'!$C$2&amp;","&amp;'Instructions - READ FIRST'!$C$3&amp;","&amp;'Travel Interrogatories(TRVLINT)'!$A17&amp;","&amp;'Travel Interrogatories(TRVLINT)'!$B$1&amp;","&amp;'Travel Interrogatories(TRVLINT)'!K$2&amp;","&amp;","&amp;'Travel Interrogatories(TRVLINT)'!K17</f>
        <v>2025,12345,ID,TRVLINT,10,,</v>
      </c>
      <c r="B661" s="2" t="str">
        <f t="shared" si="10"/>
        <v>ID</v>
      </c>
    </row>
    <row r="662" spans="1:2" x14ac:dyDescent="0.3">
      <c r="A662" s="2" t="str">
        <f>'Instructions - READ FIRST'!$C$2&amp;","&amp;'Instructions - READ FIRST'!$C$3&amp;","&amp;'Travel Interrogatories(TRVLINT)'!$A17&amp;","&amp;'Travel Interrogatories(TRVLINT)'!$B$1&amp;","&amp;'Travel Interrogatories(TRVLINT)'!L$2&amp;","&amp;'Travel Interrogatories(TRVLINT)'!L17&amp;","</f>
        <v>2025,12345,ID,TRVLINT,11,,</v>
      </c>
      <c r="B662" s="2" t="str">
        <f t="shared" si="10"/>
        <v>ID</v>
      </c>
    </row>
    <row r="663" spans="1:2" x14ac:dyDescent="0.3">
      <c r="A663" s="2" t="str">
        <f>'Instructions - READ FIRST'!$C$2&amp;","&amp;'Instructions - READ FIRST'!$C$3&amp;","&amp;'Travel Interrogatories(TRVLINT)'!$A17&amp;","&amp;'Travel Interrogatories(TRVLINT)'!$B$1&amp;","&amp;'Travel Interrogatories(TRVLINT)'!M$2&amp;","&amp;","&amp;'Travel Interrogatories(TRVLINT)'!M17</f>
        <v>2025,12345,ID,TRVLINT,12,,</v>
      </c>
      <c r="B663" s="2" t="str">
        <f t="shared" si="10"/>
        <v>ID</v>
      </c>
    </row>
    <row r="664" spans="1:2" x14ac:dyDescent="0.3">
      <c r="A664" s="2" t="str">
        <f>'Instructions - READ FIRST'!$C$2&amp;","&amp;'Instructions - READ FIRST'!$C$3&amp;","&amp;'Travel Interrogatories(TRVLINT)'!$A17&amp;","&amp;'Travel Interrogatories(TRVLINT)'!$B$1&amp;","&amp;'Travel Interrogatories(TRVLINT)'!N$2&amp;","&amp;","&amp;'Travel Interrogatories(TRVLINT)'!N17</f>
        <v>2025,12345,ID,TRVLINT,13,,</v>
      </c>
      <c r="B664" s="2" t="str">
        <f t="shared" si="10"/>
        <v>ID</v>
      </c>
    </row>
    <row r="665" spans="1:2" x14ac:dyDescent="0.3">
      <c r="A665" s="2" t="str">
        <f>'Instructions - READ FIRST'!$C$2&amp;","&amp;'Instructions - READ FIRST'!$C$3&amp;","&amp;'Travel Interrogatories(TRVLINT)'!$A17&amp;","&amp;'Travel Interrogatories(TRVLINT)'!$B$1&amp;","&amp;'Travel Interrogatories(TRVLINT)'!O$2&amp;","&amp;","&amp;'Travel Interrogatories(TRVLINT)'!O17</f>
        <v>2025,12345,ID,TRVLINT,14,,</v>
      </c>
      <c r="B665" s="2" t="str">
        <f t="shared" si="10"/>
        <v>ID</v>
      </c>
    </row>
    <row r="666" spans="1:2" x14ac:dyDescent="0.3">
      <c r="A666" s="2" t="str">
        <f>'Instructions - READ FIRST'!$C$2&amp;","&amp;'Instructions - READ FIRST'!$C$3&amp;","&amp;'Travel Interrogatories(TRVLINT)'!$A17&amp;","&amp;'Travel Interrogatories(TRVLINT)'!$B$1&amp;","&amp;'Travel Interrogatories(TRVLINT)'!P$2&amp;","&amp;","&amp;'Travel Interrogatories(TRVLINT)'!P17</f>
        <v>2025,12345,ID,TRVLINT,15,,</v>
      </c>
      <c r="B666" s="2" t="str">
        <f t="shared" si="10"/>
        <v>ID</v>
      </c>
    </row>
    <row r="667" spans="1:2" x14ac:dyDescent="0.3">
      <c r="A667" s="2" t="str">
        <f>'Instructions - READ FIRST'!$C$2&amp;","&amp;'Instructions - READ FIRST'!$C$3&amp;","&amp;'Travel Interrogatories(TRVLINT)'!$A17&amp;","&amp;'Travel Interrogatories(TRVLINT)'!$B$1&amp;","&amp;'Travel Interrogatories(TRVLINT)'!Q$2&amp;","&amp;","&amp;'Travel Interrogatories(TRVLINT)'!Q17</f>
        <v>2025,12345,ID,TRVLINT,16,,</v>
      </c>
      <c r="B667" s="2" t="str">
        <f t="shared" si="10"/>
        <v>ID</v>
      </c>
    </row>
    <row r="668" spans="1:2" x14ac:dyDescent="0.3">
      <c r="A668" s="2" t="str">
        <f>'Instructions - READ FIRST'!$C$2&amp;","&amp;'Instructions - READ FIRST'!$C$3&amp;","&amp;'Travel Claims Info (TRVLCLMS)'!$A18&amp;","&amp;'Travel Claims Info (TRVLCLMS)'!$B$1&amp;","&amp;'Travel Claims Info (TRVLCLMS)'!B$2&amp;","&amp;'Travel Claims Info (TRVLCLMS)'!B18&amp;","&amp;'Travel Claims Info (TRVLCLMS)'!C18&amp;","&amp;'Travel Claims Info (TRVLCLMS)'!D18&amp;","&amp;'Travel Claims Info (TRVLCLMS)'!E18&amp;","&amp;'Travel Claims Info (TRVLCLMS)'!F18&amp;","&amp;'Travel Claims Info (TRVLCLMS)'!G18&amp;","&amp;'Travel Claims Info (TRVLCLMS)'!H18&amp;","&amp;'Travel Claims Info (TRVLCLMS)'!I18&amp;","&amp;'Travel Claims Info (TRVLCLMS)'!J18&amp;","&amp;'Travel Claims Info (TRVLCLMS)'!K18&amp;","&amp;'Travel Claims Info (TRVLCLMS)'!L18&amp;","&amp;'Travel Claims Info (TRVLCLMS)'!M18&amp;","&amp;'Travel Claims Info (TRVLCLMS)'!N18&amp;","&amp;'Travel Claims Info (TRVLCLMS)'!O18&amp;","&amp;'Travel Claims Info (TRVLCLMS)'!P18&amp;","&amp;'Travel Claims Info (TRVLCLMS)'!Q18</f>
        <v>2025,12345,ID,TRVLCLMS,17,,,,,,,,,,,,,,,,</v>
      </c>
      <c r="B668" s="2" t="str">
        <f t="shared" si="10"/>
        <v>ID</v>
      </c>
    </row>
    <row r="669" spans="1:2" x14ac:dyDescent="0.3">
      <c r="A669" s="2" t="str">
        <f>'Instructions - READ FIRST'!$C$2&amp;","&amp;'Instructions - READ FIRST'!$C$3&amp;","&amp;'Travel Claims Info (TRVLCLMS)'!$A18&amp;","&amp;'Travel Claims Info (TRVLCLMS)'!$B$1&amp;","&amp;'Travel Claims Info (TRVLCLMS)'!R$2&amp;","&amp;'Travel Claims Info (TRVLCLMS)'!R18&amp;","&amp;'Travel Claims Info (TRVLCLMS)'!S18&amp;","&amp;'Travel Claims Info (TRVLCLMS)'!T18&amp;","&amp;'Travel Claims Info (TRVLCLMS)'!U18&amp;","&amp;'Travel Claims Info (TRVLCLMS)'!V18&amp;","&amp;'Travel Claims Info (TRVLCLMS)'!W18&amp;","&amp;'Travel Claims Info (TRVLCLMS)'!X18&amp;","&amp;'Travel Claims Info (TRVLCLMS)'!Y18&amp;","&amp;'Travel Claims Info (TRVLCLMS)'!Z18&amp;","&amp;'Travel Claims Info (TRVLCLMS)'!AA18&amp;","&amp;'Travel Claims Info (TRVLCLMS)'!AB18&amp;","&amp;'Travel Claims Info (TRVLCLMS)'!AC18&amp;","&amp;'Travel Claims Info (TRVLCLMS)'!AD18&amp;","&amp;'Travel Claims Info (TRVLCLMS)'!AE18&amp;","&amp;'Travel Claims Info (TRVLCLMS)'!AF18&amp;","&amp;'Travel Claims Info (TRVLCLMS)'!AG18</f>
        <v>2025,12345,ID,TRVLCLMS,18,,,,,,,,,,,,,,,,</v>
      </c>
      <c r="B669" s="2" t="str">
        <f t="shared" si="10"/>
        <v>ID</v>
      </c>
    </row>
    <row r="670" spans="1:2" x14ac:dyDescent="0.3">
      <c r="A670" s="2" t="str">
        <f>'Instructions - READ FIRST'!$C$2&amp;","&amp;'Instructions - READ FIRST'!$C$3&amp;","&amp;'Travel Claims Info (TRVLCLMS)'!$A18&amp;","&amp;'Travel Claims Info (TRVLCLMS)'!$B$1&amp;","&amp;'Travel Claims Info (TRVLCLMS)'!AH$2&amp;","&amp;'Travel Claims Info (TRVLCLMS)'!AH18&amp;","&amp;'Travel Claims Info (TRVLCLMS)'!AI18&amp;","&amp;'Travel Claims Info (TRVLCLMS)'!AJ18&amp;","&amp;'Travel Claims Info (TRVLCLMS)'!AK18&amp;","&amp;'Travel Claims Info (TRVLCLMS)'!AL18&amp;","&amp;'Travel Claims Info (TRVLCLMS)'!AM18&amp;","&amp;'Travel Claims Info (TRVLCLMS)'!AN18&amp;","&amp;'Travel Claims Info (TRVLCLMS)'!AO18&amp;","&amp;'Travel Claims Info (TRVLCLMS)'!AP18&amp;","&amp;'Travel Claims Info (TRVLCLMS)'!AQ18&amp;","&amp;'Travel Claims Info (TRVLCLMS)'!AR18&amp;","&amp;'Travel Claims Info (TRVLCLMS)'!AS18&amp;","&amp;'Travel Claims Info (TRVLCLMS)'!AT18&amp;","&amp;'Travel Claims Info (TRVLCLMS)'!AU18&amp;","&amp;'Travel Claims Info (TRVLCLMS)'!AV18&amp;","&amp;'Travel Claims Info (TRVLCLMS)'!AW18</f>
        <v>2025,12345,ID,TRVLCLMS,19,,,,,,,,,,,,,,,,</v>
      </c>
      <c r="B670" s="2" t="str">
        <f t="shared" si="10"/>
        <v>ID</v>
      </c>
    </row>
    <row r="671" spans="1:2" x14ac:dyDescent="0.3">
      <c r="A671" s="2" t="str">
        <f>'Instructions - READ FIRST'!$C$2&amp;","&amp;'Instructions - READ FIRST'!$C$3&amp;","&amp;'Travel Claims Info (TRVLCLMS)'!$A18&amp;","&amp;'Travel Claims Info (TRVLCLMS)'!$B$1&amp;","&amp;'Travel Claims Info (TRVLCLMS)'!AX$2&amp;","&amp;'Travel Claims Info (TRVLCLMS)'!AX18&amp;","&amp;'Travel Claims Info (TRVLCLMS)'!AY18&amp;","&amp;'Travel Claims Info (TRVLCLMS)'!AZ18&amp;","&amp;'Travel Claims Info (TRVLCLMS)'!BA18&amp;","&amp;'Travel Claims Info (TRVLCLMS)'!BB18&amp;","&amp;'Travel Claims Info (TRVLCLMS)'!BC18&amp;","&amp;'Travel Claims Info (TRVLCLMS)'!BD18&amp;","&amp;'Travel Claims Info (TRVLCLMS)'!BE18&amp;","&amp;'Travel Claims Info (TRVLCLMS)'!BF18&amp;","&amp;'Travel Claims Info (TRVLCLMS)'!BG18&amp;","&amp;'Travel Claims Info (TRVLCLMS)'!BH18&amp;","&amp;'Travel Claims Info (TRVLCLMS)'!BI18&amp;","&amp;'Travel Claims Info (TRVLCLMS)'!BJ18&amp;","&amp;'Travel Claims Info (TRVLCLMS)'!BK18&amp;","&amp;'Travel Claims Info (TRVLCLMS)'!BL18&amp;","&amp;'Travel Claims Info (TRVLCLMS)'!BM18</f>
        <v>2025,12345,ID,TRVLCLMS,20,,,,,,,,,,,,,,,,</v>
      </c>
      <c r="B671" s="2" t="str">
        <f t="shared" si="10"/>
        <v>ID</v>
      </c>
    </row>
    <row r="672" spans="1:2" x14ac:dyDescent="0.3">
      <c r="A672" s="2" t="str">
        <f>'Instructions - READ FIRST'!$C$2&amp;","&amp;'Instructions - READ FIRST'!$C$3&amp;","&amp;'Travel Claims Info (TRVLCLMS)'!$A18&amp;","&amp;'Travel Claims Info (TRVLCLMS)'!$B$1&amp;","&amp;'Travel Claims Info (TRVLCLMS)'!BN$2&amp;","&amp;'Travel Claims Info (TRVLCLMS)'!BN18&amp;","&amp;'Travel Claims Info (TRVLCLMS)'!BO18&amp;","&amp;'Travel Claims Info (TRVLCLMS)'!BP18&amp;","&amp;'Travel Claims Info (TRVLCLMS)'!BQ18&amp;","&amp;'Travel Claims Info (TRVLCLMS)'!BR18&amp;","&amp;'Travel Claims Info (TRVLCLMS)'!BS18&amp;","&amp;'Travel Claims Info (TRVLCLMS)'!BT18&amp;","&amp;'Travel Claims Info (TRVLCLMS)'!BU18&amp;","&amp;'Travel Claims Info (TRVLCLMS)'!BV18&amp;","&amp;'Travel Claims Info (TRVLCLMS)'!BW18&amp;","&amp;'Travel Claims Info (TRVLCLMS)'!BX18&amp;","&amp;'Travel Claims Info (TRVLCLMS)'!BY18&amp;","&amp;'Travel Claims Info (TRVLCLMS)'!BZ18&amp;","&amp;'Travel Claims Info (TRVLCLMS)'!CA18&amp;","&amp;'Travel Claims Info (TRVLCLMS)'!CB18&amp;","&amp;'Travel Claims Info (TRVLCLMS)'!CC18</f>
        <v>2025,12345,ID,TRVLCLMS,21,,,,,,,,,,,,,,,,</v>
      </c>
      <c r="B672" s="2" t="str">
        <f t="shared" si="10"/>
        <v>ID</v>
      </c>
    </row>
    <row r="673" spans="1:2" x14ac:dyDescent="0.3">
      <c r="A673" s="2" t="str">
        <f>'Instructions - READ FIRST'!$C$2&amp;","&amp;'Instructions - READ FIRST'!$C$3&amp;","&amp;'Travel Claims Info (TRVLCLMS)'!$A18&amp;","&amp;'Travel Claims Info (TRVLCLMS)'!$B$1&amp;","&amp;'Travel Claims Info (TRVLCLMS)'!CD$2&amp;","&amp;'Travel Claims Info (TRVLCLMS)'!CD18&amp;","&amp;'Travel Claims Info (TRVLCLMS)'!CE18&amp;","&amp;'Travel Claims Info (TRVLCLMS)'!CF18&amp;","&amp;'Travel Claims Info (TRVLCLMS)'!CG18&amp;","&amp;'Travel Claims Info (TRVLCLMS)'!CH18&amp;","&amp;'Travel Claims Info (TRVLCLMS)'!CI18&amp;","&amp;'Travel Claims Info (TRVLCLMS)'!CJ18&amp;","&amp;'Travel Claims Info (TRVLCLMS)'!CK18&amp;","&amp;'Travel Claims Info (TRVLCLMS)'!CL18&amp;","&amp;'Travel Claims Info (TRVLCLMS)'!CM18&amp;","&amp;'Travel Claims Info (TRVLCLMS)'!CN18&amp;","&amp;'Travel Claims Info (TRVLCLMS)'!CO18&amp;","&amp;'Travel Claims Info (TRVLCLMS)'!CP18&amp;","&amp;'Travel Claims Info (TRVLCLMS)'!CQ18&amp;","&amp;'Travel Claims Info (TRVLCLMS)'!CR18&amp;","&amp;'Travel Claims Info (TRVLCLMS)'!CS18</f>
        <v>2025,12345,ID,TRVLCLMS,22,,,,,,,,,,,,,,,,</v>
      </c>
      <c r="B673" s="2" t="str">
        <f t="shared" si="10"/>
        <v>ID</v>
      </c>
    </row>
    <row r="674" spans="1:2" x14ac:dyDescent="0.3">
      <c r="A674" s="2" t="str">
        <f>'Instructions - READ FIRST'!$C$2&amp;","&amp;'Instructions - READ FIRST'!$C$3&amp;","&amp;'Travel Claims Info (TRVLCLMS)'!$A18&amp;","&amp;'Travel Claims Info (TRVLCLMS)'!$B$1&amp;","&amp;'Travel Claims Info (TRVLCLMS)'!CT$2&amp;","&amp;'Travel Claims Info (TRVLCLMS)'!CT18&amp;","&amp;'Travel Claims Info (TRVLCLMS)'!CU18&amp;","&amp;'Travel Claims Info (TRVLCLMS)'!CV18&amp;","&amp;'Travel Claims Info (TRVLCLMS)'!CW18&amp;","&amp;'Travel Claims Info (TRVLCLMS)'!CX18&amp;","&amp;'Travel Claims Info (TRVLCLMS)'!CY18&amp;","&amp;'Travel Claims Info (TRVLCLMS)'!CZ18&amp;","&amp;'Travel Claims Info (TRVLCLMS)'!DA18&amp;","&amp;'Travel Claims Info (TRVLCLMS)'!DB18&amp;","&amp;'Travel Claims Info (TRVLCLMS)'!DC18&amp;","&amp;'Travel Claims Info (TRVLCLMS)'!DD18&amp;","&amp;'Travel Claims Info (TRVLCLMS)'!DE18&amp;","&amp;'Travel Claims Info (TRVLCLMS)'!DF18&amp;","&amp;'Travel Claims Info (TRVLCLMS)'!DG18&amp;","&amp;'Travel Claims Info (TRVLCLMS)'!DH18&amp;","&amp;'Travel Claims Info (TRVLCLMS)'!DI18</f>
        <v>2025,12345,ID,TRVLCLMS,23,,,,,,,,,,,,,,,,</v>
      </c>
      <c r="B674" s="2" t="str">
        <f t="shared" si="10"/>
        <v>ID</v>
      </c>
    </row>
    <row r="675" spans="1:2" x14ac:dyDescent="0.3">
      <c r="A675" s="2" t="str">
        <f>'Instructions - READ FIRST'!$C$2&amp;","&amp;'Instructions - READ FIRST'!$C$3&amp;","&amp;'Travel Claims Info (TRVLCLMS)'!$A18&amp;","&amp;'Travel Claims Info (TRVLCLMS)'!$B$1&amp;","&amp;'Travel Claims Info (TRVLCLMS)'!DJ$2&amp;","&amp;'Travel Claims Info (TRVLCLMS)'!DJ18&amp;","&amp;'Travel Claims Info (TRVLCLMS)'!DK18&amp;","&amp;'Travel Claims Info (TRVLCLMS)'!DL18&amp;","&amp;'Travel Claims Info (TRVLCLMS)'!DM18&amp;","&amp;'Travel Claims Info (TRVLCLMS)'!DN18&amp;","&amp;'Travel Claims Info (TRVLCLMS)'!DO18&amp;","&amp;'Travel Claims Info (TRVLCLMS)'!DP18&amp;","&amp;'Travel Claims Info (TRVLCLMS)'!DQ18&amp;","&amp;'Travel Claims Info (TRVLCLMS)'!DR18&amp;","&amp;'Travel Claims Info (TRVLCLMS)'!DS18&amp;","&amp;'Travel Claims Info (TRVLCLMS)'!DT18&amp;","&amp;'Travel Claims Info (TRVLCLMS)'!DU18&amp;","&amp;'Travel Claims Info (TRVLCLMS)'!DV18&amp;","&amp;'Travel Claims Info (TRVLCLMS)'!DW18&amp;","&amp;'Travel Claims Info (TRVLCLMS)'!DX18&amp;","&amp;'Travel Claims Info (TRVLCLMS)'!DY18</f>
        <v>2025,12345,ID,TRVLCLMS,24,,,,,,,,,,,,,,,,</v>
      </c>
      <c r="B675" s="2" t="str">
        <f t="shared" si="10"/>
        <v>ID</v>
      </c>
    </row>
    <row r="676" spans="1:2" x14ac:dyDescent="0.3">
      <c r="A676" s="2" t="str">
        <f>'Instructions - READ FIRST'!$C$2&amp;","&amp;'Instructions - READ FIRST'!$C$3&amp;","&amp;'Travel Claims Info (TRVLCLMS)'!$A18&amp;","&amp;'Travel Claims Info (TRVLCLMS)'!$B$1&amp;","&amp;'Travel Claims Info (TRVLCLMS)'!DZ$2&amp;","&amp;'Travel Claims Info (TRVLCLMS)'!DZ18&amp;","&amp;'Travel Claims Info (TRVLCLMS)'!EA18&amp;","&amp;'Travel Claims Info (TRVLCLMS)'!EB18&amp;","&amp;'Travel Claims Info (TRVLCLMS)'!EC18&amp;","&amp;'Travel Claims Info (TRVLCLMS)'!ED18&amp;","&amp;'Travel Claims Info (TRVLCLMS)'!EE18&amp;","&amp;'Travel Claims Info (TRVLCLMS)'!EF18&amp;","&amp;'Travel Claims Info (TRVLCLMS)'!EG18&amp;","&amp;'Travel Claims Info (TRVLCLMS)'!EH18&amp;","&amp;'Travel Claims Info (TRVLCLMS)'!EI18&amp;","&amp;'Travel Claims Info (TRVLCLMS)'!EJ18&amp;","&amp;'Travel Claims Info (TRVLCLMS)'!EK18&amp;","&amp;'Travel Claims Info (TRVLCLMS)'!EL18&amp;","&amp;'Travel Claims Info (TRVLCLMS)'!EM18&amp;","&amp;'Travel Claims Info (TRVLCLMS)'!EN18&amp;","&amp;'Travel Claims Info (TRVLCLMS)'!EO18</f>
        <v>2025,12345,ID,TRVLCLMS,25,,,,,,,,,,,,,,,,</v>
      </c>
      <c r="B676" s="2" t="str">
        <f t="shared" si="10"/>
        <v>ID</v>
      </c>
    </row>
    <row r="677" spans="1:2" x14ac:dyDescent="0.3">
      <c r="A677" s="2" t="str">
        <f>'Instructions - READ FIRST'!$C$2&amp;","&amp;'Instructions - READ FIRST'!$C$3&amp;","&amp;'Travel Claims Info (TRVLCLMS)'!$A18&amp;","&amp;'Travel Claims Info (TRVLCLMS)'!$B$1&amp;","&amp;'Travel Claims Info (TRVLCLMS)'!EP$2&amp;","&amp;'Travel Claims Info (TRVLCLMS)'!EP18&amp;","&amp;'Travel Claims Info (TRVLCLMS)'!EQ18&amp;","&amp;'Travel Claims Info (TRVLCLMS)'!ER18&amp;","&amp;'Travel Claims Info (TRVLCLMS)'!ES18&amp;","&amp;'Travel Claims Info (TRVLCLMS)'!ET18&amp;","&amp;'Travel Claims Info (TRVLCLMS)'!EU18&amp;","&amp;'Travel Claims Info (TRVLCLMS)'!EV18&amp;","&amp;'Travel Claims Info (TRVLCLMS)'!EW18&amp;","&amp;'Travel Claims Info (TRVLCLMS)'!EX18&amp;","&amp;'Travel Claims Info (TRVLCLMS)'!EY18&amp;","&amp;'Travel Claims Info (TRVLCLMS)'!EZ18&amp;","&amp;'Travel Claims Info (TRVLCLMS)'!FA18&amp;","&amp;'Travel Claims Info (TRVLCLMS)'!FB18&amp;","&amp;'Travel Claims Info (TRVLCLMS)'!FC18&amp;","&amp;'Travel Claims Info (TRVLCLMS)'!FD18&amp;","&amp;'Travel Claims Info (TRVLCLMS)'!FE18</f>
        <v>2025,12345,ID,TRVLCLMS,26,,,,,,,,,,,,,,,,</v>
      </c>
      <c r="B677" s="2" t="str">
        <f t="shared" si="10"/>
        <v>ID</v>
      </c>
    </row>
    <row r="678" spans="1:2" x14ac:dyDescent="0.3">
      <c r="A678" s="2" t="str">
        <f>'Instructions - READ FIRST'!$C$2&amp;","&amp;'Instructions - READ FIRST'!$C$3&amp;","&amp;'Travel Claims Info (TRVLCLMS)'!$A18&amp;","&amp;'Travel Claims Info (TRVLCLMS)'!$B$1&amp;","&amp;'Travel Claims Info (TRVLCLMS)'!FF$2&amp;","&amp;'Travel Claims Info (TRVLCLMS)'!FF18&amp;","&amp;'Travel Claims Info (TRVLCLMS)'!FG18&amp;","&amp;'Travel Claims Info (TRVLCLMS)'!FH18&amp;","&amp;'Travel Claims Info (TRVLCLMS)'!FI18&amp;","&amp;'Travel Claims Info (TRVLCLMS)'!FJ18&amp;","&amp;'Travel Claims Info (TRVLCLMS)'!FK18&amp;","&amp;'Travel Claims Info (TRVLCLMS)'!FL18&amp;","&amp;'Travel Claims Info (TRVLCLMS)'!FM18&amp;","&amp;'Travel Claims Info (TRVLCLMS)'!FN18&amp;","&amp;'Travel Claims Info (TRVLCLMS)'!FO18&amp;","&amp;'Travel Claims Info (TRVLCLMS)'!FP18&amp;","&amp;'Travel Claims Info (TRVLCLMS)'!FQ18&amp;","&amp;'Travel Claims Info (TRVLCLMS)'!FR18&amp;","&amp;'Travel Claims Info (TRVLCLMS)'!FS18&amp;","&amp;'Travel Claims Info (TRVLCLMS)'!FT18&amp;","&amp;'Travel Claims Info (TRVLCLMS)'!FU18</f>
        <v>2025,12345,ID,TRVLCLMS,27,,,,,,,,,,,,,,,,</v>
      </c>
      <c r="B678" s="2" t="str">
        <f t="shared" si="10"/>
        <v>ID</v>
      </c>
    </row>
    <row r="679" spans="1:2" x14ac:dyDescent="0.3">
      <c r="A679" s="2" t="str">
        <f>'Instructions - READ FIRST'!$C$2&amp;","&amp;'Instructions - READ FIRST'!$C$3&amp;","&amp;'Travel Claims Info (TRVLCLMS)'!$A18&amp;","&amp;'Travel Claims Info (TRVLCLMS)'!$B$1&amp;","&amp;'Travel Claims Info (TRVLCLMS)'!FV$2&amp;","&amp;'Travel Claims Info (TRVLCLMS)'!FV18&amp;","&amp;'Travel Claims Info (TRVLCLMS)'!FW18&amp;","&amp;'Travel Claims Info (TRVLCLMS)'!FX18&amp;","&amp;'Travel Claims Info (TRVLCLMS)'!FY18&amp;","&amp;'Travel Claims Info (TRVLCLMS)'!FZ18&amp;","&amp;'Travel Claims Info (TRVLCLMS)'!GA18&amp;","&amp;'Travel Claims Info (TRVLCLMS)'!GB18&amp;","&amp;'Travel Claims Info (TRVLCLMS)'!GC18&amp;","&amp;'Travel Claims Info (TRVLCLMS)'!GD18&amp;","&amp;'Travel Claims Info (TRVLCLMS)'!GE18&amp;","&amp;'Travel Claims Info (TRVLCLMS)'!GF18&amp;","&amp;'Travel Claims Info (TRVLCLMS)'!GG18&amp;","&amp;'Travel Claims Info (TRVLCLMS)'!GH18&amp;","&amp;'Travel Claims Info (TRVLCLMS)'!GI18&amp;","&amp;'Travel Claims Info (TRVLCLMS)'!GJ18&amp;","&amp;'Travel Claims Info (TRVLCLMS)'!GK18</f>
        <v>2025,12345,ID,TRVLCLMS,28,,,,,,,,,,,,,,,,</v>
      </c>
      <c r="B679" s="2" t="str">
        <f t="shared" si="10"/>
        <v>ID</v>
      </c>
    </row>
    <row r="680" spans="1:2" x14ac:dyDescent="0.3">
      <c r="A680" s="2" t="str">
        <f>'Instructions - READ FIRST'!$C$2&amp;","&amp;'Instructions - READ FIRST'!$C$3&amp;","&amp;'Travel Claims Info (TRVLCLMS)'!$A18&amp;","&amp;'Travel Claims Info (TRVLCLMS)'!$B$1&amp;","&amp;'Travel Claims Info (TRVLCLMS)'!GL$2&amp;","&amp;'Travel Claims Info (TRVLCLMS)'!GL18&amp;","&amp;'Travel Claims Info (TRVLCLMS)'!GM18&amp;","&amp;'Travel Claims Info (TRVLCLMS)'!GN18&amp;","&amp;'Travel Claims Info (TRVLCLMS)'!GO18&amp;","&amp;'Travel Claims Info (TRVLCLMS)'!GP18&amp;","&amp;'Travel Claims Info (TRVLCLMS)'!GQ18&amp;","&amp;'Travel Claims Info (TRVLCLMS)'!GR18&amp;","&amp;'Travel Claims Info (TRVLCLMS)'!GS18&amp;","&amp;'Travel Claims Info (TRVLCLMS)'!GT18&amp;","&amp;'Travel Claims Info (TRVLCLMS)'!GU18&amp;","&amp;'Travel Claims Info (TRVLCLMS)'!GV18&amp;","&amp;'Travel Claims Info (TRVLCLMS)'!GW18&amp;","&amp;'Travel Claims Info (TRVLCLMS)'!GX18&amp;","&amp;'Travel Claims Info (TRVLCLMS)'!GY18&amp;","&amp;'Travel Claims Info (TRVLCLMS)'!GZ18&amp;","&amp;'Travel Claims Info (TRVLCLMS)'!HA18</f>
        <v>2025,12345,ID,TRVLCLMS,29,,,,,,,,,,,,,,,,</v>
      </c>
      <c r="B680" s="2" t="str">
        <f t="shared" si="10"/>
        <v>ID</v>
      </c>
    </row>
    <row r="681" spans="1:2" x14ac:dyDescent="0.3">
      <c r="A681" s="2" t="str">
        <f>'Instructions - READ FIRST'!$C$2&amp;","&amp;'Instructions - READ FIRST'!$C$3&amp;","&amp;'Travel Lawsuits (TRVLLAW)'!$A18&amp;","&amp;'Travel Lawsuits (TRVLLAW)'!$B$1&amp;","&amp;'Travel Lawsuits (TRVLLAW)'!B$2&amp;","&amp;'Travel Lawsuits (TRVLLAW)'!B18</f>
        <v>2025,12345,ID,TRVLLAW,30,</v>
      </c>
      <c r="B681" s="2" t="str">
        <f t="shared" si="10"/>
        <v>ID</v>
      </c>
    </row>
    <row r="682" spans="1:2" x14ac:dyDescent="0.3">
      <c r="A682" s="2" t="str">
        <f>'Instructions - READ FIRST'!$C$2&amp;","&amp;'Instructions - READ FIRST'!$C$3&amp;","&amp;'Travel Lawsuits (TRVLLAW)'!$A18&amp;","&amp;'Travel Lawsuits (TRVLLAW)'!$B$1&amp;","&amp;'Travel Lawsuits (TRVLLAW)'!C$2&amp;","&amp;'Travel Lawsuits (TRVLLAW)'!C18</f>
        <v>2025,12345,ID,TRVLLAW,31,</v>
      </c>
      <c r="B682" s="2" t="str">
        <f t="shared" si="10"/>
        <v>ID</v>
      </c>
    </row>
    <row r="683" spans="1:2" x14ac:dyDescent="0.3">
      <c r="A683" s="2" t="str">
        <f>'Instructions - READ FIRST'!$C$2&amp;","&amp;'Instructions - READ FIRST'!$C$3&amp;","&amp;'Travel Lawsuits (TRVLLAW)'!$A18&amp;","&amp;'Travel Lawsuits (TRVLLAW)'!$B$1&amp;","&amp;'Travel Lawsuits (TRVLLAW)'!D$2&amp;","&amp;'Travel Lawsuits (TRVLLAW)'!D18</f>
        <v>2025,12345,ID,TRVLLAW,32,</v>
      </c>
      <c r="B683" s="2" t="str">
        <f t="shared" si="10"/>
        <v>ID</v>
      </c>
    </row>
    <row r="684" spans="1:2" x14ac:dyDescent="0.3">
      <c r="A684" s="2" t="str">
        <f>'Instructions - READ FIRST'!$C$2&amp;","&amp;'Instructions - READ FIRST'!$C$3&amp;","&amp;'Travel Lawsuits (TRVLLAW)'!$A18&amp;","&amp;'Travel Lawsuits (TRVLLAW)'!$B$1&amp;","&amp;'Travel Lawsuits (TRVLLAW)'!E$2&amp;","&amp;'Travel Lawsuits (TRVLLAW)'!E18</f>
        <v>2025,12345,ID,TRVLLAW,33,</v>
      </c>
      <c r="B684" s="2" t="str">
        <f t="shared" si="10"/>
        <v>ID</v>
      </c>
    </row>
    <row r="685" spans="1:2" x14ac:dyDescent="0.3">
      <c r="A685" s="2" t="str">
        <f>'Instructions - READ FIRST'!$C$2&amp;","&amp;'Instructions - READ FIRST'!$C$3&amp;","&amp;'Travel Lawsuits (TRVLLAW)'!$A18&amp;","&amp;'Travel Lawsuits (TRVLLAW)'!$B$1&amp;","&amp;'Travel Lawsuits (TRVLLAW)'!F$2&amp;","&amp;'Travel Lawsuits (TRVLLAW)'!F18</f>
        <v>2025,12345,ID,TRVLLAW,34,</v>
      </c>
      <c r="B685" s="2" t="str">
        <f t="shared" si="10"/>
        <v>ID</v>
      </c>
    </row>
    <row r="686" spans="1:2" x14ac:dyDescent="0.3">
      <c r="A686" s="2" t="str">
        <f>'Instructions - READ FIRST'!$C$2&amp;","&amp;'Instructions - READ FIRST'!$C$3&amp;","&amp;'Travel Lawsuits (TRVLLAW)'!$A18&amp;","&amp;'Travel Lawsuits (TRVLLAW)'!$B$1&amp;","&amp;'Travel Lawsuits (TRVLLAW)'!G$2&amp;","&amp;'Travel Lawsuits (TRVLLAW)'!G18</f>
        <v>2025,12345,ID,TRVLLAW,35,</v>
      </c>
      <c r="B686" s="2" t="str">
        <f t="shared" si="10"/>
        <v>ID</v>
      </c>
    </row>
    <row r="687" spans="1:2" x14ac:dyDescent="0.3">
      <c r="A687" s="2" t="str">
        <f>'Instructions - READ FIRST'!$C$2&amp;","&amp;'Instructions - READ FIRST'!$C$3&amp;","&amp;'Travel Lawsuits (TRVLLAW)'!$A18&amp;","&amp;'Travel Lawsuits (TRVLLAW)'!$B$1&amp;","&amp;'Travel Lawsuits (TRVLLAW)'!H$2&amp;","&amp;'Travel Lawsuits (TRVLLAW)'!H18</f>
        <v>2025,12345,ID,TRVLLAW,36,</v>
      </c>
      <c r="B687" s="2" t="str">
        <f t="shared" si="10"/>
        <v>ID</v>
      </c>
    </row>
    <row r="688" spans="1:2" x14ac:dyDescent="0.3">
      <c r="A688" s="2" t="str">
        <f>'Instructions - READ FIRST'!$C$2&amp;","&amp;'Instructions - READ FIRST'!$C$3&amp;","&amp;'Travel Underwriting (TRVLUND)'!$A18&amp;","&amp;'Travel Underwriting (TRVLUND)'!$B$1&amp;","&amp;'Travel Underwriting (TRVLUND)'!B$2&amp;","&amp;'Travel Underwriting (TRVLUND)'!B18</f>
        <v>2025,12345,ID,TRVLUND,37,</v>
      </c>
      <c r="B688" s="2" t="str">
        <f t="shared" si="10"/>
        <v>ID</v>
      </c>
    </row>
    <row r="689" spans="1:2" x14ac:dyDescent="0.3">
      <c r="A689" s="2" t="str">
        <f>'Instructions - READ FIRST'!$C$2&amp;","&amp;'Instructions - READ FIRST'!$C$3&amp;","&amp;'Travel Underwriting (TRVLUND)'!$A18&amp;","&amp;'Travel Underwriting (TRVLUND)'!$B$1&amp;","&amp;'Travel Underwriting (TRVLUND)'!C$2&amp;","&amp;'Travel Underwriting (TRVLUND)'!C18</f>
        <v>2025,12345,ID,TRVLUND,38,</v>
      </c>
      <c r="B689" s="2" t="str">
        <f t="shared" si="10"/>
        <v>ID</v>
      </c>
    </row>
    <row r="690" spans="1:2" x14ac:dyDescent="0.3">
      <c r="A690" s="2" t="str">
        <f>'Instructions - READ FIRST'!$C$2&amp;","&amp;'Instructions - READ FIRST'!$C$3&amp;","&amp;'Travel Underwriting (TRVLUND)'!$A18&amp;","&amp;'Travel Underwriting (TRVLUND)'!$B$1&amp;","&amp;'Travel Underwriting (TRVLUND)'!D$2&amp;","&amp;'Travel Underwriting (TRVLUND)'!D18</f>
        <v>2025,12345,ID,TRVLUND,39,</v>
      </c>
      <c r="B690" s="2" t="str">
        <f t="shared" si="10"/>
        <v>ID</v>
      </c>
    </row>
    <row r="691" spans="1:2" x14ac:dyDescent="0.3">
      <c r="A691" s="2" t="str">
        <f>'Instructions - READ FIRST'!$C$2&amp;","&amp;'Instructions - READ FIRST'!$C$3&amp;","&amp;'Travel Underwriting (TRVLUND)'!$A18&amp;","&amp;'Travel Underwriting (TRVLUND)'!$B$1&amp;","&amp;'Travel Underwriting (TRVLUND)'!E$2&amp;","&amp;'Travel Underwriting (TRVLUND)'!E18</f>
        <v>2025,12345,ID,TRVLUND,40,</v>
      </c>
      <c r="B691" s="2" t="str">
        <f t="shared" si="10"/>
        <v>ID</v>
      </c>
    </row>
    <row r="692" spans="1:2" x14ac:dyDescent="0.3">
      <c r="A692" s="2" t="str">
        <f>'Instructions - READ FIRST'!$C$2&amp;","&amp;'Instructions - READ FIRST'!$C$3&amp;","&amp;'Travel Underwriting (TRVLUND)'!$A18&amp;","&amp;'Travel Underwriting (TRVLUND)'!$B$1&amp;","&amp;'Travel Underwriting (TRVLUND)'!F$2&amp;","&amp;'Travel Underwriting (TRVLUND)'!F18</f>
        <v>2025,12345,ID,TRVLUND,41,</v>
      </c>
      <c r="B692" s="2" t="str">
        <f t="shared" si="10"/>
        <v>ID</v>
      </c>
    </row>
    <row r="693" spans="1:2" x14ac:dyDescent="0.3">
      <c r="A693" s="2" t="str">
        <f>'Instructions - READ FIRST'!$C$2&amp;","&amp;'Instructions - READ FIRST'!$C$3&amp;","&amp;'Travel Underwriting (TRVLUND)'!$A18&amp;","&amp;'Travel Underwriting (TRVLUND)'!$B$1&amp;","&amp;'Travel Underwriting (TRVLUND)'!G$2&amp;","&amp;'Travel Underwriting (TRVLUND)'!G18</f>
        <v>2025,12345,ID,TRVLUND,42,</v>
      </c>
      <c r="B693" s="2" t="str">
        <f t="shared" si="10"/>
        <v>ID</v>
      </c>
    </row>
    <row r="694" spans="1:2" x14ac:dyDescent="0.3">
      <c r="A694" s="2" t="str">
        <f>'Instructions - READ FIRST'!$C$2&amp;","&amp;'Instructions - READ FIRST'!$C$3&amp;","&amp;'Travel Underwriting (TRVLUND)'!$A18&amp;","&amp;'Travel Underwriting (TRVLUND)'!$B$1&amp;","&amp;'Travel Underwriting (TRVLUND)'!H$2&amp;","&amp;'Travel Underwriting (TRVLUND)'!H18</f>
        <v>2025,12345,ID,TRVLUND,43,</v>
      </c>
      <c r="B694" s="2" t="str">
        <f t="shared" si="10"/>
        <v>ID</v>
      </c>
    </row>
    <row r="695" spans="1:2" x14ac:dyDescent="0.3">
      <c r="A695" s="2" t="str">
        <f>'Instructions - READ FIRST'!$C$2&amp;","&amp;'Instructions - READ FIRST'!$C$3&amp;","&amp;'Travel Underwriting (TRVLUND)'!$A18&amp;","&amp;'Travel Underwriting (TRVLUND)'!$B$1&amp;","&amp;'Travel Underwriting (TRVLUND)'!I$2&amp;","&amp;'Travel Underwriting (TRVLUND)'!I18</f>
        <v>2025,12345,ID,TRVLUND,44,</v>
      </c>
      <c r="B695" s="2" t="str">
        <f t="shared" si="10"/>
        <v>ID</v>
      </c>
    </row>
    <row r="696" spans="1:2" x14ac:dyDescent="0.3">
      <c r="A696" s="2" t="str">
        <f>'Instructions - READ FIRST'!$C$2&amp;","&amp;'Instructions - READ FIRST'!$C$3&amp;","&amp;'Travel Underwriting (TRVLUND)'!$A18&amp;","&amp;'Travel Underwriting (TRVLUND)'!$B$1&amp;","&amp;'Travel Underwriting (TRVLUND)'!J$2&amp;","&amp;'Travel Underwriting (TRVLUND)'!J18</f>
        <v>2025,12345,ID,TRVLUND,45,</v>
      </c>
      <c r="B696" s="2" t="str">
        <f t="shared" si="10"/>
        <v>ID</v>
      </c>
    </row>
    <row r="697" spans="1:2" x14ac:dyDescent="0.3">
      <c r="A697" s="2" t="str">
        <f>'Instructions - READ FIRST'!$C$2&amp;","&amp;'Instructions - READ FIRST'!$C$3&amp;","&amp;'Travel Underwriting (TRVLUND)'!$A18&amp;","&amp;'Travel Underwriting (TRVLUND)'!$B$1&amp;","&amp;'Travel Underwriting (TRVLUND)'!K$2&amp;","&amp;'Travel Underwriting (TRVLUND)'!K18</f>
        <v>2025,12345,ID,TRVLUND,46,</v>
      </c>
      <c r="B697" s="2" t="str">
        <f t="shared" si="10"/>
        <v>ID</v>
      </c>
    </row>
    <row r="698" spans="1:2" x14ac:dyDescent="0.3">
      <c r="A698" s="2" t="str">
        <f>'Instructions - READ FIRST'!$C$2&amp;","&amp;'Instructions - READ FIRST'!$C$3&amp;","&amp;'Travel Underwriting (TRVLUND)'!$A18&amp;","&amp;'Travel Underwriting (TRVLUND)'!$B$1&amp;","&amp;'Travel Underwriting (TRVLUND)'!L$2&amp;","&amp;'Travel Underwriting (TRVLUND)'!L18</f>
        <v>2025,12345,ID,TRVLUND,47,</v>
      </c>
      <c r="B698" s="2" t="str">
        <f t="shared" si="10"/>
        <v>ID</v>
      </c>
    </row>
    <row r="699" spans="1:2" x14ac:dyDescent="0.3">
      <c r="A699" s="2" t="str">
        <f>'Instructions - READ FIRST'!$C$2&amp;","&amp;'Instructions - READ FIRST'!$C$3&amp;","&amp;'Travel Attestation (TRVLATT)'!$A18&amp;","&amp;'Travel Attestation (TRVLATT)'!$B$1&amp;","&amp;'Travel Attestation (TRVLATT)'!B$2&amp;","&amp;'Travel Attestation (TRVLATT)'!B18&amp;","&amp;'Travel Attestation (TRVLATT)'!C18&amp;","&amp;'Travel Attestation (TRVLATT)'!D18&amp;","&amp;'Travel Attestation (TRVLATT)'!E18&amp;","&amp;'Travel Attestation (TRVLATT)'!F18&amp;","&amp;'Travel Attestation (TRVLATT)'!G18</f>
        <v>2025,12345,ID,TRVLATT,48,,,,,,</v>
      </c>
      <c r="B699" s="2" t="str">
        <f t="shared" si="10"/>
        <v>ID</v>
      </c>
    </row>
    <row r="700" spans="1:2" x14ac:dyDescent="0.3">
      <c r="A700" s="2" t="str">
        <f>'Instructions - READ FIRST'!$C$2&amp;","&amp;'Instructions - READ FIRST'!$C$3&amp;","&amp;'Travel Attestation (TRVLATT)'!$A18&amp;","&amp;'Travel Attestation (TRVLATT)'!$B$1&amp;","&amp;'Travel Attestation (TRVLATT)'!H$2&amp;","&amp;'Travel Attestation (TRVLATT)'!H18&amp;","&amp;'Travel Attestation (TRVLATT)'!I18&amp;","&amp;'Travel Attestation (TRVLATT)'!J18&amp;","&amp;'Travel Attestation (TRVLATT)'!K18&amp;","&amp;'Travel Attestation (TRVLATT)'!L18&amp;","&amp;'Travel Attestation (TRVLATT)'!M18</f>
        <v>2025,12345,ID,TRVLATT,49,,,,,,</v>
      </c>
      <c r="B700" s="2" t="str">
        <f t="shared" si="10"/>
        <v>ID</v>
      </c>
    </row>
    <row r="701" spans="1:2" x14ac:dyDescent="0.3">
      <c r="A701" s="2" t="str">
        <f>'Instructions - READ FIRST'!$C$2&amp;","&amp;'Instructions - READ FIRST'!$C$3&amp;","&amp;'Travel Attestation (TRVLATT)'!$A18&amp;","&amp;'Travel Attestation (TRVLATT)'!$B$1&amp;","&amp;'Travel Attestation (TRVLATT)'!N$2&amp;","&amp;'Travel Attestation (TRVLATT)'!N18&amp;","&amp;'Travel Attestation (TRVLATT)'!O18&amp;","&amp;'Travel Attestation (TRVLATT)'!P18&amp;","&amp;'Travel Attestation (TRVLATT)'!Q18&amp;","&amp;'Travel Attestation (TRVLATT)'!R18&amp;","&amp;'Travel Attestation (TRVLATT)'!S18</f>
        <v>2025,12345,ID,TRVLATT,50,,,,,,</v>
      </c>
      <c r="B701" s="2" t="str">
        <f t="shared" si="10"/>
        <v>ID</v>
      </c>
    </row>
    <row r="702" spans="1:2" x14ac:dyDescent="0.3">
      <c r="A702" s="2" t="str">
        <f>'Instructions - READ FIRST'!$C$2&amp;","&amp;'Instructions - READ FIRST'!$C$3&amp;","&amp;'Travel Interrogatories(TRVLINT)'!$A18&amp;","&amp;'Travel Interrogatories(TRVLINT)'!$B$1&amp;","&amp;'Travel Interrogatories(TRVLINT)'!B$2&amp;","&amp;'Travel Interrogatories(TRVLINT)'!B18&amp;","</f>
        <v>2025,12345,IL,TRVLINT,1,,</v>
      </c>
      <c r="B702" s="2" t="str">
        <f t="shared" si="10"/>
        <v>IL</v>
      </c>
    </row>
    <row r="703" spans="1:2" x14ac:dyDescent="0.3">
      <c r="A703" s="2" t="str">
        <f>'Instructions - READ FIRST'!$C$2&amp;","&amp;'Instructions - READ FIRST'!$C$3&amp;","&amp;'Travel Interrogatories(TRVLINT)'!$A18&amp;","&amp;'Travel Interrogatories(TRVLINT)'!$B$1&amp;","&amp;'Travel Interrogatories(TRVLINT)'!C$2&amp;","&amp;'Travel Interrogatories(TRVLINT)'!C18&amp;","</f>
        <v>2025,12345,IL,TRVLINT,2,,</v>
      </c>
      <c r="B703" s="2" t="str">
        <f t="shared" si="10"/>
        <v>IL</v>
      </c>
    </row>
    <row r="704" spans="1:2" x14ac:dyDescent="0.3">
      <c r="A704" s="2" t="str">
        <f>'Instructions - READ FIRST'!$C$2&amp;","&amp;'Instructions - READ FIRST'!$C$3&amp;","&amp;'Travel Interrogatories(TRVLINT)'!A18&amp;","&amp;'Travel Interrogatories(TRVLINT)'!$B$1&amp;","&amp;'Travel Interrogatories(TRVLINT)'!$D$2&amp;","&amp;","&amp;'Travel Interrogatories(TRVLINT)'!D18</f>
        <v>2025,12345,IL,TRVLINT,3,,</v>
      </c>
      <c r="B704" s="2" t="str">
        <f t="shared" si="10"/>
        <v>IL</v>
      </c>
    </row>
    <row r="705" spans="1:2" x14ac:dyDescent="0.3">
      <c r="A705" s="2" t="str">
        <f>'Instructions - READ FIRST'!$C$2&amp;","&amp;'Instructions - READ FIRST'!$C$3&amp;","&amp;'Travel Interrogatories(TRVLINT)'!A18&amp;","&amp;'Travel Interrogatories(TRVLINT)'!$B$1&amp;","&amp;'Travel Interrogatories(TRVLINT)'!$E$2&amp;","&amp;'Travel Interrogatories(TRVLINT)'!E18&amp;","</f>
        <v>2025,12345,IL,TRVLINT,4,,</v>
      </c>
      <c r="B705" s="2" t="str">
        <f t="shared" si="10"/>
        <v>IL</v>
      </c>
    </row>
    <row r="706" spans="1:2" x14ac:dyDescent="0.3">
      <c r="A706" s="2" t="str">
        <f>'Instructions - READ FIRST'!$C$2&amp;","&amp;'Instructions - READ FIRST'!$C$3&amp;","&amp;'Travel Interrogatories(TRVLINT)'!A18&amp;","&amp;'Travel Interrogatories(TRVLINT)'!$B$1&amp;","&amp;'Travel Interrogatories(TRVLINT)'!$F$2&amp;","&amp;","&amp;'Travel Interrogatories(TRVLINT)'!F18</f>
        <v>2025,12345,IL,TRVLINT,5,,</v>
      </c>
      <c r="B706" s="2" t="str">
        <f t="shared" ref="B706:B769" si="11">MID(A706,12,2)</f>
        <v>IL</v>
      </c>
    </row>
    <row r="707" spans="1:2" x14ac:dyDescent="0.3">
      <c r="A707" s="2" t="str">
        <f>'Instructions - READ FIRST'!$C$2&amp;","&amp;'Instructions - READ FIRST'!$C$3&amp;","&amp;'Travel Interrogatories(TRVLINT)'!$A18&amp;","&amp;'Travel Interrogatories(TRVLINT)'!$B$1&amp;","&amp;'Travel Interrogatories(TRVLINT)'!G$2&amp;","&amp;","&amp;'Travel Interrogatories(TRVLINT)'!G18</f>
        <v>2025,12345,IL,TRVLINT,6,,</v>
      </c>
      <c r="B707" s="2" t="str">
        <f t="shared" si="11"/>
        <v>IL</v>
      </c>
    </row>
    <row r="708" spans="1:2" x14ac:dyDescent="0.3">
      <c r="A708" s="2" t="str">
        <f>'Instructions - READ FIRST'!$C$2&amp;","&amp;'Instructions - READ FIRST'!$C$3&amp;","&amp;'Travel Interrogatories(TRVLINT)'!A18&amp;","&amp;'Travel Interrogatories(TRVLINT)'!$B$1&amp;","&amp;'Travel Interrogatories(TRVLINT)'!$H$2&amp;","&amp;'Travel Interrogatories(TRVLINT)'!H18&amp;","</f>
        <v>2025,12345,IL,TRVLINT,7,,</v>
      </c>
      <c r="B708" s="2" t="str">
        <f t="shared" si="11"/>
        <v>IL</v>
      </c>
    </row>
    <row r="709" spans="1:2" x14ac:dyDescent="0.3">
      <c r="A709" s="2" t="str">
        <f>'Instructions - READ FIRST'!$C$2&amp;","&amp;'Instructions - READ FIRST'!$C$3&amp;","&amp;'Travel Interrogatories(TRVLINT)'!$A18&amp;","&amp;'Travel Interrogatories(TRVLINT)'!$B$1&amp;","&amp;'Travel Interrogatories(TRVLINT)'!I$2&amp;","&amp;","&amp;'Travel Interrogatories(TRVLINT)'!I18</f>
        <v>2025,12345,IL,TRVLINT,8,,</v>
      </c>
      <c r="B709" s="2" t="str">
        <f t="shared" si="11"/>
        <v>IL</v>
      </c>
    </row>
    <row r="710" spans="1:2" x14ac:dyDescent="0.3">
      <c r="A710" s="2" t="str">
        <f>'Instructions - READ FIRST'!$C$2&amp;","&amp;'Instructions - READ FIRST'!$C$3&amp;","&amp;'Travel Interrogatories(TRVLINT)'!A18&amp;","&amp;'Travel Interrogatories(TRVLINT)'!$B$1&amp;","&amp;'Travel Interrogatories(TRVLINT)'!$J$2&amp;","&amp;'Travel Interrogatories(TRVLINT)'!J18&amp;","</f>
        <v>2025,12345,IL,TRVLINT,9,,</v>
      </c>
      <c r="B710" s="2" t="str">
        <f t="shared" si="11"/>
        <v>IL</v>
      </c>
    </row>
    <row r="711" spans="1:2" x14ac:dyDescent="0.3">
      <c r="A711" s="2" t="str">
        <f>'Instructions - READ FIRST'!$C$2&amp;","&amp;'Instructions - READ FIRST'!$C$3&amp;","&amp;'Travel Interrogatories(TRVLINT)'!$A18&amp;","&amp;'Travel Interrogatories(TRVLINT)'!$B$1&amp;","&amp;'Travel Interrogatories(TRVLINT)'!K$2&amp;","&amp;","&amp;'Travel Interrogatories(TRVLINT)'!K18</f>
        <v>2025,12345,IL,TRVLINT,10,,</v>
      </c>
      <c r="B711" s="2" t="str">
        <f t="shared" si="11"/>
        <v>IL</v>
      </c>
    </row>
    <row r="712" spans="1:2" x14ac:dyDescent="0.3">
      <c r="A712" s="2" t="str">
        <f>'Instructions - READ FIRST'!$C$2&amp;","&amp;'Instructions - READ FIRST'!$C$3&amp;","&amp;'Travel Interrogatories(TRVLINT)'!$A18&amp;","&amp;'Travel Interrogatories(TRVLINT)'!$B$1&amp;","&amp;'Travel Interrogatories(TRVLINT)'!L$2&amp;","&amp;'Travel Interrogatories(TRVLINT)'!L18&amp;","</f>
        <v>2025,12345,IL,TRVLINT,11,,</v>
      </c>
      <c r="B712" s="2" t="str">
        <f t="shared" si="11"/>
        <v>IL</v>
      </c>
    </row>
    <row r="713" spans="1:2" x14ac:dyDescent="0.3">
      <c r="A713" s="2" t="str">
        <f>'Instructions - READ FIRST'!$C$2&amp;","&amp;'Instructions - READ FIRST'!$C$3&amp;","&amp;'Travel Interrogatories(TRVLINT)'!$A18&amp;","&amp;'Travel Interrogatories(TRVLINT)'!$B$1&amp;","&amp;'Travel Interrogatories(TRVLINT)'!M$2&amp;","&amp;","&amp;'Travel Interrogatories(TRVLINT)'!M18</f>
        <v>2025,12345,IL,TRVLINT,12,,</v>
      </c>
      <c r="B713" s="2" t="str">
        <f t="shared" si="11"/>
        <v>IL</v>
      </c>
    </row>
    <row r="714" spans="1:2" x14ac:dyDescent="0.3">
      <c r="A714" s="2" t="str">
        <f>'Instructions - READ FIRST'!$C$2&amp;","&amp;'Instructions - READ FIRST'!$C$3&amp;","&amp;'Travel Interrogatories(TRVLINT)'!$A18&amp;","&amp;'Travel Interrogatories(TRVLINT)'!$B$1&amp;","&amp;'Travel Interrogatories(TRVLINT)'!N$2&amp;","&amp;","&amp;'Travel Interrogatories(TRVLINT)'!N18</f>
        <v>2025,12345,IL,TRVLINT,13,,</v>
      </c>
      <c r="B714" s="2" t="str">
        <f t="shared" si="11"/>
        <v>IL</v>
      </c>
    </row>
    <row r="715" spans="1:2" x14ac:dyDescent="0.3">
      <c r="A715" s="2" t="str">
        <f>'Instructions - READ FIRST'!$C$2&amp;","&amp;'Instructions - READ FIRST'!$C$3&amp;","&amp;'Travel Interrogatories(TRVLINT)'!$A18&amp;","&amp;'Travel Interrogatories(TRVLINT)'!$B$1&amp;","&amp;'Travel Interrogatories(TRVLINT)'!O$2&amp;","&amp;","&amp;'Travel Interrogatories(TRVLINT)'!O18</f>
        <v>2025,12345,IL,TRVLINT,14,,</v>
      </c>
      <c r="B715" s="2" t="str">
        <f t="shared" si="11"/>
        <v>IL</v>
      </c>
    </row>
    <row r="716" spans="1:2" x14ac:dyDescent="0.3">
      <c r="A716" s="2" t="str">
        <f>'Instructions - READ FIRST'!$C$2&amp;","&amp;'Instructions - READ FIRST'!$C$3&amp;","&amp;'Travel Interrogatories(TRVLINT)'!$A18&amp;","&amp;'Travel Interrogatories(TRVLINT)'!$B$1&amp;","&amp;'Travel Interrogatories(TRVLINT)'!P$2&amp;","&amp;","&amp;'Travel Interrogatories(TRVLINT)'!P18</f>
        <v>2025,12345,IL,TRVLINT,15,,</v>
      </c>
      <c r="B716" s="2" t="str">
        <f t="shared" si="11"/>
        <v>IL</v>
      </c>
    </row>
    <row r="717" spans="1:2" x14ac:dyDescent="0.3">
      <c r="A717" s="2" t="str">
        <f>'Instructions - READ FIRST'!$C$2&amp;","&amp;'Instructions - READ FIRST'!$C$3&amp;","&amp;'Travel Interrogatories(TRVLINT)'!$A18&amp;","&amp;'Travel Interrogatories(TRVLINT)'!$B$1&amp;","&amp;'Travel Interrogatories(TRVLINT)'!Q$2&amp;","&amp;","&amp;'Travel Interrogatories(TRVLINT)'!Q18</f>
        <v>2025,12345,IL,TRVLINT,16,,</v>
      </c>
      <c r="B717" s="2" t="str">
        <f t="shared" si="11"/>
        <v>IL</v>
      </c>
    </row>
    <row r="718" spans="1:2" x14ac:dyDescent="0.3">
      <c r="A718" s="2" t="str">
        <f>'Instructions - READ FIRST'!$C$2&amp;","&amp;'Instructions - READ FIRST'!$C$3&amp;","&amp;'Travel Claims Info (TRVLCLMS)'!$A19&amp;","&amp;'Travel Claims Info (TRVLCLMS)'!$B$1&amp;","&amp;'Travel Claims Info (TRVLCLMS)'!B$2&amp;","&amp;'Travel Claims Info (TRVLCLMS)'!B19&amp;","&amp;'Travel Claims Info (TRVLCLMS)'!C19&amp;","&amp;'Travel Claims Info (TRVLCLMS)'!D19&amp;","&amp;'Travel Claims Info (TRVLCLMS)'!E19&amp;","&amp;'Travel Claims Info (TRVLCLMS)'!F19&amp;","&amp;'Travel Claims Info (TRVLCLMS)'!G19&amp;","&amp;'Travel Claims Info (TRVLCLMS)'!H19&amp;","&amp;'Travel Claims Info (TRVLCLMS)'!I19&amp;","&amp;'Travel Claims Info (TRVLCLMS)'!J19&amp;","&amp;'Travel Claims Info (TRVLCLMS)'!K19&amp;","&amp;'Travel Claims Info (TRVLCLMS)'!L19&amp;","&amp;'Travel Claims Info (TRVLCLMS)'!M19&amp;","&amp;'Travel Claims Info (TRVLCLMS)'!N19&amp;","&amp;'Travel Claims Info (TRVLCLMS)'!O19&amp;","&amp;'Travel Claims Info (TRVLCLMS)'!P19&amp;","&amp;'Travel Claims Info (TRVLCLMS)'!Q19</f>
        <v>2025,12345,IL,TRVLCLMS,17,,,,,,,,,,,,,,,,</v>
      </c>
      <c r="B718" s="2" t="str">
        <f t="shared" si="11"/>
        <v>IL</v>
      </c>
    </row>
    <row r="719" spans="1:2" x14ac:dyDescent="0.3">
      <c r="A719" s="2" t="str">
        <f>'Instructions - READ FIRST'!$C$2&amp;","&amp;'Instructions - READ FIRST'!$C$3&amp;","&amp;'Travel Claims Info (TRVLCLMS)'!$A19&amp;","&amp;'Travel Claims Info (TRVLCLMS)'!$B$1&amp;","&amp;'Travel Claims Info (TRVLCLMS)'!R$2&amp;","&amp;'Travel Claims Info (TRVLCLMS)'!R19&amp;","&amp;'Travel Claims Info (TRVLCLMS)'!S19&amp;","&amp;'Travel Claims Info (TRVLCLMS)'!T19&amp;","&amp;'Travel Claims Info (TRVLCLMS)'!U19&amp;","&amp;'Travel Claims Info (TRVLCLMS)'!V19&amp;","&amp;'Travel Claims Info (TRVLCLMS)'!W19&amp;","&amp;'Travel Claims Info (TRVLCLMS)'!X19&amp;","&amp;'Travel Claims Info (TRVLCLMS)'!Y19&amp;","&amp;'Travel Claims Info (TRVLCLMS)'!Z19&amp;","&amp;'Travel Claims Info (TRVLCLMS)'!AA19&amp;","&amp;'Travel Claims Info (TRVLCLMS)'!AB19&amp;","&amp;'Travel Claims Info (TRVLCLMS)'!AC19&amp;","&amp;'Travel Claims Info (TRVLCLMS)'!AD19&amp;","&amp;'Travel Claims Info (TRVLCLMS)'!AE19&amp;","&amp;'Travel Claims Info (TRVLCLMS)'!AF19&amp;","&amp;'Travel Claims Info (TRVLCLMS)'!AG19</f>
        <v>2025,12345,IL,TRVLCLMS,18,,,,,,,,,,,,,,,,</v>
      </c>
      <c r="B719" s="2" t="str">
        <f t="shared" si="11"/>
        <v>IL</v>
      </c>
    </row>
    <row r="720" spans="1:2" x14ac:dyDescent="0.3">
      <c r="A720" s="2" t="str">
        <f>'Instructions - READ FIRST'!$C$2&amp;","&amp;'Instructions - READ FIRST'!$C$3&amp;","&amp;'Travel Claims Info (TRVLCLMS)'!$A19&amp;","&amp;'Travel Claims Info (TRVLCLMS)'!$B$1&amp;","&amp;'Travel Claims Info (TRVLCLMS)'!AH$2&amp;","&amp;'Travel Claims Info (TRVLCLMS)'!AH19&amp;","&amp;'Travel Claims Info (TRVLCLMS)'!AI19&amp;","&amp;'Travel Claims Info (TRVLCLMS)'!AJ19&amp;","&amp;'Travel Claims Info (TRVLCLMS)'!AK19&amp;","&amp;'Travel Claims Info (TRVLCLMS)'!AL19&amp;","&amp;'Travel Claims Info (TRVLCLMS)'!AM19&amp;","&amp;'Travel Claims Info (TRVLCLMS)'!AN19&amp;","&amp;'Travel Claims Info (TRVLCLMS)'!AO19&amp;","&amp;'Travel Claims Info (TRVLCLMS)'!AP19&amp;","&amp;'Travel Claims Info (TRVLCLMS)'!AQ19&amp;","&amp;'Travel Claims Info (TRVLCLMS)'!AR19&amp;","&amp;'Travel Claims Info (TRVLCLMS)'!AS19&amp;","&amp;'Travel Claims Info (TRVLCLMS)'!AT19&amp;","&amp;'Travel Claims Info (TRVLCLMS)'!AU19&amp;","&amp;'Travel Claims Info (TRVLCLMS)'!AV19&amp;","&amp;'Travel Claims Info (TRVLCLMS)'!AW19</f>
        <v>2025,12345,IL,TRVLCLMS,19,,,,,,,,,,,,,,,,</v>
      </c>
      <c r="B720" s="2" t="str">
        <f t="shared" si="11"/>
        <v>IL</v>
      </c>
    </row>
    <row r="721" spans="1:2" x14ac:dyDescent="0.3">
      <c r="A721" s="2" t="str">
        <f>'Instructions - READ FIRST'!$C$2&amp;","&amp;'Instructions - READ FIRST'!$C$3&amp;","&amp;'Travel Claims Info (TRVLCLMS)'!$A19&amp;","&amp;'Travel Claims Info (TRVLCLMS)'!$B$1&amp;","&amp;'Travel Claims Info (TRVLCLMS)'!AX$2&amp;","&amp;'Travel Claims Info (TRVLCLMS)'!AX19&amp;","&amp;'Travel Claims Info (TRVLCLMS)'!AY19&amp;","&amp;'Travel Claims Info (TRVLCLMS)'!AZ19&amp;","&amp;'Travel Claims Info (TRVLCLMS)'!BA19&amp;","&amp;'Travel Claims Info (TRVLCLMS)'!BB19&amp;","&amp;'Travel Claims Info (TRVLCLMS)'!BC19&amp;","&amp;'Travel Claims Info (TRVLCLMS)'!BD19&amp;","&amp;'Travel Claims Info (TRVLCLMS)'!BE19&amp;","&amp;'Travel Claims Info (TRVLCLMS)'!BF19&amp;","&amp;'Travel Claims Info (TRVLCLMS)'!BG19&amp;","&amp;'Travel Claims Info (TRVLCLMS)'!BH19&amp;","&amp;'Travel Claims Info (TRVLCLMS)'!BI19&amp;","&amp;'Travel Claims Info (TRVLCLMS)'!BJ19&amp;","&amp;'Travel Claims Info (TRVLCLMS)'!BK19&amp;","&amp;'Travel Claims Info (TRVLCLMS)'!BL19&amp;","&amp;'Travel Claims Info (TRVLCLMS)'!BM19</f>
        <v>2025,12345,IL,TRVLCLMS,20,,,,,,,,,,,,,,,,</v>
      </c>
      <c r="B721" s="2" t="str">
        <f t="shared" si="11"/>
        <v>IL</v>
      </c>
    </row>
    <row r="722" spans="1:2" x14ac:dyDescent="0.3">
      <c r="A722" s="2" t="str">
        <f>'Instructions - READ FIRST'!$C$2&amp;","&amp;'Instructions - READ FIRST'!$C$3&amp;","&amp;'Travel Claims Info (TRVLCLMS)'!$A19&amp;","&amp;'Travel Claims Info (TRVLCLMS)'!$B$1&amp;","&amp;'Travel Claims Info (TRVLCLMS)'!BN$2&amp;","&amp;'Travel Claims Info (TRVLCLMS)'!BN19&amp;","&amp;'Travel Claims Info (TRVLCLMS)'!BO19&amp;","&amp;'Travel Claims Info (TRVLCLMS)'!BP19&amp;","&amp;'Travel Claims Info (TRVLCLMS)'!BQ19&amp;","&amp;'Travel Claims Info (TRVLCLMS)'!BR19&amp;","&amp;'Travel Claims Info (TRVLCLMS)'!BS19&amp;","&amp;'Travel Claims Info (TRVLCLMS)'!BT19&amp;","&amp;'Travel Claims Info (TRVLCLMS)'!BU19&amp;","&amp;'Travel Claims Info (TRVLCLMS)'!BV19&amp;","&amp;'Travel Claims Info (TRVLCLMS)'!BW19&amp;","&amp;'Travel Claims Info (TRVLCLMS)'!BX19&amp;","&amp;'Travel Claims Info (TRVLCLMS)'!BY19&amp;","&amp;'Travel Claims Info (TRVLCLMS)'!BZ19&amp;","&amp;'Travel Claims Info (TRVLCLMS)'!CA19&amp;","&amp;'Travel Claims Info (TRVLCLMS)'!CB19&amp;","&amp;'Travel Claims Info (TRVLCLMS)'!CC19</f>
        <v>2025,12345,IL,TRVLCLMS,21,,,,,,,,,,,,,,,,</v>
      </c>
      <c r="B722" s="2" t="str">
        <f t="shared" si="11"/>
        <v>IL</v>
      </c>
    </row>
    <row r="723" spans="1:2" x14ac:dyDescent="0.3">
      <c r="A723" s="2" t="str">
        <f>'Instructions - READ FIRST'!$C$2&amp;","&amp;'Instructions - READ FIRST'!$C$3&amp;","&amp;'Travel Claims Info (TRVLCLMS)'!$A19&amp;","&amp;'Travel Claims Info (TRVLCLMS)'!$B$1&amp;","&amp;'Travel Claims Info (TRVLCLMS)'!CD$2&amp;","&amp;'Travel Claims Info (TRVLCLMS)'!CD19&amp;","&amp;'Travel Claims Info (TRVLCLMS)'!CE19&amp;","&amp;'Travel Claims Info (TRVLCLMS)'!CF19&amp;","&amp;'Travel Claims Info (TRVLCLMS)'!CG19&amp;","&amp;'Travel Claims Info (TRVLCLMS)'!CH19&amp;","&amp;'Travel Claims Info (TRVLCLMS)'!CI19&amp;","&amp;'Travel Claims Info (TRVLCLMS)'!CJ19&amp;","&amp;'Travel Claims Info (TRVLCLMS)'!CK19&amp;","&amp;'Travel Claims Info (TRVLCLMS)'!CL19&amp;","&amp;'Travel Claims Info (TRVLCLMS)'!CM19&amp;","&amp;'Travel Claims Info (TRVLCLMS)'!CN19&amp;","&amp;'Travel Claims Info (TRVLCLMS)'!CO19&amp;","&amp;'Travel Claims Info (TRVLCLMS)'!CP19&amp;","&amp;'Travel Claims Info (TRVLCLMS)'!CQ19&amp;","&amp;'Travel Claims Info (TRVLCLMS)'!CR19&amp;","&amp;'Travel Claims Info (TRVLCLMS)'!CS19</f>
        <v>2025,12345,IL,TRVLCLMS,22,,,,,,,,,,,,,,,,</v>
      </c>
      <c r="B723" s="2" t="str">
        <f t="shared" si="11"/>
        <v>IL</v>
      </c>
    </row>
    <row r="724" spans="1:2" x14ac:dyDescent="0.3">
      <c r="A724" s="2" t="str">
        <f>'Instructions - READ FIRST'!$C$2&amp;","&amp;'Instructions - READ FIRST'!$C$3&amp;","&amp;'Travel Claims Info (TRVLCLMS)'!$A19&amp;","&amp;'Travel Claims Info (TRVLCLMS)'!$B$1&amp;","&amp;'Travel Claims Info (TRVLCLMS)'!CT$2&amp;","&amp;'Travel Claims Info (TRVLCLMS)'!CT19&amp;","&amp;'Travel Claims Info (TRVLCLMS)'!CU19&amp;","&amp;'Travel Claims Info (TRVLCLMS)'!CV19&amp;","&amp;'Travel Claims Info (TRVLCLMS)'!CW19&amp;","&amp;'Travel Claims Info (TRVLCLMS)'!CX19&amp;","&amp;'Travel Claims Info (TRVLCLMS)'!CY19&amp;","&amp;'Travel Claims Info (TRVLCLMS)'!CZ19&amp;","&amp;'Travel Claims Info (TRVLCLMS)'!DA19&amp;","&amp;'Travel Claims Info (TRVLCLMS)'!DB19&amp;","&amp;'Travel Claims Info (TRVLCLMS)'!DC19&amp;","&amp;'Travel Claims Info (TRVLCLMS)'!DD19&amp;","&amp;'Travel Claims Info (TRVLCLMS)'!DE19&amp;","&amp;'Travel Claims Info (TRVLCLMS)'!DF19&amp;","&amp;'Travel Claims Info (TRVLCLMS)'!DG19&amp;","&amp;'Travel Claims Info (TRVLCLMS)'!DH19&amp;","&amp;'Travel Claims Info (TRVLCLMS)'!DI19</f>
        <v>2025,12345,IL,TRVLCLMS,23,,,,,,,,,,,,,,,,</v>
      </c>
      <c r="B724" s="2" t="str">
        <f t="shared" si="11"/>
        <v>IL</v>
      </c>
    </row>
    <row r="725" spans="1:2" x14ac:dyDescent="0.3">
      <c r="A725" s="2" t="str">
        <f>'Instructions - READ FIRST'!$C$2&amp;","&amp;'Instructions - READ FIRST'!$C$3&amp;","&amp;'Travel Claims Info (TRVLCLMS)'!$A19&amp;","&amp;'Travel Claims Info (TRVLCLMS)'!$B$1&amp;","&amp;'Travel Claims Info (TRVLCLMS)'!DJ$2&amp;","&amp;'Travel Claims Info (TRVLCLMS)'!DJ19&amp;","&amp;'Travel Claims Info (TRVLCLMS)'!DK19&amp;","&amp;'Travel Claims Info (TRVLCLMS)'!DL19&amp;","&amp;'Travel Claims Info (TRVLCLMS)'!DM19&amp;","&amp;'Travel Claims Info (TRVLCLMS)'!DN19&amp;","&amp;'Travel Claims Info (TRVLCLMS)'!DO19&amp;","&amp;'Travel Claims Info (TRVLCLMS)'!DP19&amp;","&amp;'Travel Claims Info (TRVLCLMS)'!DQ19&amp;","&amp;'Travel Claims Info (TRVLCLMS)'!DR19&amp;","&amp;'Travel Claims Info (TRVLCLMS)'!DS19&amp;","&amp;'Travel Claims Info (TRVLCLMS)'!DT19&amp;","&amp;'Travel Claims Info (TRVLCLMS)'!DU19&amp;","&amp;'Travel Claims Info (TRVLCLMS)'!DV19&amp;","&amp;'Travel Claims Info (TRVLCLMS)'!DW19&amp;","&amp;'Travel Claims Info (TRVLCLMS)'!DX19&amp;","&amp;'Travel Claims Info (TRVLCLMS)'!DY19</f>
        <v>2025,12345,IL,TRVLCLMS,24,,,,,,,,,,,,,,,,</v>
      </c>
      <c r="B725" s="2" t="str">
        <f t="shared" si="11"/>
        <v>IL</v>
      </c>
    </row>
    <row r="726" spans="1:2" x14ac:dyDescent="0.3">
      <c r="A726" s="2" t="str">
        <f>'Instructions - READ FIRST'!$C$2&amp;","&amp;'Instructions - READ FIRST'!$C$3&amp;","&amp;'Travel Claims Info (TRVLCLMS)'!$A19&amp;","&amp;'Travel Claims Info (TRVLCLMS)'!$B$1&amp;","&amp;'Travel Claims Info (TRVLCLMS)'!DZ$2&amp;","&amp;'Travel Claims Info (TRVLCLMS)'!DZ19&amp;","&amp;'Travel Claims Info (TRVLCLMS)'!EA19&amp;","&amp;'Travel Claims Info (TRVLCLMS)'!EB19&amp;","&amp;'Travel Claims Info (TRVLCLMS)'!EC19&amp;","&amp;'Travel Claims Info (TRVLCLMS)'!ED19&amp;","&amp;'Travel Claims Info (TRVLCLMS)'!EE19&amp;","&amp;'Travel Claims Info (TRVLCLMS)'!EF19&amp;","&amp;'Travel Claims Info (TRVLCLMS)'!EG19&amp;","&amp;'Travel Claims Info (TRVLCLMS)'!EH19&amp;","&amp;'Travel Claims Info (TRVLCLMS)'!EI19&amp;","&amp;'Travel Claims Info (TRVLCLMS)'!EJ19&amp;","&amp;'Travel Claims Info (TRVLCLMS)'!EK19&amp;","&amp;'Travel Claims Info (TRVLCLMS)'!EL19&amp;","&amp;'Travel Claims Info (TRVLCLMS)'!EM19&amp;","&amp;'Travel Claims Info (TRVLCLMS)'!EN19&amp;","&amp;'Travel Claims Info (TRVLCLMS)'!EO19</f>
        <v>2025,12345,IL,TRVLCLMS,25,,,,,,,,,,,,,,,,</v>
      </c>
      <c r="B726" s="2" t="str">
        <f t="shared" si="11"/>
        <v>IL</v>
      </c>
    </row>
    <row r="727" spans="1:2" x14ac:dyDescent="0.3">
      <c r="A727" s="2" t="str">
        <f>'Instructions - READ FIRST'!$C$2&amp;","&amp;'Instructions - READ FIRST'!$C$3&amp;","&amp;'Travel Claims Info (TRVLCLMS)'!$A19&amp;","&amp;'Travel Claims Info (TRVLCLMS)'!$B$1&amp;","&amp;'Travel Claims Info (TRVLCLMS)'!EP$2&amp;","&amp;'Travel Claims Info (TRVLCLMS)'!EP19&amp;","&amp;'Travel Claims Info (TRVLCLMS)'!EQ19&amp;","&amp;'Travel Claims Info (TRVLCLMS)'!ER19&amp;","&amp;'Travel Claims Info (TRVLCLMS)'!ES19&amp;","&amp;'Travel Claims Info (TRVLCLMS)'!ET19&amp;","&amp;'Travel Claims Info (TRVLCLMS)'!EU19&amp;","&amp;'Travel Claims Info (TRVLCLMS)'!EV19&amp;","&amp;'Travel Claims Info (TRVLCLMS)'!EW19&amp;","&amp;'Travel Claims Info (TRVLCLMS)'!EX19&amp;","&amp;'Travel Claims Info (TRVLCLMS)'!EY19&amp;","&amp;'Travel Claims Info (TRVLCLMS)'!EZ19&amp;","&amp;'Travel Claims Info (TRVLCLMS)'!FA19&amp;","&amp;'Travel Claims Info (TRVLCLMS)'!FB19&amp;","&amp;'Travel Claims Info (TRVLCLMS)'!FC19&amp;","&amp;'Travel Claims Info (TRVLCLMS)'!FD19&amp;","&amp;'Travel Claims Info (TRVLCLMS)'!FE19</f>
        <v>2025,12345,IL,TRVLCLMS,26,,,,,,,,,,,,,,,,</v>
      </c>
      <c r="B727" s="2" t="str">
        <f t="shared" si="11"/>
        <v>IL</v>
      </c>
    </row>
    <row r="728" spans="1:2" x14ac:dyDescent="0.3">
      <c r="A728" s="2" t="str">
        <f>'Instructions - READ FIRST'!$C$2&amp;","&amp;'Instructions - READ FIRST'!$C$3&amp;","&amp;'Travel Claims Info (TRVLCLMS)'!$A19&amp;","&amp;'Travel Claims Info (TRVLCLMS)'!$B$1&amp;","&amp;'Travel Claims Info (TRVLCLMS)'!FF$2&amp;","&amp;'Travel Claims Info (TRVLCLMS)'!FF19&amp;","&amp;'Travel Claims Info (TRVLCLMS)'!FG19&amp;","&amp;'Travel Claims Info (TRVLCLMS)'!FH19&amp;","&amp;'Travel Claims Info (TRVLCLMS)'!FI19&amp;","&amp;'Travel Claims Info (TRVLCLMS)'!FJ19&amp;","&amp;'Travel Claims Info (TRVLCLMS)'!FK19&amp;","&amp;'Travel Claims Info (TRVLCLMS)'!FL19&amp;","&amp;'Travel Claims Info (TRVLCLMS)'!FM19&amp;","&amp;'Travel Claims Info (TRVLCLMS)'!FN19&amp;","&amp;'Travel Claims Info (TRVLCLMS)'!FO19&amp;","&amp;'Travel Claims Info (TRVLCLMS)'!FP19&amp;","&amp;'Travel Claims Info (TRVLCLMS)'!FQ19&amp;","&amp;'Travel Claims Info (TRVLCLMS)'!FR19&amp;","&amp;'Travel Claims Info (TRVLCLMS)'!FS19&amp;","&amp;'Travel Claims Info (TRVLCLMS)'!FT19&amp;","&amp;'Travel Claims Info (TRVLCLMS)'!FU19</f>
        <v>2025,12345,IL,TRVLCLMS,27,,,,,,,,,,,,,,,,</v>
      </c>
      <c r="B728" s="2" t="str">
        <f t="shared" si="11"/>
        <v>IL</v>
      </c>
    </row>
    <row r="729" spans="1:2" x14ac:dyDescent="0.3">
      <c r="A729" s="2" t="str">
        <f>'Instructions - READ FIRST'!$C$2&amp;","&amp;'Instructions - READ FIRST'!$C$3&amp;","&amp;'Travel Claims Info (TRVLCLMS)'!$A19&amp;","&amp;'Travel Claims Info (TRVLCLMS)'!$B$1&amp;","&amp;'Travel Claims Info (TRVLCLMS)'!FV$2&amp;","&amp;'Travel Claims Info (TRVLCLMS)'!FV19&amp;","&amp;'Travel Claims Info (TRVLCLMS)'!FW19&amp;","&amp;'Travel Claims Info (TRVLCLMS)'!FX19&amp;","&amp;'Travel Claims Info (TRVLCLMS)'!FY19&amp;","&amp;'Travel Claims Info (TRVLCLMS)'!FZ19&amp;","&amp;'Travel Claims Info (TRVLCLMS)'!GA19&amp;","&amp;'Travel Claims Info (TRVLCLMS)'!GB19&amp;","&amp;'Travel Claims Info (TRVLCLMS)'!GC19&amp;","&amp;'Travel Claims Info (TRVLCLMS)'!GD19&amp;","&amp;'Travel Claims Info (TRVLCLMS)'!GE19&amp;","&amp;'Travel Claims Info (TRVLCLMS)'!GF19&amp;","&amp;'Travel Claims Info (TRVLCLMS)'!GG19&amp;","&amp;'Travel Claims Info (TRVLCLMS)'!GH19&amp;","&amp;'Travel Claims Info (TRVLCLMS)'!GI19&amp;","&amp;'Travel Claims Info (TRVLCLMS)'!GJ19&amp;","&amp;'Travel Claims Info (TRVLCLMS)'!GK19</f>
        <v>2025,12345,IL,TRVLCLMS,28,,,,,,,,,,,,,,,,</v>
      </c>
      <c r="B729" s="2" t="str">
        <f t="shared" si="11"/>
        <v>IL</v>
      </c>
    </row>
    <row r="730" spans="1:2" x14ac:dyDescent="0.3">
      <c r="A730" s="2" t="str">
        <f>'Instructions - READ FIRST'!$C$2&amp;","&amp;'Instructions - READ FIRST'!$C$3&amp;","&amp;'Travel Claims Info (TRVLCLMS)'!$A19&amp;","&amp;'Travel Claims Info (TRVLCLMS)'!$B$1&amp;","&amp;'Travel Claims Info (TRVLCLMS)'!GL$2&amp;","&amp;'Travel Claims Info (TRVLCLMS)'!GL19&amp;","&amp;'Travel Claims Info (TRVLCLMS)'!GM19&amp;","&amp;'Travel Claims Info (TRVLCLMS)'!GN19&amp;","&amp;'Travel Claims Info (TRVLCLMS)'!GO19&amp;","&amp;'Travel Claims Info (TRVLCLMS)'!GP19&amp;","&amp;'Travel Claims Info (TRVLCLMS)'!GQ19&amp;","&amp;'Travel Claims Info (TRVLCLMS)'!GR19&amp;","&amp;'Travel Claims Info (TRVLCLMS)'!GS19&amp;","&amp;'Travel Claims Info (TRVLCLMS)'!GT19&amp;","&amp;'Travel Claims Info (TRVLCLMS)'!GU19&amp;","&amp;'Travel Claims Info (TRVLCLMS)'!GV19&amp;","&amp;'Travel Claims Info (TRVLCLMS)'!GW19&amp;","&amp;'Travel Claims Info (TRVLCLMS)'!GX19&amp;","&amp;'Travel Claims Info (TRVLCLMS)'!GY19&amp;","&amp;'Travel Claims Info (TRVLCLMS)'!GZ19&amp;","&amp;'Travel Claims Info (TRVLCLMS)'!HA19</f>
        <v>2025,12345,IL,TRVLCLMS,29,,,,,,,,,,,,,,,,</v>
      </c>
      <c r="B730" s="2" t="str">
        <f t="shared" si="11"/>
        <v>IL</v>
      </c>
    </row>
    <row r="731" spans="1:2" x14ac:dyDescent="0.3">
      <c r="A731" s="2" t="str">
        <f>'Instructions - READ FIRST'!$C$2&amp;","&amp;'Instructions - READ FIRST'!$C$3&amp;","&amp;'Travel Lawsuits (TRVLLAW)'!$A19&amp;","&amp;'Travel Lawsuits (TRVLLAW)'!$B$1&amp;","&amp;'Travel Lawsuits (TRVLLAW)'!B$2&amp;","&amp;'Travel Lawsuits (TRVLLAW)'!B19</f>
        <v>2025,12345,IL,TRVLLAW,30,</v>
      </c>
      <c r="B731" s="2" t="str">
        <f t="shared" si="11"/>
        <v>IL</v>
      </c>
    </row>
    <row r="732" spans="1:2" x14ac:dyDescent="0.3">
      <c r="A732" s="2" t="str">
        <f>'Instructions - READ FIRST'!$C$2&amp;","&amp;'Instructions - READ FIRST'!$C$3&amp;","&amp;'Travel Lawsuits (TRVLLAW)'!$A19&amp;","&amp;'Travel Lawsuits (TRVLLAW)'!$B$1&amp;","&amp;'Travel Lawsuits (TRVLLAW)'!C$2&amp;","&amp;'Travel Lawsuits (TRVLLAW)'!C19</f>
        <v>2025,12345,IL,TRVLLAW,31,</v>
      </c>
      <c r="B732" s="2" t="str">
        <f t="shared" si="11"/>
        <v>IL</v>
      </c>
    </row>
    <row r="733" spans="1:2" x14ac:dyDescent="0.3">
      <c r="A733" s="2" t="str">
        <f>'Instructions - READ FIRST'!$C$2&amp;","&amp;'Instructions - READ FIRST'!$C$3&amp;","&amp;'Travel Lawsuits (TRVLLAW)'!$A19&amp;","&amp;'Travel Lawsuits (TRVLLAW)'!$B$1&amp;","&amp;'Travel Lawsuits (TRVLLAW)'!D$2&amp;","&amp;'Travel Lawsuits (TRVLLAW)'!D19</f>
        <v>2025,12345,IL,TRVLLAW,32,</v>
      </c>
      <c r="B733" s="2" t="str">
        <f t="shared" si="11"/>
        <v>IL</v>
      </c>
    </row>
    <row r="734" spans="1:2" x14ac:dyDescent="0.3">
      <c r="A734" s="2" t="str">
        <f>'Instructions - READ FIRST'!$C$2&amp;","&amp;'Instructions - READ FIRST'!$C$3&amp;","&amp;'Travel Lawsuits (TRVLLAW)'!$A19&amp;","&amp;'Travel Lawsuits (TRVLLAW)'!$B$1&amp;","&amp;'Travel Lawsuits (TRVLLAW)'!E$2&amp;","&amp;'Travel Lawsuits (TRVLLAW)'!E19</f>
        <v>2025,12345,IL,TRVLLAW,33,</v>
      </c>
      <c r="B734" s="2" t="str">
        <f t="shared" si="11"/>
        <v>IL</v>
      </c>
    </row>
    <row r="735" spans="1:2" x14ac:dyDescent="0.3">
      <c r="A735" s="2" t="str">
        <f>'Instructions - READ FIRST'!$C$2&amp;","&amp;'Instructions - READ FIRST'!$C$3&amp;","&amp;'Travel Lawsuits (TRVLLAW)'!$A19&amp;","&amp;'Travel Lawsuits (TRVLLAW)'!$B$1&amp;","&amp;'Travel Lawsuits (TRVLLAW)'!F$2&amp;","&amp;'Travel Lawsuits (TRVLLAW)'!F19</f>
        <v>2025,12345,IL,TRVLLAW,34,</v>
      </c>
      <c r="B735" s="2" t="str">
        <f t="shared" si="11"/>
        <v>IL</v>
      </c>
    </row>
    <row r="736" spans="1:2" x14ac:dyDescent="0.3">
      <c r="A736" s="2" t="str">
        <f>'Instructions - READ FIRST'!$C$2&amp;","&amp;'Instructions - READ FIRST'!$C$3&amp;","&amp;'Travel Lawsuits (TRVLLAW)'!$A19&amp;","&amp;'Travel Lawsuits (TRVLLAW)'!$B$1&amp;","&amp;'Travel Lawsuits (TRVLLAW)'!G$2&amp;","&amp;'Travel Lawsuits (TRVLLAW)'!G19</f>
        <v>2025,12345,IL,TRVLLAW,35,</v>
      </c>
      <c r="B736" s="2" t="str">
        <f t="shared" si="11"/>
        <v>IL</v>
      </c>
    </row>
    <row r="737" spans="1:2" x14ac:dyDescent="0.3">
      <c r="A737" s="2" t="str">
        <f>'Instructions - READ FIRST'!$C$2&amp;","&amp;'Instructions - READ FIRST'!$C$3&amp;","&amp;'Travel Lawsuits (TRVLLAW)'!$A19&amp;","&amp;'Travel Lawsuits (TRVLLAW)'!$B$1&amp;","&amp;'Travel Lawsuits (TRVLLAW)'!H$2&amp;","&amp;'Travel Lawsuits (TRVLLAW)'!H19</f>
        <v>2025,12345,IL,TRVLLAW,36,</v>
      </c>
      <c r="B737" s="2" t="str">
        <f t="shared" si="11"/>
        <v>IL</v>
      </c>
    </row>
    <row r="738" spans="1:2" x14ac:dyDescent="0.3">
      <c r="A738" s="2" t="str">
        <f>'Instructions - READ FIRST'!$C$2&amp;","&amp;'Instructions - READ FIRST'!$C$3&amp;","&amp;'Travel Underwriting (TRVLUND)'!$A19&amp;","&amp;'Travel Underwriting (TRVLUND)'!$B$1&amp;","&amp;'Travel Underwriting (TRVLUND)'!B$2&amp;","&amp;'Travel Underwriting (TRVLUND)'!B19</f>
        <v>2025,12345,IL,TRVLUND,37,</v>
      </c>
      <c r="B738" s="2" t="str">
        <f t="shared" si="11"/>
        <v>IL</v>
      </c>
    </row>
    <row r="739" spans="1:2" x14ac:dyDescent="0.3">
      <c r="A739" s="2" t="str">
        <f>'Instructions - READ FIRST'!$C$2&amp;","&amp;'Instructions - READ FIRST'!$C$3&amp;","&amp;'Travel Underwriting (TRVLUND)'!$A19&amp;","&amp;'Travel Underwriting (TRVLUND)'!$B$1&amp;","&amp;'Travel Underwriting (TRVLUND)'!C$2&amp;","&amp;'Travel Underwriting (TRVLUND)'!C19</f>
        <v>2025,12345,IL,TRVLUND,38,</v>
      </c>
      <c r="B739" s="2" t="str">
        <f t="shared" si="11"/>
        <v>IL</v>
      </c>
    </row>
    <row r="740" spans="1:2" x14ac:dyDescent="0.3">
      <c r="A740" s="2" t="str">
        <f>'Instructions - READ FIRST'!$C$2&amp;","&amp;'Instructions - READ FIRST'!$C$3&amp;","&amp;'Travel Underwriting (TRVLUND)'!$A19&amp;","&amp;'Travel Underwriting (TRVLUND)'!$B$1&amp;","&amp;'Travel Underwriting (TRVLUND)'!D$2&amp;","&amp;'Travel Underwriting (TRVLUND)'!D19</f>
        <v>2025,12345,IL,TRVLUND,39,</v>
      </c>
      <c r="B740" s="2" t="str">
        <f t="shared" si="11"/>
        <v>IL</v>
      </c>
    </row>
    <row r="741" spans="1:2" x14ac:dyDescent="0.3">
      <c r="A741" s="2" t="str">
        <f>'Instructions - READ FIRST'!$C$2&amp;","&amp;'Instructions - READ FIRST'!$C$3&amp;","&amp;'Travel Underwriting (TRVLUND)'!$A19&amp;","&amp;'Travel Underwriting (TRVLUND)'!$B$1&amp;","&amp;'Travel Underwriting (TRVLUND)'!E$2&amp;","&amp;'Travel Underwriting (TRVLUND)'!E19</f>
        <v>2025,12345,IL,TRVLUND,40,</v>
      </c>
      <c r="B741" s="2" t="str">
        <f t="shared" si="11"/>
        <v>IL</v>
      </c>
    </row>
    <row r="742" spans="1:2" x14ac:dyDescent="0.3">
      <c r="A742" s="2" t="str">
        <f>'Instructions - READ FIRST'!$C$2&amp;","&amp;'Instructions - READ FIRST'!$C$3&amp;","&amp;'Travel Underwriting (TRVLUND)'!$A19&amp;","&amp;'Travel Underwriting (TRVLUND)'!$B$1&amp;","&amp;'Travel Underwriting (TRVLUND)'!F$2&amp;","&amp;'Travel Underwriting (TRVLUND)'!F19</f>
        <v>2025,12345,IL,TRVLUND,41,</v>
      </c>
      <c r="B742" s="2" t="str">
        <f t="shared" si="11"/>
        <v>IL</v>
      </c>
    </row>
    <row r="743" spans="1:2" x14ac:dyDescent="0.3">
      <c r="A743" s="2" t="str">
        <f>'Instructions - READ FIRST'!$C$2&amp;","&amp;'Instructions - READ FIRST'!$C$3&amp;","&amp;'Travel Underwriting (TRVLUND)'!$A19&amp;","&amp;'Travel Underwriting (TRVLUND)'!$B$1&amp;","&amp;'Travel Underwriting (TRVLUND)'!G$2&amp;","&amp;'Travel Underwriting (TRVLUND)'!G19</f>
        <v>2025,12345,IL,TRVLUND,42,</v>
      </c>
      <c r="B743" s="2" t="str">
        <f t="shared" si="11"/>
        <v>IL</v>
      </c>
    </row>
    <row r="744" spans="1:2" x14ac:dyDescent="0.3">
      <c r="A744" s="2" t="str">
        <f>'Instructions - READ FIRST'!$C$2&amp;","&amp;'Instructions - READ FIRST'!$C$3&amp;","&amp;'Travel Underwriting (TRVLUND)'!$A19&amp;","&amp;'Travel Underwriting (TRVLUND)'!$B$1&amp;","&amp;'Travel Underwriting (TRVLUND)'!H$2&amp;","&amp;'Travel Underwriting (TRVLUND)'!H19</f>
        <v>2025,12345,IL,TRVLUND,43,</v>
      </c>
      <c r="B744" s="2" t="str">
        <f t="shared" si="11"/>
        <v>IL</v>
      </c>
    </row>
    <row r="745" spans="1:2" x14ac:dyDescent="0.3">
      <c r="A745" s="2" t="str">
        <f>'Instructions - READ FIRST'!$C$2&amp;","&amp;'Instructions - READ FIRST'!$C$3&amp;","&amp;'Travel Underwriting (TRVLUND)'!$A19&amp;","&amp;'Travel Underwriting (TRVLUND)'!$B$1&amp;","&amp;'Travel Underwriting (TRVLUND)'!I$2&amp;","&amp;'Travel Underwriting (TRVLUND)'!I19</f>
        <v>2025,12345,IL,TRVLUND,44,</v>
      </c>
      <c r="B745" s="2" t="str">
        <f t="shared" si="11"/>
        <v>IL</v>
      </c>
    </row>
    <row r="746" spans="1:2" x14ac:dyDescent="0.3">
      <c r="A746" s="2" t="str">
        <f>'Instructions - READ FIRST'!$C$2&amp;","&amp;'Instructions - READ FIRST'!$C$3&amp;","&amp;'Travel Underwriting (TRVLUND)'!$A19&amp;","&amp;'Travel Underwriting (TRVLUND)'!$B$1&amp;","&amp;'Travel Underwriting (TRVLUND)'!J$2&amp;","&amp;'Travel Underwriting (TRVLUND)'!J19</f>
        <v>2025,12345,IL,TRVLUND,45,</v>
      </c>
      <c r="B746" s="2" t="str">
        <f t="shared" si="11"/>
        <v>IL</v>
      </c>
    </row>
    <row r="747" spans="1:2" x14ac:dyDescent="0.3">
      <c r="A747" s="2" t="str">
        <f>'Instructions - READ FIRST'!$C$2&amp;","&amp;'Instructions - READ FIRST'!$C$3&amp;","&amp;'Travel Underwriting (TRVLUND)'!$A19&amp;","&amp;'Travel Underwriting (TRVLUND)'!$B$1&amp;","&amp;'Travel Underwriting (TRVLUND)'!K$2&amp;","&amp;'Travel Underwriting (TRVLUND)'!K19</f>
        <v>2025,12345,IL,TRVLUND,46,</v>
      </c>
      <c r="B747" s="2" t="str">
        <f t="shared" si="11"/>
        <v>IL</v>
      </c>
    </row>
    <row r="748" spans="1:2" x14ac:dyDescent="0.3">
      <c r="A748" s="2" t="str">
        <f>'Instructions - READ FIRST'!$C$2&amp;","&amp;'Instructions - READ FIRST'!$C$3&amp;","&amp;'Travel Underwriting (TRVLUND)'!$A19&amp;","&amp;'Travel Underwriting (TRVLUND)'!$B$1&amp;","&amp;'Travel Underwriting (TRVLUND)'!L$2&amp;","&amp;'Travel Underwriting (TRVLUND)'!L19</f>
        <v>2025,12345,IL,TRVLUND,47,</v>
      </c>
      <c r="B748" s="2" t="str">
        <f t="shared" si="11"/>
        <v>IL</v>
      </c>
    </row>
    <row r="749" spans="1:2" x14ac:dyDescent="0.3">
      <c r="A749" s="2" t="str">
        <f>'Instructions - READ FIRST'!$C$2&amp;","&amp;'Instructions - READ FIRST'!$C$3&amp;","&amp;'Travel Attestation (TRVLATT)'!$A19&amp;","&amp;'Travel Attestation (TRVLATT)'!$B$1&amp;","&amp;'Travel Attestation (TRVLATT)'!B$2&amp;","&amp;'Travel Attestation (TRVLATT)'!B19&amp;","&amp;'Travel Attestation (TRVLATT)'!C19&amp;","&amp;'Travel Attestation (TRVLATT)'!D19&amp;","&amp;'Travel Attestation (TRVLATT)'!E19&amp;","&amp;'Travel Attestation (TRVLATT)'!F19&amp;","&amp;'Travel Attestation (TRVLATT)'!G19</f>
        <v>2025,12345,IL,TRVLATT,48,,,,,,</v>
      </c>
      <c r="B749" s="2" t="str">
        <f t="shared" si="11"/>
        <v>IL</v>
      </c>
    </row>
    <row r="750" spans="1:2" x14ac:dyDescent="0.3">
      <c r="A750" s="2" t="str">
        <f>'Instructions - READ FIRST'!$C$2&amp;","&amp;'Instructions - READ FIRST'!$C$3&amp;","&amp;'Travel Attestation (TRVLATT)'!$A19&amp;","&amp;'Travel Attestation (TRVLATT)'!$B$1&amp;","&amp;'Travel Attestation (TRVLATT)'!H$2&amp;","&amp;'Travel Attestation (TRVLATT)'!H19&amp;","&amp;'Travel Attestation (TRVLATT)'!I19&amp;","&amp;'Travel Attestation (TRVLATT)'!J19&amp;","&amp;'Travel Attestation (TRVLATT)'!K19&amp;","&amp;'Travel Attestation (TRVLATT)'!L19&amp;","&amp;'Travel Attestation (TRVLATT)'!M19</f>
        <v>2025,12345,IL,TRVLATT,49,,,,,,</v>
      </c>
      <c r="B750" s="2" t="str">
        <f t="shared" si="11"/>
        <v>IL</v>
      </c>
    </row>
    <row r="751" spans="1:2" x14ac:dyDescent="0.3">
      <c r="A751" s="2" t="str">
        <f>'Instructions - READ FIRST'!$C$2&amp;","&amp;'Instructions - READ FIRST'!$C$3&amp;","&amp;'Travel Attestation (TRVLATT)'!$A19&amp;","&amp;'Travel Attestation (TRVLATT)'!$B$1&amp;","&amp;'Travel Attestation (TRVLATT)'!N$2&amp;","&amp;'Travel Attestation (TRVLATT)'!N19&amp;","&amp;'Travel Attestation (TRVLATT)'!O19&amp;","&amp;'Travel Attestation (TRVLATT)'!P19&amp;","&amp;'Travel Attestation (TRVLATT)'!Q19&amp;","&amp;'Travel Attestation (TRVLATT)'!R19&amp;","&amp;'Travel Attestation (TRVLATT)'!S19</f>
        <v>2025,12345,IL,TRVLATT,50,,,,,,</v>
      </c>
      <c r="B751" s="2" t="str">
        <f t="shared" si="11"/>
        <v>IL</v>
      </c>
    </row>
    <row r="752" spans="1:2" x14ac:dyDescent="0.3">
      <c r="A752" s="2" t="str">
        <f>'Instructions - READ FIRST'!$C$2&amp;","&amp;'Instructions - READ FIRST'!$C$3&amp;","&amp;'Travel Interrogatories(TRVLINT)'!$A19&amp;","&amp;'Travel Interrogatories(TRVLINT)'!$B$1&amp;","&amp;'Travel Interrogatories(TRVLINT)'!B$2&amp;","&amp;'Travel Interrogatories(TRVLINT)'!B19&amp;","</f>
        <v>2025,12345,IN,TRVLINT,1,,</v>
      </c>
      <c r="B752" s="2" t="str">
        <f t="shared" si="11"/>
        <v>IN</v>
      </c>
    </row>
    <row r="753" spans="1:2" x14ac:dyDescent="0.3">
      <c r="A753" s="2" t="str">
        <f>'Instructions - READ FIRST'!$C$2&amp;","&amp;'Instructions - READ FIRST'!$C$3&amp;","&amp;'Travel Interrogatories(TRVLINT)'!$A19&amp;","&amp;'Travel Interrogatories(TRVLINT)'!$B$1&amp;","&amp;'Travel Interrogatories(TRVLINT)'!C$2&amp;","&amp;'Travel Interrogatories(TRVLINT)'!C19&amp;","</f>
        <v>2025,12345,IN,TRVLINT,2,,</v>
      </c>
      <c r="B753" s="2" t="str">
        <f t="shared" si="11"/>
        <v>IN</v>
      </c>
    </row>
    <row r="754" spans="1:2" x14ac:dyDescent="0.3">
      <c r="A754" s="2" t="str">
        <f>'Instructions - READ FIRST'!$C$2&amp;","&amp;'Instructions - READ FIRST'!$C$3&amp;","&amp;'Travel Interrogatories(TRVLINT)'!A19&amp;","&amp;'Travel Interrogatories(TRVLINT)'!$B$1&amp;","&amp;'Travel Interrogatories(TRVLINT)'!$D$2&amp;","&amp;","&amp;'Travel Interrogatories(TRVLINT)'!D19</f>
        <v>2025,12345,IN,TRVLINT,3,,</v>
      </c>
      <c r="B754" s="2" t="str">
        <f t="shared" si="11"/>
        <v>IN</v>
      </c>
    </row>
    <row r="755" spans="1:2" x14ac:dyDescent="0.3">
      <c r="A755" s="2" t="str">
        <f>'Instructions - READ FIRST'!$C$2&amp;","&amp;'Instructions - READ FIRST'!$C$3&amp;","&amp;'Travel Interrogatories(TRVLINT)'!A19&amp;","&amp;'Travel Interrogatories(TRVLINT)'!$B$1&amp;","&amp;'Travel Interrogatories(TRVLINT)'!$E$2&amp;","&amp;'Travel Interrogatories(TRVLINT)'!E19&amp;","</f>
        <v>2025,12345,IN,TRVLINT,4,,</v>
      </c>
      <c r="B755" s="2" t="str">
        <f t="shared" si="11"/>
        <v>IN</v>
      </c>
    </row>
    <row r="756" spans="1:2" x14ac:dyDescent="0.3">
      <c r="A756" s="2" t="str">
        <f>'Instructions - READ FIRST'!$C$2&amp;","&amp;'Instructions - READ FIRST'!$C$3&amp;","&amp;'Travel Interrogatories(TRVLINT)'!A19&amp;","&amp;'Travel Interrogatories(TRVLINT)'!$B$1&amp;","&amp;'Travel Interrogatories(TRVLINT)'!$F$2&amp;","&amp;","&amp;'Travel Interrogatories(TRVLINT)'!F19</f>
        <v>2025,12345,IN,TRVLINT,5,,</v>
      </c>
      <c r="B756" s="2" t="str">
        <f t="shared" si="11"/>
        <v>IN</v>
      </c>
    </row>
    <row r="757" spans="1:2" x14ac:dyDescent="0.3">
      <c r="A757" s="2" t="str">
        <f>'Instructions - READ FIRST'!$C$2&amp;","&amp;'Instructions - READ FIRST'!$C$3&amp;","&amp;'Travel Interrogatories(TRVLINT)'!$A19&amp;","&amp;'Travel Interrogatories(TRVLINT)'!$B$1&amp;","&amp;'Travel Interrogatories(TRVLINT)'!G$2&amp;","&amp;","&amp;'Travel Interrogatories(TRVLINT)'!G19</f>
        <v>2025,12345,IN,TRVLINT,6,,</v>
      </c>
      <c r="B757" s="2" t="str">
        <f t="shared" si="11"/>
        <v>IN</v>
      </c>
    </row>
    <row r="758" spans="1:2" x14ac:dyDescent="0.3">
      <c r="A758" s="2" t="str">
        <f>'Instructions - READ FIRST'!$C$2&amp;","&amp;'Instructions - READ FIRST'!$C$3&amp;","&amp;'Travel Interrogatories(TRVLINT)'!A19&amp;","&amp;'Travel Interrogatories(TRVLINT)'!$B$1&amp;","&amp;'Travel Interrogatories(TRVLINT)'!$H$2&amp;","&amp;'Travel Interrogatories(TRVLINT)'!H19&amp;","</f>
        <v>2025,12345,IN,TRVLINT,7,,</v>
      </c>
      <c r="B758" s="2" t="str">
        <f t="shared" si="11"/>
        <v>IN</v>
      </c>
    </row>
    <row r="759" spans="1:2" x14ac:dyDescent="0.3">
      <c r="A759" s="2" t="str">
        <f>'Instructions - READ FIRST'!$C$2&amp;","&amp;'Instructions - READ FIRST'!$C$3&amp;","&amp;'Travel Interrogatories(TRVLINT)'!$A19&amp;","&amp;'Travel Interrogatories(TRVLINT)'!$B$1&amp;","&amp;'Travel Interrogatories(TRVLINT)'!I$2&amp;","&amp;","&amp;'Travel Interrogatories(TRVLINT)'!I19</f>
        <v>2025,12345,IN,TRVLINT,8,,</v>
      </c>
      <c r="B759" s="2" t="str">
        <f t="shared" si="11"/>
        <v>IN</v>
      </c>
    </row>
    <row r="760" spans="1:2" x14ac:dyDescent="0.3">
      <c r="A760" s="2" t="str">
        <f>'Instructions - READ FIRST'!$C$2&amp;","&amp;'Instructions - READ FIRST'!$C$3&amp;","&amp;'Travel Interrogatories(TRVLINT)'!A19&amp;","&amp;'Travel Interrogatories(TRVLINT)'!$B$1&amp;","&amp;'Travel Interrogatories(TRVLINT)'!$J$2&amp;","&amp;'Travel Interrogatories(TRVLINT)'!J19&amp;","</f>
        <v>2025,12345,IN,TRVLINT,9,,</v>
      </c>
      <c r="B760" s="2" t="str">
        <f t="shared" si="11"/>
        <v>IN</v>
      </c>
    </row>
    <row r="761" spans="1:2" x14ac:dyDescent="0.3">
      <c r="A761" s="2" t="str">
        <f>'Instructions - READ FIRST'!$C$2&amp;","&amp;'Instructions - READ FIRST'!$C$3&amp;","&amp;'Travel Interrogatories(TRVLINT)'!$A19&amp;","&amp;'Travel Interrogatories(TRVLINT)'!$B$1&amp;","&amp;'Travel Interrogatories(TRVLINT)'!K$2&amp;","&amp;","&amp;'Travel Interrogatories(TRVLINT)'!K19</f>
        <v>2025,12345,IN,TRVLINT,10,,</v>
      </c>
      <c r="B761" s="2" t="str">
        <f t="shared" si="11"/>
        <v>IN</v>
      </c>
    </row>
    <row r="762" spans="1:2" x14ac:dyDescent="0.3">
      <c r="A762" s="2" t="str">
        <f>'Instructions - READ FIRST'!$C$2&amp;","&amp;'Instructions - READ FIRST'!$C$3&amp;","&amp;'Travel Interrogatories(TRVLINT)'!$A19&amp;","&amp;'Travel Interrogatories(TRVLINT)'!$B$1&amp;","&amp;'Travel Interrogatories(TRVLINT)'!L$2&amp;","&amp;'Travel Interrogatories(TRVLINT)'!L19&amp;","</f>
        <v>2025,12345,IN,TRVLINT,11,,</v>
      </c>
      <c r="B762" s="2" t="str">
        <f t="shared" si="11"/>
        <v>IN</v>
      </c>
    </row>
    <row r="763" spans="1:2" x14ac:dyDescent="0.3">
      <c r="A763" s="2" t="str">
        <f>'Instructions - READ FIRST'!$C$2&amp;","&amp;'Instructions - READ FIRST'!$C$3&amp;","&amp;'Travel Interrogatories(TRVLINT)'!$A19&amp;","&amp;'Travel Interrogatories(TRVLINT)'!$B$1&amp;","&amp;'Travel Interrogatories(TRVLINT)'!M$2&amp;","&amp;","&amp;'Travel Interrogatories(TRVLINT)'!M19</f>
        <v>2025,12345,IN,TRVLINT,12,,</v>
      </c>
      <c r="B763" s="2" t="str">
        <f t="shared" si="11"/>
        <v>IN</v>
      </c>
    </row>
    <row r="764" spans="1:2" x14ac:dyDescent="0.3">
      <c r="A764" s="2" t="str">
        <f>'Instructions - READ FIRST'!$C$2&amp;","&amp;'Instructions - READ FIRST'!$C$3&amp;","&amp;'Travel Interrogatories(TRVLINT)'!$A19&amp;","&amp;'Travel Interrogatories(TRVLINT)'!$B$1&amp;","&amp;'Travel Interrogatories(TRVLINT)'!N$2&amp;","&amp;","&amp;'Travel Interrogatories(TRVLINT)'!N19</f>
        <v>2025,12345,IN,TRVLINT,13,,</v>
      </c>
      <c r="B764" s="2" t="str">
        <f t="shared" si="11"/>
        <v>IN</v>
      </c>
    </row>
    <row r="765" spans="1:2" x14ac:dyDescent="0.3">
      <c r="A765" s="2" t="str">
        <f>'Instructions - READ FIRST'!$C$2&amp;","&amp;'Instructions - READ FIRST'!$C$3&amp;","&amp;'Travel Interrogatories(TRVLINT)'!$A19&amp;","&amp;'Travel Interrogatories(TRVLINT)'!$B$1&amp;","&amp;'Travel Interrogatories(TRVLINT)'!O$2&amp;","&amp;","&amp;'Travel Interrogatories(TRVLINT)'!O19</f>
        <v>2025,12345,IN,TRVLINT,14,,</v>
      </c>
      <c r="B765" s="2" t="str">
        <f t="shared" si="11"/>
        <v>IN</v>
      </c>
    </row>
    <row r="766" spans="1:2" x14ac:dyDescent="0.3">
      <c r="A766" s="2" t="str">
        <f>'Instructions - READ FIRST'!$C$2&amp;","&amp;'Instructions - READ FIRST'!$C$3&amp;","&amp;'Travel Interrogatories(TRVLINT)'!$A19&amp;","&amp;'Travel Interrogatories(TRVLINT)'!$B$1&amp;","&amp;'Travel Interrogatories(TRVLINT)'!P$2&amp;","&amp;","&amp;'Travel Interrogatories(TRVLINT)'!P19</f>
        <v>2025,12345,IN,TRVLINT,15,,</v>
      </c>
      <c r="B766" s="2" t="str">
        <f t="shared" si="11"/>
        <v>IN</v>
      </c>
    </row>
    <row r="767" spans="1:2" x14ac:dyDescent="0.3">
      <c r="A767" s="2" t="str">
        <f>'Instructions - READ FIRST'!$C$2&amp;","&amp;'Instructions - READ FIRST'!$C$3&amp;","&amp;'Travel Interrogatories(TRVLINT)'!$A19&amp;","&amp;'Travel Interrogatories(TRVLINT)'!$B$1&amp;","&amp;'Travel Interrogatories(TRVLINT)'!Q$2&amp;","&amp;","&amp;'Travel Interrogatories(TRVLINT)'!Q19</f>
        <v>2025,12345,IN,TRVLINT,16,,</v>
      </c>
      <c r="B767" s="2" t="str">
        <f t="shared" si="11"/>
        <v>IN</v>
      </c>
    </row>
    <row r="768" spans="1:2" x14ac:dyDescent="0.3">
      <c r="A768" s="2" t="str">
        <f>'Instructions - READ FIRST'!$C$2&amp;","&amp;'Instructions - READ FIRST'!$C$3&amp;","&amp;'Travel Claims Info (TRVLCLMS)'!$A20&amp;","&amp;'Travel Claims Info (TRVLCLMS)'!$B$1&amp;","&amp;'Travel Claims Info (TRVLCLMS)'!B$2&amp;","&amp;'Travel Claims Info (TRVLCLMS)'!B20&amp;","&amp;'Travel Claims Info (TRVLCLMS)'!C20&amp;","&amp;'Travel Claims Info (TRVLCLMS)'!D20&amp;","&amp;'Travel Claims Info (TRVLCLMS)'!E20&amp;","&amp;'Travel Claims Info (TRVLCLMS)'!F20&amp;","&amp;'Travel Claims Info (TRVLCLMS)'!G20&amp;","&amp;'Travel Claims Info (TRVLCLMS)'!H20&amp;","&amp;'Travel Claims Info (TRVLCLMS)'!I20&amp;","&amp;'Travel Claims Info (TRVLCLMS)'!J20&amp;","&amp;'Travel Claims Info (TRVLCLMS)'!K20&amp;","&amp;'Travel Claims Info (TRVLCLMS)'!L20&amp;","&amp;'Travel Claims Info (TRVLCLMS)'!M20&amp;","&amp;'Travel Claims Info (TRVLCLMS)'!N20&amp;","&amp;'Travel Claims Info (TRVLCLMS)'!O20&amp;","&amp;'Travel Claims Info (TRVLCLMS)'!P20&amp;","&amp;'Travel Claims Info (TRVLCLMS)'!Q20</f>
        <v>2025,12345,IN,TRVLCLMS,17,,,,,,,,,,,,,,,,</v>
      </c>
      <c r="B768" s="2" t="str">
        <f t="shared" si="11"/>
        <v>IN</v>
      </c>
    </row>
    <row r="769" spans="1:2" x14ac:dyDescent="0.3">
      <c r="A769" s="2" t="str">
        <f>'Instructions - READ FIRST'!$C$2&amp;","&amp;'Instructions - READ FIRST'!$C$3&amp;","&amp;'Travel Claims Info (TRVLCLMS)'!$A20&amp;","&amp;'Travel Claims Info (TRVLCLMS)'!$B$1&amp;","&amp;'Travel Claims Info (TRVLCLMS)'!R$2&amp;","&amp;'Travel Claims Info (TRVLCLMS)'!R20&amp;","&amp;'Travel Claims Info (TRVLCLMS)'!S20&amp;","&amp;'Travel Claims Info (TRVLCLMS)'!T20&amp;","&amp;'Travel Claims Info (TRVLCLMS)'!U20&amp;","&amp;'Travel Claims Info (TRVLCLMS)'!V20&amp;","&amp;'Travel Claims Info (TRVLCLMS)'!W20&amp;","&amp;'Travel Claims Info (TRVLCLMS)'!X20&amp;","&amp;'Travel Claims Info (TRVLCLMS)'!Y20&amp;","&amp;'Travel Claims Info (TRVLCLMS)'!Z20&amp;","&amp;'Travel Claims Info (TRVLCLMS)'!AA20&amp;","&amp;'Travel Claims Info (TRVLCLMS)'!AB20&amp;","&amp;'Travel Claims Info (TRVLCLMS)'!AC20&amp;","&amp;'Travel Claims Info (TRVLCLMS)'!AD20&amp;","&amp;'Travel Claims Info (TRVLCLMS)'!AE20&amp;","&amp;'Travel Claims Info (TRVLCLMS)'!AF20&amp;","&amp;'Travel Claims Info (TRVLCLMS)'!AG20</f>
        <v>2025,12345,IN,TRVLCLMS,18,,,,,,,,,,,,,,,,</v>
      </c>
      <c r="B769" s="2" t="str">
        <f t="shared" si="11"/>
        <v>IN</v>
      </c>
    </row>
    <row r="770" spans="1:2" x14ac:dyDescent="0.3">
      <c r="A770" s="2" t="str">
        <f>'Instructions - READ FIRST'!$C$2&amp;","&amp;'Instructions - READ FIRST'!$C$3&amp;","&amp;'Travel Claims Info (TRVLCLMS)'!$A20&amp;","&amp;'Travel Claims Info (TRVLCLMS)'!$B$1&amp;","&amp;'Travel Claims Info (TRVLCLMS)'!AH$2&amp;","&amp;'Travel Claims Info (TRVLCLMS)'!AH20&amp;","&amp;'Travel Claims Info (TRVLCLMS)'!AI20&amp;","&amp;'Travel Claims Info (TRVLCLMS)'!AJ20&amp;","&amp;'Travel Claims Info (TRVLCLMS)'!AK20&amp;","&amp;'Travel Claims Info (TRVLCLMS)'!AL20&amp;","&amp;'Travel Claims Info (TRVLCLMS)'!AM20&amp;","&amp;'Travel Claims Info (TRVLCLMS)'!AN20&amp;","&amp;'Travel Claims Info (TRVLCLMS)'!AO20&amp;","&amp;'Travel Claims Info (TRVLCLMS)'!AP20&amp;","&amp;'Travel Claims Info (TRVLCLMS)'!AQ20&amp;","&amp;'Travel Claims Info (TRVLCLMS)'!AR20&amp;","&amp;'Travel Claims Info (TRVLCLMS)'!AS20&amp;","&amp;'Travel Claims Info (TRVLCLMS)'!AT20&amp;","&amp;'Travel Claims Info (TRVLCLMS)'!AU20&amp;","&amp;'Travel Claims Info (TRVLCLMS)'!AV20&amp;","&amp;'Travel Claims Info (TRVLCLMS)'!AW20</f>
        <v>2025,12345,IN,TRVLCLMS,19,,,,,,,,,,,,,,,,</v>
      </c>
      <c r="B770" s="2" t="str">
        <f t="shared" ref="B770:B833" si="12">MID(A770,12,2)</f>
        <v>IN</v>
      </c>
    </row>
    <row r="771" spans="1:2" x14ac:dyDescent="0.3">
      <c r="A771" s="2" t="str">
        <f>'Instructions - READ FIRST'!$C$2&amp;","&amp;'Instructions - READ FIRST'!$C$3&amp;","&amp;'Travel Claims Info (TRVLCLMS)'!$A20&amp;","&amp;'Travel Claims Info (TRVLCLMS)'!$B$1&amp;","&amp;'Travel Claims Info (TRVLCLMS)'!AX$2&amp;","&amp;'Travel Claims Info (TRVLCLMS)'!AX20&amp;","&amp;'Travel Claims Info (TRVLCLMS)'!AY20&amp;","&amp;'Travel Claims Info (TRVLCLMS)'!AZ20&amp;","&amp;'Travel Claims Info (TRVLCLMS)'!BA20&amp;","&amp;'Travel Claims Info (TRVLCLMS)'!BB20&amp;","&amp;'Travel Claims Info (TRVLCLMS)'!BC20&amp;","&amp;'Travel Claims Info (TRVLCLMS)'!BD20&amp;","&amp;'Travel Claims Info (TRVLCLMS)'!BE20&amp;","&amp;'Travel Claims Info (TRVLCLMS)'!BF20&amp;","&amp;'Travel Claims Info (TRVLCLMS)'!BG20&amp;","&amp;'Travel Claims Info (TRVLCLMS)'!BH20&amp;","&amp;'Travel Claims Info (TRVLCLMS)'!BI20&amp;","&amp;'Travel Claims Info (TRVLCLMS)'!BJ20&amp;","&amp;'Travel Claims Info (TRVLCLMS)'!BK20&amp;","&amp;'Travel Claims Info (TRVLCLMS)'!BL20&amp;","&amp;'Travel Claims Info (TRVLCLMS)'!BM20</f>
        <v>2025,12345,IN,TRVLCLMS,20,,,,,,,,,,,,,,,,</v>
      </c>
      <c r="B771" s="2" t="str">
        <f t="shared" si="12"/>
        <v>IN</v>
      </c>
    </row>
    <row r="772" spans="1:2" x14ac:dyDescent="0.3">
      <c r="A772" s="2" t="str">
        <f>'Instructions - READ FIRST'!$C$2&amp;","&amp;'Instructions - READ FIRST'!$C$3&amp;","&amp;'Travel Claims Info (TRVLCLMS)'!$A20&amp;","&amp;'Travel Claims Info (TRVLCLMS)'!$B$1&amp;","&amp;'Travel Claims Info (TRVLCLMS)'!BN$2&amp;","&amp;'Travel Claims Info (TRVLCLMS)'!BN20&amp;","&amp;'Travel Claims Info (TRVLCLMS)'!BO20&amp;","&amp;'Travel Claims Info (TRVLCLMS)'!BP20&amp;","&amp;'Travel Claims Info (TRVLCLMS)'!BQ20&amp;","&amp;'Travel Claims Info (TRVLCLMS)'!BR20&amp;","&amp;'Travel Claims Info (TRVLCLMS)'!BS20&amp;","&amp;'Travel Claims Info (TRVLCLMS)'!BT20&amp;","&amp;'Travel Claims Info (TRVLCLMS)'!BU20&amp;","&amp;'Travel Claims Info (TRVLCLMS)'!BV20&amp;","&amp;'Travel Claims Info (TRVLCLMS)'!BW20&amp;","&amp;'Travel Claims Info (TRVLCLMS)'!BX20&amp;","&amp;'Travel Claims Info (TRVLCLMS)'!BY20&amp;","&amp;'Travel Claims Info (TRVLCLMS)'!BZ20&amp;","&amp;'Travel Claims Info (TRVLCLMS)'!CA20&amp;","&amp;'Travel Claims Info (TRVLCLMS)'!CB20&amp;","&amp;'Travel Claims Info (TRVLCLMS)'!CC20</f>
        <v>2025,12345,IN,TRVLCLMS,21,,,,,,,,,,,,,,,,</v>
      </c>
      <c r="B772" s="2" t="str">
        <f t="shared" si="12"/>
        <v>IN</v>
      </c>
    </row>
    <row r="773" spans="1:2" x14ac:dyDescent="0.3">
      <c r="A773" s="2" t="str">
        <f>'Instructions - READ FIRST'!$C$2&amp;","&amp;'Instructions - READ FIRST'!$C$3&amp;","&amp;'Travel Claims Info (TRVLCLMS)'!$A20&amp;","&amp;'Travel Claims Info (TRVLCLMS)'!$B$1&amp;","&amp;'Travel Claims Info (TRVLCLMS)'!CD$2&amp;","&amp;'Travel Claims Info (TRVLCLMS)'!CD20&amp;","&amp;'Travel Claims Info (TRVLCLMS)'!CE20&amp;","&amp;'Travel Claims Info (TRVLCLMS)'!CF20&amp;","&amp;'Travel Claims Info (TRVLCLMS)'!CG20&amp;","&amp;'Travel Claims Info (TRVLCLMS)'!CH20&amp;","&amp;'Travel Claims Info (TRVLCLMS)'!CI20&amp;","&amp;'Travel Claims Info (TRVLCLMS)'!CJ20&amp;","&amp;'Travel Claims Info (TRVLCLMS)'!CK20&amp;","&amp;'Travel Claims Info (TRVLCLMS)'!CL20&amp;","&amp;'Travel Claims Info (TRVLCLMS)'!CM20&amp;","&amp;'Travel Claims Info (TRVLCLMS)'!CN20&amp;","&amp;'Travel Claims Info (TRVLCLMS)'!CO20&amp;","&amp;'Travel Claims Info (TRVLCLMS)'!CP20&amp;","&amp;'Travel Claims Info (TRVLCLMS)'!CQ20&amp;","&amp;'Travel Claims Info (TRVLCLMS)'!CR20&amp;","&amp;'Travel Claims Info (TRVLCLMS)'!CS20</f>
        <v>2025,12345,IN,TRVLCLMS,22,,,,,,,,,,,,,,,,</v>
      </c>
      <c r="B773" s="2" t="str">
        <f t="shared" si="12"/>
        <v>IN</v>
      </c>
    </row>
    <row r="774" spans="1:2" x14ac:dyDescent="0.3">
      <c r="A774" s="2" t="str">
        <f>'Instructions - READ FIRST'!$C$2&amp;","&amp;'Instructions - READ FIRST'!$C$3&amp;","&amp;'Travel Claims Info (TRVLCLMS)'!$A20&amp;","&amp;'Travel Claims Info (TRVLCLMS)'!$B$1&amp;","&amp;'Travel Claims Info (TRVLCLMS)'!CT$2&amp;","&amp;'Travel Claims Info (TRVLCLMS)'!CT20&amp;","&amp;'Travel Claims Info (TRVLCLMS)'!CU20&amp;","&amp;'Travel Claims Info (TRVLCLMS)'!CV20&amp;","&amp;'Travel Claims Info (TRVLCLMS)'!CW20&amp;","&amp;'Travel Claims Info (TRVLCLMS)'!CX20&amp;","&amp;'Travel Claims Info (TRVLCLMS)'!CY20&amp;","&amp;'Travel Claims Info (TRVLCLMS)'!CZ20&amp;","&amp;'Travel Claims Info (TRVLCLMS)'!DA20&amp;","&amp;'Travel Claims Info (TRVLCLMS)'!DB20&amp;","&amp;'Travel Claims Info (TRVLCLMS)'!DC20&amp;","&amp;'Travel Claims Info (TRVLCLMS)'!DD20&amp;","&amp;'Travel Claims Info (TRVLCLMS)'!DE20&amp;","&amp;'Travel Claims Info (TRVLCLMS)'!DF20&amp;","&amp;'Travel Claims Info (TRVLCLMS)'!DG20&amp;","&amp;'Travel Claims Info (TRVLCLMS)'!DH20&amp;","&amp;'Travel Claims Info (TRVLCLMS)'!DI20</f>
        <v>2025,12345,IN,TRVLCLMS,23,,,,,,,,,,,,,,,,</v>
      </c>
      <c r="B774" s="2" t="str">
        <f t="shared" si="12"/>
        <v>IN</v>
      </c>
    </row>
    <row r="775" spans="1:2" x14ac:dyDescent="0.3">
      <c r="A775" s="2" t="str">
        <f>'Instructions - READ FIRST'!$C$2&amp;","&amp;'Instructions - READ FIRST'!$C$3&amp;","&amp;'Travel Claims Info (TRVLCLMS)'!$A20&amp;","&amp;'Travel Claims Info (TRVLCLMS)'!$B$1&amp;","&amp;'Travel Claims Info (TRVLCLMS)'!DJ$2&amp;","&amp;'Travel Claims Info (TRVLCLMS)'!DJ20&amp;","&amp;'Travel Claims Info (TRVLCLMS)'!DK20&amp;","&amp;'Travel Claims Info (TRVLCLMS)'!DL20&amp;","&amp;'Travel Claims Info (TRVLCLMS)'!DM20&amp;","&amp;'Travel Claims Info (TRVLCLMS)'!DN20&amp;","&amp;'Travel Claims Info (TRVLCLMS)'!DO20&amp;","&amp;'Travel Claims Info (TRVLCLMS)'!DP20&amp;","&amp;'Travel Claims Info (TRVLCLMS)'!DQ20&amp;","&amp;'Travel Claims Info (TRVLCLMS)'!DR20&amp;","&amp;'Travel Claims Info (TRVLCLMS)'!DS20&amp;","&amp;'Travel Claims Info (TRVLCLMS)'!DT20&amp;","&amp;'Travel Claims Info (TRVLCLMS)'!DU20&amp;","&amp;'Travel Claims Info (TRVLCLMS)'!DV20&amp;","&amp;'Travel Claims Info (TRVLCLMS)'!DW20&amp;","&amp;'Travel Claims Info (TRVLCLMS)'!DX20&amp;","&amp;'Travel Claims Info (TRVLCLMS)'!DY20</f>
        <v>2025,12345,IN,TRVLCLMS,24,,,,,,,,,,,,,,,,</v>
      </c>
      <c r="B775" s="2" t="str">
        <f t="shared" si="12"/>
        <v>IN</v>
      </c>
    </row>
    <row r="776" spans="1:2" x14ac:dyDescent="0.3">
      <c r="A776" s="2" t="str">
        <f>'Instructions - READ FIRST'!$C$2&amp;","&amp;'Instructions - READ FIRST'!$C$3&amp;","&amp;'Travel Claims Info (TRVLCLMS)'!$A20&amp;","&amp;'Travel Claims Info (TRVLCLMS)'!$B$1&amp;","&amp;'Travel Claims Info (TRVLCLMS)'!DZ$2&amp;","&amp;'Travel Claims Info (TRVLCLMS)'!DZ20&amp;","&amp;'Travel Claims Info (TRVLCLMS)'!EA20&amp;","&amp;'Travel Claims Info (TRVLCLMS)'!EB20&amp;","&amp;'Travel Claims Info (TRVLCLMS)'!EC20&amp;","&amp;'Travel Claims Info (TRVLCLMS)'!ED20&amp;","&amp;'Travel Claims Info (TRVLCLMS)'!EE20&amp;","&amp;'Travel Claims Info (TRVLCLMS)'!EF20&amp;","&amp;'Travel Claims Info (TRVLCLMS)'!EG20&amp;","&amp;'Travel Claims Info (TRVLCLMS)'!EH20&amp;","&amp;'Travel Claims Info (TRVLCLMS)'!EI20&amp;","&amp;'Travel Claims Info (TRVLCLMS)'!EJ20&amp;","&amp;'Travel Claims Info (TRVLCLMS)'!EK20&amp;","&amp;'Travel Claims Info (TRVLCLMS)'!EL20&amp;","&amp;'Travel Claims Info (TRVLCLMS)'!EM20&amp;","&amp;'Travel Claims Info (TRVLCLMS)'!EN20&amp;","&amp;'Travel Claims Info (TRVLCLMS)'!EO20</f>
        <v>2025,12345,IN,TRVLCLMS,25,,,,,,,,,,,,,,,,</v>
      </c>
      <c r="B776" s="2" t="str">
        <f t="shared" si="12"/>
        <v>IN</v>
      </c>
    </row>
    <row r="777" spans="1:2" x14ac:dyDescent="0.3">
      <c r="A777" s="2" t="str">
        <f>'Instructions - READ FIRST'!$C$2&amp;","&amp;'Instructions - READ FIRST'!$C$3&amp;","&amp;'Travel Claims Info (TRVLCLMS)'!$A20&amp;","&amp;'Travel Claims Info (TRVLCLMS)'!$B$1&amp;","&amp;'Travel Claims Info (TRVLCLMS)'!EP$2&amp;","&amp;'Travel Claims Info (TRVLCLMS)'!EP20&amp;","&amp;'Travel Claims Info (TRVLCLMS)'!EQ20&amp;","&amp;'Travel Claims Info (TRVLCLMS)'!ER20&amp;","&amp;'Travel Claims Info (TRVLCLMS)'!ES20&amp;","&amp;'Travel Claims Info (TRVLCLMS)'!ET20&amp;","&amp;'Travel Claims Info (TRVLCLMS)'!EU20&amp;","&amp;'Travel Claims Info (TRVLCLMS)'!EV20&amp;","&amp;'Travel Claims Info (TRVLCLMS)'!EW20&amp;","&amp;'Travel Claims Info (TRVLCLMS)'!EX20&amp;","&amp;'Travel Claims Info (TRVLCLMS)'!EY20&amp;","&amp;'Travel Claims Info (TRVLCLMS)'!EZ20&amp;","&amp;'Travel Claims Info (TRVLCLMS)'!FA20&amp;","&amp;'Travel Claims Info (TRVLCLMS)'!FB20&amp;","&amp;'Travel Claims Info (TRVLCLMS)'!FC20&amp;","&amp;'Travel Claims Info (TRVLCLMS)'!FD20&amp;","&amp;'Travel Claims Info (TRVLCLMS)'!FE20</f>
        <v>2025,12345,IN,TRVLCLMS,26,,,,,,,,,,,,,,,,</v>
      </c>
      <c r="B777" s="2" t="str">
        <f t="shared" si="12"/>
        <v>IN</v>
      </c>
    </row>
    <row r="778" spans="1:2" x14ac:dyDescent="0.3">
      <c r="A778" s="2" t="str">
        <f>'Instructions - READ FIRST'!$C$2&amp;","&amp;'Instructions - READ FIRST'!$C$3&amp;","&amp;'Travel Claims Info (TRVLCLMS)'!$A20&amp;","&amp;'Travel Claims Info (TRVLCLMS)'!$B$1&amp;","&amp;'Travel Claims Info (TRVLCLMS)'!FF$2&amp;","&amp;'Travel Claims Info (TRVLCLMS)'!FF20&amp;","&amp;'Travel Claims Info (TRVLCLMS)'!FG20&amp;","&amp;'Travel Claims Info (TRVLCLMS)'!FH20&amp;","&amp;'Travel Claims Info (TRVLCLMS)'!FI20&amp;","&amp;'Travel Claims Info (TRVLCLMS)'!FJ20&amp;","&amp;'Travel Claims Info (TRVLCLMS)'!FK20&amp;","&amp;'Travel Claims Info (TRVLCLMS)'!FL20&amp;","&amp;'Travel Claims Info (TRVLCLMS)'!FM20&amp;","&amp;'Travel Claims Info (TRVLCLMS)'!FN20&amp;","&amp;'Travel Claims Info (TRVLCLMS)'!FO20&amp;","&amp;'Travel Claims Info (TRVLCLMS)'!FP20&amp;","&amp;'Travel Claims Info (TRVLCLMS)'!FQ20&amp;","&amp;'Travel Claims Info (TRVLCLMS)'!FR20&amp;","&amp;'Travel Claims Info (TRVLCLMS)'!FS20&amp;","&amp;'Travel Claims Info (TRVLCLMS)'!FT20&amp;","&amp;'Travel Claims Info (TRVLCLMS)'!FU20</f>
        <v>2025,12345,IN,TRVLCLMS,27,,,,,,,,,,,,,,,,</v>
      </c>
      <c r="B778" s="2" t="str">
        <f t="shared" si="12"/>
        <v>IN</v>
      </c>
    </row>
    <row r="779" spans="1:2" x14ac:dyDescent="0.3">
      <c r="A779" s="2" t="str">
        <f>'Instructions - READ FIRST'!$C$2&amp;","&amp;'Instructions - READ FIRST'!$C$3&amp;","&amp;'Travel Claims Info (TRVLCLMS)'!$A20&amp;","&amp;'Travel Claims Info (TRVLCLMS)'!$B$1&amp;","&amp;'Travel Claims Info (TRVLCLMS)'!FV$2&amp;","&amp;'Travel Claims Info (TRVLCLMS)'!FV20&amp;","&amp;'Travel Claims Info (TRVLCLMS)'!FW20&amp;","&amp;'Travel Claims Info (TRVLCLMS)'!FX20&amp;","&amp;'Travel Claims Info (TRVLCLMS)'!FY20&amp;","&amp;'Travel Claims Info (TRVLCLMS)'!FZ20&amp;","&amp;'Travel Claims Info (TRVLCLMS)'!GA20&amp;","&amp;'Travel Claims Info (TRVLCLMS)'!GB20&amp;","&amp;'Travel Claims Info (TRVLCLMS)'!GC20&amp;","&amp;'Travel Claims Info (TRVLCLMS)'!GD20&amp;","&amp;'Travel Claims Info (TRVLCLMS)'!GE20&amp;","&amp;'Travel Claims Info (TRVLCLMS)'!GF20&amp;","&amp;'Travel Claims Info (TRVLCLMS)'!GG20&amp;","&amp;'Travel Claims Info (TRVLCLMS)'!GH20&amp;","&amp;'Travel Claims Info (TRVLCLMS)'!GI20&amp;","&amp;'Travel Claims Info (TRVLCLMS)'!GJ20&amp;","&amp;'Travel Claims Info (TRVLCLMS)'!GK20</f>
        <v>2025,12345,IN,TRVLCLMS,28,,,,,,,,,,,,,,,,</v>
      </c>
      <c r="B779" s="2" t="str">
        <f t="shared" si="12"/>
        <v>IN</v>
      </c>
    </row>
    <row r="780" spans="1:2" x14ac:dyDescent="0.3">
      <c r="A780" s="2" t="str">
        <f>'Instructions - READ FIRST'!$C$2&amp;","&amp;'Instructions - READ FIRST'!$C$3&amp;","&amp;'Travel Claims Info (TRVLCLMS)'!$A20&amp;","&amp;'Travel Claims Info (TRVLCLMS)'!$B$1&amp;","&amp;'Travel Claims Info (TRVLCLMS)'!GL$2&amp;","&amp;'Travel Claims Info (TRVLCLMS)'!GL20&amp;","&amp;'Travel Claims Info (TRVLCLMS)'!GM20&amp;","&amp;'Travel Claims Info (TRVLCLMS)'!GN20&amp;","&amp;'Travel Claims Info (TRVLCLMS)'!GO20&amp;","&amp;'Travel Claims Info (TRVLCLMS)'!GP20&amp;","&amp;'Travel Claims Info (TRVLCLMS)'!GQ20&amp;","&amp;'Travel Claims Info (TRVLCLMS)'!GR20&amp;","&amp;'Travel Claims Info (TRVLCLMS)'!GS20&amp;","&amp;'Travel Claims Info (TRVLCLMS)'!GT20&amp;","&amp;'Travel Claims Info (TRVLCLMS)'!GU20&amp;","&amp;'Travel Claims Info (TRVLCLMS)'!GV20&amp;","&amp;'Travel Claims Info (TRVLCLMS)'!GW20&amp;","&amp;'Travel Claims Info (TRVLCLMS)'!GX20&amp;","&amp;'Travel Claims Info (TRVLCLMS)'!GY20&amp;","&amp;'Travel Claims Info (TRVLCLMS)'!GZ20&amp;","&amp;'Travel Claims Info (TRVLCLMS)'!HA20</f>
        <v>2025,12345,IN,TRVLCLMS,29,,,,,,,,,,,,,,,,</v>
      </c>
      <c r="B780" s="2" t="str">
        <f t="shared" si="12"/>
        <v>IN</v>
      </c>
    </row>
    <row r="781" spans="1:2" x14ac:dyDescent="0.3">
      <c r="A781" s="2" t="str">
        <f>'Instructions - READ FIRST'!$C$2&amp;","&amp;'Instructions - READ FIRST'!$C$3&amp;","&amp;'Travel Lawsuits (TRVLLAW)'!$A20&amp;","&amp;'Travel Lawsuits (TRVLLAW)'!$B$1&amp;","&amp;'Travel Lawsuits (TRVLLAW)'!B$2&amp;","&amp;'Travel Lawsuits (TRVLLAW)'!B20</f>
        <v>2025,12345,IN,TRVLLAW,30,</v>
      </c>
      <c r="B781" s="2" t="str">
        <f t="shared" si="12"/>
        <v>IN</v>
      </c>
    </row>
    <row r="782" spans="1:2" x14ac:dyDescent="0.3">
      <c r="A782" s="2" t="str">
        <f>'Instructions - READ FIRST'!$C$2&amp;","&amp;'Instructions - READ FIRST'!$C$3&amp;","&amp;'Travel Lawsuits (TRVLLAW)'!$A20&amp;","&amp;'Travel Lawsuits (TRVLLAW)'!$B$1&amp;","&amp;'Travel Lawsuits (TRVLLAW)'!C$2&amp;","&amp;'Travel Lawsuits (TRVLLAW)'!C20</f>
        <v>2025,12345,IN,TRVLLAW,31,</v>
      </c>
      <c r="B782" s="2" t="str">
        <f t="shared" si="12"/>
        <v>IN</v>
      </c>
    </row>
    <row r="783" spans="1:2" x14ac:dyDescent="0.3">
      <c r="A783" s="2" t="str">
        <f>'Instructions - READ FIRST'!$C$2&amp;","&amp;'Instructions - READ FIRST'!$C$3&amp;","&amp;'Travel Lawsuits (TRVLLAW)'!$A20&amp;","&amp;'Travel Lawsuits (TRVLLAW)'!$B$1&amp;","&amp;'Travel Lawsuits (TRVLLAW)'!D$2&amp;","&amp;'Travel Lawsuits (TRVLLAW)'!D20</f>
        <v>2025,12345,IN,TRVLLAW,32,</v>
      </c>
      <c r="B783" s="2" t="str">
        <f t="shared" si="12"/>
        <v>IN</v>
      </c>
    </row>
    <row r="784" spans="1:2" x14ac:dyDescent="0.3">
      <c r="A784" s="2" t="str">
        <f>'Instructions - READ FIRST'!$C$2&amp;","&amp;'Instructions - READ FIRST'!$C$3&amp;","&amp;'Travel Lawsuits (TRVLLAW)'!$A20&amp;","&amp;'Travel Lawsuits (TRVLLAW)'!$B$1&amp;","&amp;'Travel Lawsuits (TRVLLAW)'!E$2&amp;","&amp;'Travel Lawsuits (TRVLLAW)'!E20</f>
        <v>2025,12345,IN,TRVLLAW,33,</v>
      </c>
      <c r="B784" s="2" t="str">
        <f t="shared" si="12"/>
        <v>IN</v>
      </c>
    </row>
    <row r="785" spans="1:2" x14ac:dyDescent="0.3">
      <c r="A785" s="2" t="str">
        <f>'Instructions - READ FIRST'!$C$2&amp;","&amp;'Instructions - READ FIRST'!$C$3&amp;","&amp;'Travel Lawsuits (TRVLLAW)'!$A20&amp;","&amp;'Travel Lawsuits (TRVLLAW)'!$B$1&amp;","&amp;'Travel Lawsuits (TRVLLAW)'!F$2&amp;","&amp;'Travel Lawsuits (TRVLLAW)'!F20</f>
        <v>2025,12345,IN,TRVLLAW,34,</v>
      </c>
      <c r="B785" s="2" t="str">
        <f t="shared" si="12"/>
        <v>IN</v>
      </c>
    </row>
    <row r="786" spans="1:2" x14ac:dyDescent="0.3">
      <c r="A786" s="2" t="str">
        <f>'Instructions - READ FIRST'!$C$2&amp;","&amp;'Instructions - READ FIRST'!$C$3&amp;","&amp;'Travel Lawsuits (TRVLLAW)'!$A20&amp;","&amp;'Travel Lawsuits (TRVLLAW)'!$B$1&amp;","&amp;'Travel Lawsuits (TRVLLAW)'!G$2&amp;","&amp;'Travel Lawsuits (TRVLLAW)'!G20</f>
        <v>2025,12345,IN,TRVLLAW,35,</v>
      </c>
      <c r="B786" s="2" t="str">
        <f t="shared" si="12"/>
        <v>IN</v>
      </c>
    </row>
    <row r="787" spans="1:2" x14ac:dyDescent="0.3">
      <c r="A787" s="2" t="str">
        <f>'Instructions - READ FIRST'!$C$2&amp;","&amp;'Instructions - READ FIRST'!$C$3&amp;","&amp;'Travel Lawsuits (TRVLLAW)'!$A20&amp;","&amp;'Travel Lawsuits (TRVLLAW)'!$B$1&amp;","&amp;'Travel Lawsuits (TRVLLAW)'!H$2&amp;","&amp;'Travel Lawsuits (TRVLLAW)'!H20</f>
        <v>2025,12345,IN,TRVLLAW,36,</v>
      </c>
      <c r="B787" s="2" t="str">
        <f t="shared" si="12"/>
        <v>IN</v>
      </c>
    </row>
    <row r="788" spans="1:2" x14ac:dyDescent="0.3">
      <c r="A788" s="2" t="str">
        <f>'Instructions - READ FIRST'!$C$2&amp;","&amp;'Instructions - READ FIRST'!$C$3&amp;","&amp;'Travel Underwriting (TRVLUND)'!$A20&amp;","&amp;'Travel Underwriting (TRVLUND)'!$B$1&amp;","&amp;'Travel Underwriting (TRVLUND)'!B$2&amp;","&amp;'Travel Underwriting (TRVLUND)'!B20</f>
        <v>2025,12345,IN,TRVLUND,37,</v>
      </c>
      <c r="B788" s="2" t="str">
        <f t="shared" si="12"/>
        <v>IN</v>
      </c>
    </row>
    <row r="789" spans="1:2" x14ac:dyDescent="0.3">
      <c r="A789" s="2" t="str">
        <f>'Instructions - READ FIRST'!$C$2&amp;","&amp;'Instructions - READ FIRST'!$C$3&amp;","&amp;'Travel Underwriting (TRVLUND)'!$A20&amp;","&amp;'Travel Underwriting (TRVLUND)'!$B$1&amp;","&amp;'Travel Underwriting (TRVLUND)'!C$2&amp;","&amp;'Travel Underwriting (TRVLUND)'!C20</f>
        <v>2025,12345,IN,TRVLUND,38,</v>
      </c>
      <c r="B789" s="2" t="str">
        <f t="shared" si="12"/>
        <v>IN</v>
      </c>
    </row>
    <row r="790" spans="1:2" x14ac:dyDescent="0.3">
      <c r="A790" s="2" t="str">
        <f>'Instructions - READ FIRST'!$C$2&amp;","&amp;'Instructions - READ FIRST'!$C$3&amp;","&amp;'Travel Underwriting (TRVLUND)'!$A20&amp;","&amp;'Travel Underwriting (TRVLUND)'!$B$1&amp;","&amp;'Travel Underwriting (TRVLUND)'!D$2&amp;","&amp;'Travel Underwriting (TRVLUND)'!D20</f>
        <v>2025,12345,IN,TRVLUND,39,</v>
      </c>
      <c r="B790" s="2" t="str">
        <f t="shared" si="12"/>
        <v>IN</v>
      </c>
    </row>
    <row r="791" spans="1:2" x14ac:dyDescent="0.3">
      <c r="A791" s="2" t="str">
        <f>'Instructions - READ FIRST'!$C$2&amp;","&amp;'Instructions - READ FIRST'!$C$3&amp;","&amp;'Travel Underwriting (TRVLUND)'!$A20&amp;","&amp;'Travel Underwriting (TRVLUND)'!$B$1&amp;","&amp;'Travel Underwriting (TRVLUND)'!E$2&amp;","&amp;'Travel Underwriting (TRVLUND)'!E20</f>
        <v>2025,12345,IN,TRVLUND,40,</v>
      </c>
      <c r="B791" s="2" t="str">
        <f t="shared" si="12"/>
        <v>IN</v>
      </c>
    </row>
    <row r="792" spans="1:2" x14ac:dyDescent="0.3">
      <c r="A792" s="2" t="str">
        <f>'Instructions - READ FIRST'!$C$2&amp;","&amp;'Instructions - READ FIRST'!$C$3&amp;","&amp;'Travel Underwriting (TRVLUND)'!$A20&amp;","&amp;'Travel Underwriting (TRVLUND)'!$B$1&amp;","&amp;'Travel Underwriting (TRVLUND)'!F$2&amp;","&amp;'Travel Underwriting (TRVLUND)'!F20</f>
        <v>2025,12345,IN,TRVLUND,41,</v>
      </c>
      <c r="B792" s="2" t="str">
        <f t="shared" si="12"/>
        <v>IN</v>
      </c>
    </row>
    <row r="793" spans="1:2" x14ac:dyDescent="0.3">
      <c r="A793" s="2" t="str">
        <f>'Instructions - READ FIRST'!$C$2&amp;","&amp;'Instructions - READ FIRST'!$C$3&amp;","&amp;'Travel Underwriting (TRVLUND)'!$A20&amp;","&amp;'Travel Underwriting (TRVLUND)'!$B$1&amp;","&amp;'Travel Underwriting (TRVLUND)'!G$2&amp;","&amp;'Travel Underwriting (TRVLUND)'!G20</f>
        <v>2025,12345,IN,TRVLUND,42,</v>
      </c>
      <c r="B793" s="2" t="str">
        <f t="shared" si="12"/>
        <v>IN</v>
      </c>
    </row>
    <row r="794" spans="1:2" x14ac:dyDescent="0.3">
      <c r="A794" s="2" t="str">
        <f>'Instructions - READ FIRST'!$C$2&amp;","&amp;'Instructions - READ FIRST'!$C$3&amp;","&amp;'Travel Underwriting (TRVLUND)'!$A20&amp;","&amp;'Travel Underwriting (TRVLUND)'!$B$1&amp;","&amp;'Travel Underwriting (TRVLUND)'!H$2&amp;","&amp;'Travel Underwriting (TRVLUND)'!H20</f>
        <v>2025,12345,IN,TRVLUND,43,</v>
      </c>
      <c r="B794" s="2" t="str">
        <f t="shared" si="12"/>
        <v>IN</v>
      </c>
    </row>
    <row r="795" spans="1:2" x14ac:dyDescent="0.3">
      <c r="A795" s="2" t="str">
        <f>'Instructions - READ FIRST'!$C$2&amp;","&amp;'Instructions - READ FIRST'!$C$3&amp;","&amp;'Travel Underwriting (TRVLUND)'!$A20&amp;","&amp;'Travel Underwriting (TRVLUND)'!$B$1&amp;","&amp;'Travel Underwriting (TRVLUND)'!I$2&amp;","&amp;'Travel Underwriting (TRVLUND)'!I20</f>
        <v>2025,12345,IN,TRVLUND,44,</v>
      </c>
      <c r="B795" s="2" t="str">
        <f t="shared" si="12"/>
        <v>IN</v>
      </c>
    </row>
    <row r="796" spans="1:2" x14ac:dyDescent="0.3">
      <c r="A796" s="2" t="str">
        <f>'Instructions - READ FIRST'!$C$2&amp;","&amp;'Instructions - READ FIRST'!$C$3&amp;","&amp;'Travel Underwriting (TRVLUND)'!$A20&amp;","&amp;'Travel Underwriting (TRVLUND)'!$B$1&amp;","&amp;'Travel Underwriting (TRVLUND)'!J$2&amp;","&amp;'Travel Underwriting (TRVLUND)'!J20</f>
        <v>2025,12345,IN,TRVLUND,45,</v>
      </c>
      <c r="B796" s="2" t="str">
        <f t="shared" si="12"/>
        <v>IN</v>
      </c>
    </row>
    <row r="797" spans="1:2" x14ac:dyDescent="0.3">
      <c r="A797" s="2" t="str">
        <f>'Instructions - READ FIRST'!$C$2&amp;","&amp;'Instructions - READ FIRST'!$C$3&amp;","&amp;'Travel Underwriting (TRVLUND)'!$A20&amp;","&amp;'Travel Underwriting (TRVLUND)'!$B$1&amp;","&amp;'Travel Underwriting (TRVLUND)'!K$2&amp;","&amp;'Travel Underwriting (TRVLUND)'!K20</f>
        <v>2025,12345,IN,TRVLUND,46,</v>
      </c>
      <c r="B797" s="2" t="str">
        <f t="shared" si="12"/>
        <v>IN</v>
      </c>
    </row>
    <row r="798" spans="1:2" x14ac:dyDescent="0.3">
      <c r="A798" s="2" t="str">
        <f>'Instructions - READ FIRST'!$C$2&amp;","&amp;'Instructions - READ FIRST'!$C$3&amp;","&amp;'Travel Underwriting (TRVLUND)'!$A20&amp;","&amp;'Travel Underwriting (TRVLUND)'!$B$1&amp;","&amp;'Travel Underwriting (TRVLUND)'!L$2&amp;","&amp;'Travel Underwriting (TRVLUND)'!L20</f>
        <v>2025,12345,IN,TRVLUND,47,</v>
      </c>
      <c r="B798" s="2" t="str">
        <f t="shared" si="12"/>
        <v>IN</v>
      </c>
    </row>
    <row r="799" spans="1:2" x14ac:dyDescent="0.3">
      <c r="A799" s="2" t="str">
        <f>'Instructions - READ FIRST'!$C$2&amp;","&amp;'Instructions - READ FIRST'!$C$3&amp;","&amp;'Travel Attestation (TRVLATT)'!$A20&amp;","&amp;'Travel Attestation (TRVLATT)'!$B$1&amp;","&amp;'Travel Attestation (TRVLATT)'!B$2&amp;","&amp;'Travel Attestation (TRVLATT)'!B20&amp;","&amp;'Travel Attestation (TRVLATT)'!C20&amp;","&amp;'Travel Attestation (TRVLATT)'!D20&amp;","&amp;'Travel Attestation (TRVLATT)'!E20&amp;","&amp;'Travel Attestation (TRVLATT)'!F20&amp;","&amp;'Travel Attestation (TRVLATT)'!G20</f>
        <v>2025,12345,IN,TRVLATT,48,,,,,,</v>
      </c>
      <c r="B799" s="2" t="str">
        <f t="shared" si="12"/>
        <v>IN</v>
      </c>
    </row>
    <row r="800" spans="1:2" x14ac:dyDescent="0.3">
      <c r="A800" s="2" t="str">
        <f>'Instructions - READ FIRST'!$C$2&amp;","&amp;'Instructions - READ FIRST'!$C$3&amp;","&amp;'Travel Attestation (TRVLATT)'!$A20&amp;","&amp;'Travel Attestation (TRVLATT)'!$B$1&amp;","&amp;'Travel Attestation (TRVLATT)'!H$2&amp;","&amp;'Travel Attestation (TRVLATT)'!H20&amp;","&amp;'Travel Attestation (TRVLATT)'!I20&amp;","&amp;'Travel Attestation (TRVLATT)'!J20&amp;","&amp;'Travel Attestation (TRVLATT)'!K20&amp;","&amp;'Travel Attestation (TRVLATT)'!L20&amp;","&amp;'Travel Attestation (TRVLATT)'!M20</f>
        <v>2025,12345,IN,TRVLATT,49,,,,,,</v>
      </c>
      <c r="B800" s="2" t="str">
        <f t="shared" si="12"/>
        <v>IN</v>
      </c>
    </row>
    <row r="801" spans="1:2" x14ac:dyDescent="0.3">
      <c r="A801" s="2" t="str">
        <f>'Instructions - READ FIRST'!$C$2&amp;","&amp;'Instructions - READ FIRST'!$C$3&amp;","&amp;'Travel Attestation (TRVLATT)'!$A20&amp;","&amp;'Travel Attestation (TRVLATT)'!$B$1&amp;","&amp;'Travel Attestation (TRVLATT)'!N$2&amp;","&amp;'Travel Attestation (TRVLATT)'!N20&amp;","&amp;'Travel Attestation (TRVLATT)'!O20&amp;","&amp;'Travel Attestation (TRVLATT)'!P20&amp;","&amp;'Travel Attestation (TRVLATT)'!Q20&amp;","&amp;'Travel Attestation (TRVLATT)'!R20&amp;","&amp;'Travel Attestation (TRVLATT)'!S20</f>
        <v>2025,12345,IN,TRVLATT,50,,,,,,</v>
      </c>
      <c r="B801" s="2" t="str">
        <f t="shared" si="12"/>
        <v>IN</v>
      </c>
    </row>
    <row r="802" spans="1:2" x14ac:dyDescent="0.3">
      <c r="A802" s="2" t="str">
        <f>'Instructions - READ FIRST'!$C$2&amp;","&amp;'Instructions - READ FIRST'!$C$3&amp;","&amp;'Travel Interrogatories(TRVLINT)'!$A20&amp;","&amp;'Travel Interrogatories(TRVLINT)'!$B$1&amp;","&amp;'Travel Interrogatories(TRVLINT)'!B$2&amp;","&amp;'Travel Interrogatories(TRVLINT)'!B20&amp;","</f>
        <v>2025,12345,KS,TRVLINT,1,,</v>
      </c>
      <c r="B802" s="2" t="str">
        <f t="shared" si="12"/>
        <v>KS</v>
      </c>
    </row>
    <row r="803" spans="1:2" x14ac:dyDescent="0.3">
      <c r="A803" s="2" t="str">
        <f>'Instructions - READ FIRST'!$C$2&amp;","&amp;'Instructions - READ FIRST'!$C$3&amp;","&amp;'Travel Interrogatories(TRVLINT)'!$A20&amp;","&amp;'Travel Interrogatories(TRVLINT)'!$B$1&amp;","&amp;'Travel Interrogatories(TRVLINT)'!C$2&amp;","&amp;'Travel Interrogatories(TRVLINT)'!C20&amp;","</f>
        <v>2025,12345,KS,TRVLINT,2,,</v>
      </c>
      <c r="B803" s="2" t="str">
        <f t="shared" si="12"/>
        <v>KS</v>
      </c>
    </row>
    <row r="804" spans="1:2" x14ac:dyDescent="0.3">
      <c r="A804" s="2" t="str">
        <f>'Instructions - READ FIRST'!$C$2&amp;","&amp;'Instructions - READ FIRST'!$C$3&amp;","&amp;'Travel Interrogatories(TRVLINT)'!A20&amp;","&amp;'Travel Interrogatories(TRVLINT)'!$B$1&amp;","&amp;'Travel Interrogatories(TRVLINT)'!$D$2&amp;","&amp;","&amp;'Travel Interrogatories(TRVLINT)'!D20</f>
        <v>2025,12345,KS,TRVLINT,3,,</v>
      </c>
      <c r="B804" s="2" t="str">
        <f t="shared" si="12"/>
        <v>KS</v>
      </c>
    </row>
    <row r="805" spans="1:2" x14ac:dyDescent="0.3">
      <c r="A805" s="2" t="str">
        <f>'Instructions - READ FIRST'!$C$2&amp;","&amp;'Instructions - READ FIRST'!$C$3&amp;","&amp;'Travel Interrogatories(TRVLINT)'!A20&amp;","&amp;'Travel Interrogatories(TRVLINT)'!$B$1&amp;","&amp;'Travel Interrogatories(TRVLINT)'!$E$2&amp;","&amp;'Travel Interrogatories(TRVLINT)'!E20&amp;","</f>
        <v>2025,12345,KS,TRVLINT,4,,</v>
      </c>
      <c r="B805" s="2" t="str">
        <f t="shared" si="12"/>
        <v>KS</v>
      </c>
    </row>
    <row r="806" spans="1:2" x14ac:dyDescent="0.3">
      <c r="A806" s="2" t="str">
        <f>'Instructions - READ FIRST'!$C$2&amp;","&amp;'Instructions - READ FIRST'!$C$3&amp;","&amp;'Travel Interrogatories(TRVLINT)'!A20&amp;","&amp;'Travel Interrogatories(TRVLINT)'!$B$1&amp;","&amp;'Travel Interrogatories(TRVLINT)'!$F$2&amp;","&amp;","&amp;'Travel Interrogatories(TRVLINT)'!F20</f>
        <v>2025,12345,KS,TRVLINT,5,,</v>
      </c>
      <c r="B806" s="2" t="str">
        <f t="shared" si="12"/>
        <v>KS</v>
      </c>
    </row>
    <row r="807" spans="1:2" x14ac:dyDescent="0.3">
      <c r="A807" s="2" t="str">
        <f>'Instructions - READ FIRST'!$C$2&amp;","&amp;'Instructions - READ FIRST'!$C$3&amp;","&amp;'Travel Interrogatories(TRVLINT)'!$A20&amp;","&amp;'Travel Interrogatories(TRVLINT)'!$B$1&amp;","&amp;'Travel Interrogatories(TRVLINT)'!G$2&amp;","&amp;","&amp;'Travel Interrogatories(TRVLINT)'!G20</f>
        <v>2025,12345,KS,TRVLINT,6,,</v>
      </c>
      <c r="B807" s="2" t="str">
        <f t="shared" si="12"/>
        <v>KS</v>
      </c>
    </row>
    <row r="808" spans="1:2" x14ac:dyDescent="0.3">
      <c r="A808" s="2" t="str">
        <f>'Instructions - READ FIRST'!$C$2&amp;","&amp;'Instructions - READ FIRST'!$C$3&amp;","&amp;'Travel Interrogatories(TRVLINT)'!A20&amp;","&amp;'Travel Interrogatories(TRVLINT)'!$B$1&amp;","&amp;'Travel Interrogatories(TRVLINT)'!$H$2&amp;","&amp;'Travel Interrogatories(TRVLINT)'!H20&amp;","</f>
        <v>2025,12345,KS,TRVLINT,7,,</v>
      </c>
      <c r="B808" s="2" t="str">
        <f t="shared" si="12"/>
        <v>KS</v>
      </c>
    </row>
    <row r="809" spans="1:2" x14ac:dyDescent="0.3">
      <c r="A809" s="2" t="str">
        <f>'Instructions - READ FIRST'!$C$2&amp;","&amp;'Instructions - READ FIRST'!$C$3&amp;","&amp;'Travel Interrogatories(TRVLINT)'!$A20&amp;","&amp;'Travel Interrogatories(TRVLINT)'!$B$1&amp;","&amp;'Travel Interrogatories(TRVLINT)'!I$2&amp;","&amp;","&amp;'Travel Interrogatories(TRVLINT)'!I20</f>
        <v>2025,12345,KS,TRVLINT,8,,</v>
      </c>
      <c r="B809" s="2" t="str">
        <f t="shared" si="12"/>
        <v>KS</v>
      </c>
    </row>
    <row r="810" spans="1:2" x14ac:dyDescent="0.3">
      <c r="A810" s="2" t="str">
        <f>'Instructions - READ FIRST'!$C$2&amp;","&amp;'Instructions - READ FIRST'!$C$3&amp;","&amp;'Travel Interrogatories(TRVLINT)'!A20&amp;","&amp;'Travel Interrogatories(TRVLINT)'!$B$1&amp;","&amp;'Travel Interrogatories(TRVLINT)'!$J$2&amp;","&amp;'Travel Interrogatories(TRVLINT)'!J20&amp;","</f>
        <v>2025,12345,KS,TRVLINT,9,,</v>
      </c>
      <c r="B810" s="2" t="str">
        <f t="shared" si="12"/>
        <v>KS</v>
      </c>
    </row>
    <row r="811" spans="1:2" x14ac:dyDescent="0.3">
      <c r="A811" s="2" t="str">
        <f>'Instructions - READ FIRST'!$C$2&amp;","&amp;'Instructions - READ FIRST'!$C$3&amp;","&amp;'Travel Interrogatories(TRVLINT)'!$A20&amp;","&amp;'Travel Interrogatories(TRVLINT)'!$B$1&amp;","&amp;'Travel Interrogatories(TRVLINT)'!K$2&amp;","&amp;","&amp;'Travel Interrogatories(TRVLINT)'!K20</f>
        <v>2025,12345,KS,TRVLINT,10,,</v>
      </c>
      <c r="B811" s="2" t="str">
        <f t="shared" si="12"/>
        <v>KS</v>
      </c>
    </row>
    <row r="812" spans="1:2" x14ac:dyDescent="0.3">
      <c r="A812" s="2" t="str">
        <f>'Instructions - READ FIRST'!$C$2&amp;","&amp;'Instructions - READ FIRST'!$C$3&amp;","&amp;'Travel Interrogatories(TRVLINT)'!$A20&amp;","&amp;'Travel Interrogatories(TRVLINT)'!$B$1&amp;","&amp;'Travel Interrogatories(TRVLINT)'!L$2&amp;","&amp;'Travel Interrogatories(TRVLINT)'!L20&amp;","</f>
        <v>2025,12345,KS,TRVLINT,11,,</v>
      </c>
      <c r="B812" s="2" t="str">
        <f t="shared" si="12"/>
        <v>KS</v>
      </c>
    </row>
    <row r="813" spans="1:2" x14ac:dyDescent="0.3">
      <c r="A813" s="2" t="str">
        <f>'Instructions - READ FIRST'!$C$2&amp;","&amp;'Instructions - READ FIRST'!$C$3&amp;","&amp;'Travel Interrogatories(TRVLINT)'!$A20&amp;","&amp;'Travel Interrogatories(TRVLINT)'!$B$1&amp;","&amp;'Travel Interrogatories(TRVLINT)'!M$2&amp;","&amp;","&amp;'Travel Interrogatories(TRVLINT)'!M20</f>
        <v>2025,12345,KS,TRVLINT,12,,</v>
      </c>
      <c r="B813" s="2" t="str">
        <f t="shared" si="12"/>
        <v>KS</v>
      </c>
    </row>
    <row r="814" spans="1:2" x14ac:dyDescent="0.3">
      <c r="A814" s="2" t="str">
        <f>'Instructions - READ FIRST'!$C$2&amp;","&amp;'Instructions - READ FIRST'!$C$3&amp;","&amp;'Travel Interrogatories(TRVLINT)'!$A20&amp;","&amp;'Travel Interrogatories(TRVLINT)'!$B$1&amp;","&amp;'Travel Interrogatories(TRVLINT)'!N$2&amp;","&amp;","&amp;'Travel Interrogatories(TRVLINT)'!N20</f>
        <v>2025,12345,KS,TRVLINT,13,,</v>
      </c>
      <c r="B814" s="2" t="str">
        <f t="shared" si="12"/>
        <v>KS</v>
      </c>
    </row>
    <row r="815" spans="1:2" x14ac:dyDescent="0.3">
      <c r="A815" s="2" t="str">
        <f>'Instructions - READ FIRST'!$C$2&amp;","&amp;'Instructions - READ FIRST'!$C$3&amp;","&amp;'Travel Interrogatories(TRVLINT)'!$A20&amp;","&amp;'Travel Interrogatories(TRVLINT)'!$B$1&amp;","&amp;'Travel Interrogatories(TRVLINT)'!O$2&amp;","&amp;","&amp;'Travel Interrogatories(TRVLINT)'!O20</f>
        <v>2025,12345,KS,TRVLINT,14,,</v>
      </c>
      <c r="B815" s="2" t="str">
        <f t="shared" si="12"/>
        <v>KS</v>
      </c>
    </row>
    <row r="816" spans="1:2" x14ac:dyDescent="0.3">
      <c r="A816" s="2" t="str">
        <f>'Instructions - READ FIRST'!$C$2&amp;","&amp;'Instructions - READ FIRST'!$C$3&amp;","&amp;'Travel Interrogatories(TRVLINT)'!$A20&amp;","&amp;'Travel Interrogatories(TRVLINT)'!$B$1&amp;","&amp;'Travel Interrogatories(TRVLINT)'!P$2&amp;","&amp;","&amp;'Travel Interrogatories(TRVLINT)'!P20</f>
        <v>2025,12345,KS,TRVLINT,15,,</v>
      </c>
      <c r="B816" s="2" t="str">
        <f t="shared" si="12"/>
        <v>KS</v>
      </c>
    </row>
    <row r="817" spans="1:2" x14ac:dyDescent="0.3">
      <c r="A817" s="2" t="str">
        <f>'Instructions - READ FIRST'!$C$2&amp;","&amp;'Instructions - READ FIRST'!$C$3&amp;","&amp;'Travel Interrogatories(TRVLINT)'!$A20&amp;","&amp;'Travel Interrogatories(TRVLINT)'!$B$1&amp;","&amp;'Travel Interrogatories(TRVLINT)'!Q$2&amp;","&amp;","&amp;'Travel Interrogatories(TRVLINT)'!Q20</f>
        <v>2025,12345,KS,TRVLINT,16,,</v>
      </c>
      <c r="B817" s="2" t="str">
        <f t="shared" si="12"/>
        <v>KS</v>
      </c>
    </row>
    <row r="818" spans="1:2" x14ac:dyDescent="0.3">
      <c r="A818" s="2" t="str">
        <f>'Instructions - READ FIRST'!$C$2&amp;","&amp;'Instructions - READ FIRST'!$C$3&amp;","&amp;'Travel Claims Info (TRVLCLMS)'!$A21&amp;","&amp;'Travel Claims Info (TRVLCLMS)'!$B$1&amp;","&amp;'Travel Claims Info (TRVLCLMS)'!B$2&amp;","&amp;'Travel Claims Info (TRVLCLMS)'!B21&amp;","&amp;'Travel Claims Info (TRVLCLMS)'!C21&amp;","&amp;'Travel Claims Info (TRVLCLMS)'!D21&amp;","&amp;'Travel Claims Info (TRVLCLMS)'!E21&amp;","&amp;'Travel Claims Info (TRVLCLMS)'!F21&amp;","&amp;'Travel Claims Info (TRVLCLMS)'!G21&amp;","&amp;'Travel Claims Info (TRVLCLMS)'!H21&amp;","&amp;'Travel Claims Info (TRVLCLMS)'!I21&amp;","&amp;'Travel Claims Info (TRVLCLMS)'!J21&amp;","&amp;'Travel Claims Info (TRVLCLMS)'!K21&amp;","&amp;'Travel Claims Info (TRVLCLMS)'!L21&amp;","&amp;'Travel Claims Info (TRVLCLMS)'!M21&amp;","&amp;'Travel Claims Info (TRVLCLMS)'!N21&amp;","&amp;'Travel Claims Info (TRVLCLMS)'!O21&amp;","&amp;'Travel Claims Info (TRVLCLMS)'!P21&amp;","&amp;'Travel Claims Info (TRVLCLMS)'!Q21</f>
        <v>2025,12345,KS,TRVLCLMS,17,,,,,,,,,,,,,,,,</v>
      </c>
      <c r="B818" s="2" t="str">
        <f t="shared" si="12"/>
        <v>KS</v>
      </c>
    </row>
    <row r="819" spans="1:2" x14ac:dyDescent="0.3">
      <c r="A819" s="2" t="str">
        <f>'Instructions - READ FIRST'!$C$2&amp;","&amp;'Instructions - READ FIRST'!$C$3&amp;","&amp;'Travel Claims Info (TRVLCLMS)'!$A21&amp;","&amp;'Travel Claims Info (TRVLCLMS)'!$B$1&amp;","&amp;'Travel Claims Info (TRVLCLMS)'!R$2&amp;","&amp;'Travel Claims Info (TRVLCLMS)'!R21&amp;","&amp;'Travel Claims Info (TRVLCLMS)'!S21&amp;","&amp;'Travel Claims Info (TRVLCLMS)'!T21&amp;","&amp;'Travel Claims Info (TRVLCLMS)'!U21&amp;","&amp;'Travel Claims Info (TRVLCLMS)'!V21&amp;","&amp;'Travel Claims Info (TRVLCLMS)'!W21&amp;","&amp;'Travel Claims Info (TRVLCLMS)'!X21&amp;","&amp;'Travel Claims Info (TRVLCLMS)'!Y21&amp;","&amp;'Travel Claims Info (TRVLCLMS)'!Z21&amp;","&amp;'Travel Claims Info (TRVLCLMS)'!AA21&amp;","&amp;'Travel Claims Info (TRVLCLMS)'!AB21&amp;","&amp;'Travel Claims Info (TRVLCLMS)'!AC21&amp;","&amp;'Travel Claims Info (TRVLCLMS)'!AD21&amp;","&amp;'Travel Claims Info (TRVLCLMS)'!AE21&amp;","&amp;'Travel Claims Info (TRVLCLMS)'!AF21&amp;","&amp;'Travel Claims Info (TRVLCLMS)'!AG21</f>
        <v>2025,12345,KS,TRVLCLMS,18,,,,,,,,,,,,,,,,</v>
      </c>
      <c r="B819" s="2" t="str">
        <f t="shared" si="12"/>
        <v>KS</v>
      </c>
    </row>
    <row r="820" spans="1:2" x14ac:dyDescent="0.3">
      <c r="A820" s="2" t="str">
        <f>'Instructions - READ FIRST'!$C$2&amp;","&amp;'Instructions - READ FIRST'!$C$3&amp;","&amp;'Travel Claims Info (TRVLCLMS)'!$A21&amp;","&amp;'Travel Claims Info (TRVLCLMS)'!$B$1&amp;","&amp;'Travel Claims Info (TRVLCLMS)'!AH$2&amp;","&amp;'Travel Claims Info (TRVLCLMS)'!AH21&amp;","&amp;'Travel Claims Info (TRVLCLMS)'!AI21&amp;","&amp;'Travel Claims Info (TRVLCLMS)'!AJ21&amp;","&amp;'Travel Claims Info (TRVLCLMS)'!AK21&amp;","&amp;'Travel Claims Info (TRVLCLMS)'!AL21&amp;","&amp;'Travel Claims Info (TRVLCLMS)'!AM21&amp;","&amp;'Travel Claims Info (TRVLCLMS)'!AN21&amp;","&amp;'Travel Claims Info (TRVLCLMS)'!AO21&amp;","&amp;'Travel Claims Info (TRVLCLMS)'!AP21&amp;","&amp;'Travel Claims Info (TRVLCLMS)'!AQ21&amp;","&amp;'Travel Claims Info (TRVLCLMS)'!AR21&amp;","&amp;'Travel Claims Info (TRVLCLMS)'!AS21&amp;","&amp;'Travel Claims Info (TRVLCLMS)'!AT21&amp;","&amp;'Travel Claims Info (TRVLCLMS)'!AU21&amp;","&amp;'Travel Claims Info (TRVLCLMS)'!AV21&amp;","&amp;'Travel Claims Info (TRVLCLMS)'!AW21</f>
        <v>2025,12345,KS,TRVLCLMS,19,,,,,,,,,,,,,,,,</v>
      </c>
      <c r="B820" s="2" t="str">
        <f t="shared" si="12"/>
        <v>KS</v>
      </c>
    </row>
    <row r="821" spans="1:2" x14ac:dyDescent="0.3">
      <c r="A821" s="2" t="str">
        <f>'Instructions - READ FIRST'!$C$2&amp;","&amp;'Instructions - READ FIRST'!$C$3&amp;","&amp;'Travel Claims Info (TRVLCLMS)'!$A21&amp;","&amp;'Travel Claims Info (TRVLCLMS)'!$B$1&amp;","&amp;'Travel Claims Info (TRVLCLMS)'!AX$2&amp;","&amp;'Travel Claims Info (TRVLCLMS)'!AX21&amp;","&amp;'Travel Claims Info (TRVLCLMS)'!AY21&amp;","&amp;'Travel Claims Info (TRVLCLMS)'!AZ21&amp;","&amp;'Travel Claims Info (TRVLCLMS)'!BA21&amp;","&amp;'Travel Claims Info (TRVLCLMS)'!BB21&amp;","&amp;'Travel Claims Info (TRVLCLMS)'!BC21&amp;","&amp;'Travel Claims Info (TRVLCLMS)'!BD21&amp;","&amp;'Travel Claims Info (TRVLCLMS)'!BE21&amp;","&amp;'Travel Claims Info (TRVLCLMS)'!BF21&amp;","&amp;'Travel Claims Info (TRVLCLMS)'!BG21&amp;","&amp;'Travel Claims Info (TRVLCLMS)'!BH21&amp;","&amp;'Travel Claims Info (TRVLCLMS)'!BI21&amp;","&amp;'Travel Claims Info (TRVLCLMS)'!BJ21&amp;","&amp;'Travel Claims Info (TRVLCLMS)'!BK21&amp;","&amp;'Travel Claims Info (TRVLCLMS)'!BL21&amp;","&amp;'Travel Claims Info (TRVLCLMS)'!BM21</f>
        <v>2025,12345,KS,TRVLCLMS,20,,,,,,,,,,,,,,,,</v>
      </c>
      <c r="B821" s="2" t="str">
        <f t="shared" si="12"/>
        <v>KS</v>
      </c>
    </row>
    <row r="822" spans="1:2" x14ac:dyDescent="0.3">
      <c r="A822" s="2" t="str">
        <f>'Instructions - READ FIRST'!$C$2&amp;","&amp;'Instructions - READ FIRST'!$C$3&amp;","&amp;'Travel Claims Info (TRVLCLMS)'!$A21&amp;","&amp;'Travel Claims Info (TRVLCLMS)'!$B$1&amp;","&amp;'Travel Claims Info (TRVLCLMS)'!BN$2&amp;","&amp;'Travel Claims Info (TRVLCLMS)'!BN21&amp;","&amp;'Travel Claims Info (TRVLCLMS)'!BO21&amp;","&amp;'Travel Claims Info (TRVLCLMS)'!BP21&amp;","&amp;'Travel Claims Info (TRVLCLMS)'!BQ21&amp;","&amp;'Travel Claims Info (TRVLCLMS)'!BR21&amp;","&amp;'Travel Claims Info (TRVLCLMS)'!BS21&amp;","&amp;'Travel Claims Info (TRVLCLMS)'!BT21&amp;","&amp;'Travel Claims Info (TRVLCLMS)'!BU21&amp;","&amp;'Travel Claims Info (TRVLCLMS)'!BV21&amp;","&amp;'Travel Claims Info (TRVLCLMS)'!BW21&amp;","&amp;'Travel Claims Info (TRVLCLMS)'!BX21&amp;","&amp;'Travel Claims Info (TRVLCLMS)'!BY21&amp;","&amp;'Travel Claims Info (TRVLCLMS)'!BZ21&amp;","&amp;'Travel Claims Info (TRVLCLMS)'!CA21&amp;","&amp;'Travel Claims Info (TRVLCLMS)'!CB21&amp;","&amp;'Travel Claims Info (TRVLCLMS)'!CC21</f>
        <v>2025,12345,KS,TRVLCLMS,21,,,,,,,,,,,,,,,,</v>
      </c>
      <c r="B822" s="2" t="str">
        <f t="shared" si="12"/>
        <v>KS</v>
      </c>
    </row>
    <row r="823" spans="1:2" x14ac:dyDescent="0.3">
      <c r="A823" s="2" t="str">
        <f>'Instructions - READ FIRST'!$C$2&amp;","&amp;'Instructions - READ FIRST'!$C$3&amp;","&amp;'Travel Claims Info (TRVLCLMS)'!$A21&amp;","&amp;'Travel Claims Info (TRVLCLMS)'!$B$1&amp;","&amp;'Travel Claims Info (TRVLCLMS)'!CD$2&amp;","&amp;'Travel Claims Info (TRVLCLMS)'!CD21&amp;","&amp;'Travel Claims Info (TRVLCLMS)'!CE21&amp;","&amp;'Travel Claims Info (TRVLCLMS)'!CF21&amp;","&amp;'Travel Claims Info (TRVLCLMS)'!CG21&amp;","&amp;'Travel Claims Info (TRVLCLMS)'!CH21&amp;","&amp;'Travel Claims Info (TRVLCLMS)'!CI21&amp;","&amp;'Travel Claims Info (TRVLCLMS)'!CJ21&amp;","&amp;'Travel Claims Info (TRVLCLMS)'!CK21&amp;","&amp;'Travel Claims Info (TRVLCLMS)'!CL21&amp;","&amp;'Travel Claims Info (TRVLCLMS)'!CM21&amp;","&amp;'Travel Claims Info (TRVLCLMS)'!CN21&amp;","&amp;'Travel Claims Info (TRVLCLMS)'!CO21&amp;","&amp;'Travel Claims Info (TRVLCLMS)'!CP21&amp;","&amp;'Travel Claims Info (TRVLCLMS)'!CQ21&amp;","&amp;'Travel Claims Info (TRVLCLMS)'!CR21&amp;","&amp;'Travel Claims Info (TRVLCLMS)'!CS21</f>
        <v>2025,12345,KS,TRVLCLMS,22,,,,,,,,,,,,,,,,</v>
      </c>
      <c r="B823" s="2" t="str">
        <f t="shared" si="12"/>
        <v>KS</v>
      </c>
    </row>
    <row r="824" spans="1:2" x14ac:dyDescent="0.3">
      <c r="A824" s="2" t="str">
        <f>'Instructions - READ FIRST'!$C$2&amp;","&amp;'Instructions - READ FIRST'!$C$3&amp;","&amp;'Travel Claims Info (TRVLCLMS)'!$A21&amp;","&amp;'Travel Claims Info (TRVLCLMS)'!$B$1&amp;","&amp;'Travel Claims Info (TRVLCLMS)'!CT$2&amp;","&amp;'Travel Claims Info (TRVLCLMS)'!CT21&amp;","&amp;'Travel Claims Info (TRVLCLMS)'!CU21&amp;","&amp;'Travel Claims Info (TRVLCLMS)'!CV21&amp;","&amp;'Travel Claims Info (TRVLCLMS)'!CW21&amp;","&amp;'Travel Claims Info (TRVLCLMS)'!CX21&amp;","&amp;'Travel Claims Info (TRVLCLMS)'!CY21&amp;","&amp;'Travel Claims Info (TRVLCLMS)'!CZ21&amp;","&amp;'Travel Claims Info (TRVLCLMS)'!DA21&amp;","&amp;'Travel Claims Info (TRVLCLMS)'!DB21&amp;","&amp;'Travel Claims Info (TRVLCLMS)'!DC21&amp;","&amp;'Travel Claims Info (TRVLCLMS)'!DD21&amp;","&amp;'Travel Claims Info (TRVLCLMS)'!DE21&amp;","&amp;'Travel Claims Info (TRVLCLMS)'!DF21&amp;","&amp;'Travel Claims Info (TRVLCLMS)'!DG21&amp;","&amp;'Travel Claims Info (TRVLCLMS)'!DH21&amp;","&amp;'Travel Claims Info (TRVLCLMS)'!DI21</f>
        <v>2025,12345,KS,TRVLCLMS,23,,,,,,,,,,,,,,,,</v>
      </c>
      <c r="B824" s="2" t="str">
        <f t="shared" si="12"/>
        <v>KS</v>
      </c>
    </row>
    <row r="825" spans="1:2" x14ac:dyDescent="0.3">
      <c r="A825" s="2" t="str">
        <f>'Instructions - READ FIRST'!$C$2&amp;","&amp;'Instructions - READ FIRST'!$C$3&amp;","&amp;'Travel Claims Info (TRVLCLMS)'!$A21&amp;","&amp;'Travel Claims Info (TRVLCLMS)'!$B$1&amp;","&amp;'Travel Claims Info (TRVLCLMS)'!DJ$2&amp;","&amp;'Travel Claims Info (TRVLCLMS)'!DJ21&amp;","&amp;'Travel Claims Info (TRVLCLMS)'!DK21&amp;","&amp;'Travel Claims Info (TRVLCLMS)'!DL21&amp;","&amp;'Travel Claims Info (TRVLCLMS)'!DM21&amp;","&amp;'Travel Claims Info (TRVLCLMS)'!DN21&amp;","&amp;'Travel Claims Info (TRVLCLMS)'!DO21&amp;","&amp;'Travel Claims Info (TRVLCLMS)'!DP21&amp;","&amp;'Travel Claims Info (TRVLCLMS)'!DQ21&amp;","&amp;'Travel Claims Info (TRVLCLMS)'!DR21&amp;","&amp;'Travel Claims Info (TRVLCLMS)'!DS21&amp;","&amp;'Travel Claims Info (TRVLCLMS)'!DT21&amp;","&amp;'Travel Claims Info (TRVLCLMS)'!DU21&amp;","&amp;'Travel Claims Info (TRVLCLMS)'!DV21&amp;","&amp;'Travel Claims Info (TRVLCLMS)'!DW21&amp;","&amp;'Travel Claims Info (TRVLCLMS)'!DX21&amp;","&amp;'Travel Claims Info (TRVLCLMS)'!DY21</f>
        <v>2025,12345,KS,TRVLCLMS,24,,,,,,,,,,,,,,,,</v>
      </c>
      <c r="B825" s="2" t="str">
        <f t="shared" si="12"/>
        <v>KS</v>
      </c>
    </row>
    <row r="826" spans="1:2" x14ac:dyDescent="0.3">
      <c r="A826" s="2" t="str">
        <f>'Instructions - READ FIRST'!$C$2&amp;","&amp;'Instructions - READ FIRST'!$C$3&amp;","&amp;'Travel Claims Info (TRVLCLMS)'!$A21&amp;","&amp;'Travel Claims Info (TRVLCLMS)'!$B$1&amp;","&amp;'Travel Claims Info (TRVLCLMS)'!DZ$2&amp;","&amp;'Travel Claims Info (TRVLCLMS)'!DZ21&amp;","&amp;'Travel Claims Info (TRVLCLMS)'!EA21&amp;","&amp;'Travel Claims Info (TRVLCLMS)'!EB21&amp;","&amp;'Travel Claims Info (TRVLCLMS)'!EC21&amp;","&amp;'Travel Claims Info (TRVLCLMS)'!ED21&amp;","&amp;'Travel Claims Info (TRVLCLMS)'!EE21&amp;","&amp;'Travel Claims Info (TRVLCLMS)'!EF21&amp;","&amp;'Travel Claims Info (TRVLCLMS)'!EG21&amp;","&amp;'Travel Claims Info (TRVLCLMS)'!EH21&amp;","&amp;'Travel Claims Info (TRVLCLMS)'!EI21&amp;","&amp;'Travel Claims Info (TRVLCLMS)'!EJ21&amp;","&amp;'Travel Claims Info (TRVLCLMS)'!EK21&amp;","&amp;'Travel Claims Info (TRVLCLMS)'!EL21&amp;","&amp;'Travel Claims Info (TRVLCLMS)'!EM21&amp;","&amp;'Travel Claims Info (TRVLCLMS)'!EN21&amp;","&amp;'Travel Claims Info (TRVLCLMS)'!EO21</f>
        <v>2025,12345,KS,TRVLCLMS,25,,,,,,,,,,,,,,,,</v>
      </c>
      <c r="B826" s="2" t="str">
        <f t="shared" si="12"/>
        <v>KS</v>
      </c>
    </row>
    <row r="827" spans="1:2" x14ac:dyDescent="0.3">
      <c r="A827" s="2" t="str">
        <f>'Instructions - READ FIRST'!$C$2&amp;","&amp;'Instructions - READ FIRST'!$C$3&amp;","&amp;'Travel Claims Info (TRVLCLMS)'!$A21&amp;","&amp;'Travel Claims Info (TRVLCLMS)'!$B$1&amp;","&amp;'Travel Claims Info (TRVLCLMS)'!EP$2&amp;","&amp;'Travel Claims Info (TRVLCLMS)'!EP21&amp;","&amp;'Travel Claims Info (TRVLCLMS)'!EQ21&amp;","&amp;'Travel Claims Info (TRVLCLMS)'!ER21&amp;","&amp;'Travel Claims Info (TRVLCLMS)'!ES21&amp;","&amp;'Travel Claims Info (TRVLCLMS)'!ET21&amp;","&amp;'Travel Claims Info (TRVLCLMS)'!EU21&amp;","&amp;'Travel Claims Info (TRVLCLMS)'!EV21&amp;","&amp;'Travel Claims Info (TRVLCLMS)'!EW21&amp;","&amp;'Travel Claims Info (TRVLCLMS)'!EX21&amp;","&amp;'Travel Claims Info (TRVLCLMS)'!EY21&amp;","&amp;'Travel Claims Info (TRVLCLMS)'!EZ21&amp;","&amp;'Travel Claims Info (TRVLCLMS)'!FA21&amp;","&amp;'Travel Claims Info (TRVLCLMS)'!FB21&amp;","&amp;'Travel Claims Info (TRVLCLMS)'!FC21&amp;","&amp;'Travel Claims Info (TRVLCLMS)'!FD21&amp;","&amp;'Travel Claims Info (TRVLCLMS)'!FE21</f>
        <v>2025,12345,KS,TRVLCLMS,26,,,,,,,,,,,,,,,,</v>
      </c>
      <c r="B827" s="2" t="str">
        <f t="shared" si="12"/>
        <v>KS</v>
      </c>
    </row>
    <row r="828" spans="1:2" x14ac:dyDescent="0.3">
      <c r="A828" s="2" t="str">
        <f>'Instructions - READ FIRST'!$C$2&amp;","&amp;'Instructions - READ FIRST'!$C$3&amp;","&amp;'Travel Claims Info (TRVLCLMS)'!$A21&amp;","&amp;'Travel Claims Info (TRVLCLMS)'!$B$1&amp;","&amp;'Travel Claims Info (TRVLCLMS)'!FF$2&amp;","&amp;'Travel Claims Info (TRVLCLMS)'!FF21&amp;","&amp;'Travel Claims Info (TRVLCLMS)'!FG21&amp;","&amp;'Travel Claims Info (TRVLCLMS)'!FH21&amp;","&amp;'Travel Claims Info (TRVLCLMS)'!FI21&amp;","&amp;'Travel Claims Info (TRVLCLMS)'!FJ21&amp;","&amp;'Travel Claims Info (TRVLCLMS)'!FK21&amp;","&amp;'Travel Claims Info (TRVLCLMS)'!FL21&amp;","&amp;'Travel Claims Info (TRVLCLMS)'!FM21&amp;","&amp;'Travel Claims Info (TRVLCLMS)'!FN21&amp;","&amp;'Travel Claims Info (TRVLCLMS)'!FO21&amp;","&amp;'Travel Claims Info (TRVLCLMS)'!FP21&amp;","&amp;'Travel Claims Info (TRVLCLMS)'!FQ21&amp;","&amp;'Travel Claims Info (TRVLCLMS)'!FR21&amp;","&amp;'Travel Claims Info (TRVLCLMS)'!FS21&amp;","&amp;'Travel Claims Info (TRVLCLMS)'!FT21&amp;","&amp;'Travel Claims Info (TRVLCLMS)'!FU21</f>
        <v>2025,12345,KS,TRVLCLMS,27,,,,,,,,,,,,,,,,</v>
      </c>
      <c r="B828" s="2" t="str">
        <f t="shared" si="12"/>
        <v>KS</v>
      </c>
    </row>
    <row r="829" spans="1:2" x14ac:dyDescent="0.3">
      <c r="A829" s="2" t="str">
        <f>'Instructions - READ FIRST'!$C$2&amp;","&amp;'Instructions - READ FIRST'!$C$3&amp;","&amp;'Travel Claims Info (TRVLCLMS)'!$A21&amp;","&amp;'Travel Claims Info (TRVLCLMS)'!$B$1&amp;","&amp;'Travel Claims Info (TRVLCLMS)'!FV$2&amp;","&amp;'Travel Claims Info (TRVLCLMS)'!FV21&amp;","&amp;'Travel Claims Info (TRVLCLMS)'!FW21&amp;","&amp;'Travel Claims Info (TRVLCLMS)'!FX21&amp;","&amp;'Travel Claims Info (TRVLCLMS)'!FY21&amp;","&amp;'Travel Claims Info (TRVLCLMS)'!FZ21&amp;","&amp;'Travel Claims Info (TRVLCLMS)'!GA21&amp;","&amp;'Travel Claims Info (TRVLCLMS)'!GB21&amp;","&amp;'Travel Claims Info (TRVLCLMS)'!GC21&amp;","&amp;'Travel Claims Info (TRVLCLMS)'!GD21&amp;","&amp;'Travel Claims Info (TRVLCLMS)'!GE21&amp;","&amp;'Travel Claims Info (TRVLCLMS)'!GF21&amp;","&amp;'Travel Claims Info (TRVLCLMS)'!GG21&amp;","&amp;'Travel Claims Info (TRVLCLMS)'!GH21&amp;","&amp;'Travel Claims Info (TRVLCLMS)'!GI21&amp;","&amp;'Travel Claims Info (TRVLCLMS)'!GJ21&amp;","&amp;'Travel Claims Info (TRVLCLMS)'!GK21</f>
        <v>2025,12345,KS,TRVLCLMS,28,,,,,,,,,,,,,,,,</v>
      </c>
      <c r="B829" s="2" t="str">
        <f t="shared" si="12"/>
        <v>KS</v>
      </c>
    </row>
    <row r="830" spans="1:2" x14ac:dyDescent="0.3">
      <c r="A830" s="2" t="str">
        <f>'Instructions - READ FIRST'!$C$2&amp;","&amp;'Instructions - READ FIRST'!$C$3&amp;","&amp;'Travel Claims Info (TRVLCLMS)'!$A21&amp;","&amp;'Travel Claims Info (TRVLCLMS)'!$B$1&amp;","&amp;'Travel Claims Info (TRVLCLMS)'!GL$2&amp;","&amp;'Travel Claims Info (TRVLCLMS)'!GL21&amp;","&amp;'Travel Claims Info (TRVLCLMS)'!GM21&amp;","&amp;'Travel Claims Info (TRVLCLMS)'!GN21&amp;","&amp;'Travel Claims Info (TRVLCLMS)'!GO21&amp;","&amp;'Travel Claims Info (TRVLCLMS)'!GP21&amp;","&amp;'Travel Claims Info (TRVLCLMS)'!GQ21&amp;","&amp;'Travel Claims Info (TRVLCLMS)'!GR21&amp;","&amp;'Travel Claims Info (TRVLCLMS)'!GS21&amp;","&amp;'Travel Claims Info (TRVLCLMS)'!GT21&amp;","&amp;'Travel Claims Info (TRVLCLMS)'!GU21&amp;","&amp;'Travel Claims Info (TRVLCLMS)'!GV21&amp;","&amp;'Travel Claims Info (TRVLCLMS)'!GW21&amp;","&amp;'Travel Claims Info (TRVLCLMS)'!GX21&amp;","&amp;'Travel Claims Info (TRVLCLMS)'!GY21&amp;","&amp;'Travel Claims Info (TRVLCLMS)'!GZ21&amp;","&amp;'Travel Claims Info (TRVLCLMS)'!HA21</f>
        <v>2025,12345,KS,TRVLCLMS,29,,,,,,,,,,,,,,,,</v>
      </c>
      <c r="B830" s="2" t="str">
        <f t="shared" si="12"/>
        <v>KS</v>
      </c>
    </row>
    <row r="831" spans="1:2" x14ac:dyDescent="0.3">
      <c r="A831" s="2" t="str">
        <f>'Instructions - READ FIRST'!$C$2&amp;","&amp;'Instructions - READ FIRST'!$C$3&amp;","&amp;'Travel Lawsuits (TRVLLAW)'!$A21&amp;","&amp;'Travel Lawsuits (TRVLLAW)'!$B$1&amp;","&amp;'Travel Lawsuits (TRVLLAW)'!B$2&amp;","&amp;'Travel Lawsuits (TRVLLAW)'!B21</f>
        <v>2025,12345,KS,TRVLLAW,30,</v>
      </c>
      <c r="B831" s="2" t="str">
        <f t="shared" si="12"/>
        <v>KS</v>
      </c>
    </row>
    <row r="832" spans="1:2" x14ac:dyDescent="0.3">
      <c r="A832" s="2" t="str">
        <f>'Instructions - READ FIRST'!$C$2&amp;","&amp;'Instructions - READ FIRST'!$C$3&amp;","&amp;'Travel Lawsuits (TRVLLAW)'!$A21&amp;","&amp;'Travel Lawsuits (TRVLLAW)'!$B$1&amp;","&amp;'Travel Lawsuits (TRVLLAW)'!C$2&amp;","&amp;'Travel Lawsuits (TRVLLAW)'!C21</f>
        <v>2025,12345,KS,TRVLLAW,31,</v>
      </c>
      <c r="B832" s="2" t="str">
        <f t="shared" si="12"/>
        <v>KS</v>
      </c>
    </row>
    <row r="833" spans="1:2" x14ac:dyDescent="0.3">
      <c r="A833" s="2" t="str">
        <f>'Instructions - READ FIRST'!$C$2&amp;","&amp;'Instructions - READ FIRST'!$C$3&amp;","&amp;'Travel Lawsuits (TRVLLAW)'!$A21&amp;","&amp;'Travel Lawsuits (TRVLLAW)'!$B$1&amp;","&amp;'Travel Lawsuits (TRVLLAW)'!D$2&amp;","&amp;'Travel Lawsuits (TRVLLAW)'!D21</f>
        <v>2025,12345,KS,TRVLLAW,32,</v>
      </c>
      <c r="B833" s="2" t="str">
        <f t="shared" si="12"/>
        <v>KS</v>
      </c>
    </row>
    <row r="834" spans="1:2" x14ac:dyDescent="0.3">
      <c r="A834" s="2" t="str">
        <f>'Instructions - READ FIRST'!$C$2&amp;","&amp;'Instructions - READ FIRST'!$C$3&amp;","&amp;'Travel Lawsuits (TRVLLAW)'!$A21&amp;","&amp;'Travel Lawsuits (TRVLLAW)'!$B$1&amp;","&amp;'Travel Lawsuits (TRVLLAW)'!E$2&amp;","&amp;'Travel Lawsuits (TRVLLAW)'!E21</f>
        <v>2025,12345,KS,TRVLLAW,33,</v>
      </c>
      <c r="B834" s="2" t="str">
        <f t="shared" ref="B834:B897" si="13">MID(A834,12,2)</f>
        <v>KS</v>
      </c>
    </row>
    <row r="835" spans="1:2" x14ac:dyDescent="0.3">
      <c r="A835" s="2" t="str">
        <f>'Instructions - READ FIRST'!$C$2&amp;","&amp;'Instructions - READ FIRST'!$C$3&amp;","&amp;'Travel Lawsuits (TRVLLAW)'!$A21&amp;","&amp;'Travel Lawsuits (TRVLLAW)'!$B$1&amp;","&amp;'Travel Lawsuits (TRVLLAW)'!F$2&amp;","&amp;'Travel Lawsuits (TRVLLAW)'!F21</f>
        <v>2025,12345,KS,TRVLLAW,34,</v>
      </c>
      <c r="B835" s="2" t="str">
        <f t="shared" si="13"/>
        <v>KS</v>
      </c>
    </row>
    <row r="836" spans="1:2" x14ac:dyDescent="0.3">
      <c r="A836" s="2" t="str">
        <f>'Instructions - READ FIRST'!$C$2&amp;","&amp;'Instructions - READ FIRST'!$C$3&amp;","&amp;'Travel Lawsuits (TRVLLAW)'!$A21&amp;","&amp;'Travel Lawsuits (TRVLLAW)'!$B$1&amp;","&amp;'Travel Lawsuits (TRVLLAW)'!G$2&amp;","&amp;'Travel Lawsuits (TRVLLAW)'!G21</f>
        <v>2025,12345,KS,TRVLLAW,35,</v>
      </c>
      <c r="B836" s="2" t="str">
        <f t="shared" si="13"/>
        <v>KS</v>
      </c>
    </row>
    <row r="837" spans="1:2" x14ac:dyDescent="0.3">
      <c r="A837" s="2" t="str">
        <f>'Instructions - READ FIRST'!$C$2&amp;","&amp;'Instructions - READ FIRST'!$C$3&amp;","&amp;'Travel Lawsuits (TRVLLAW)'!$A21&amp;","&amp;'Travel Lawsuits (TRVLLAW)'!$B$1&amp;","&amp;'Travel Lawsuits (TRVLLAW)'!H$2&amp;","&amp;'Travel Lawsuits (TRVLLAW)'!H21</f>
        <v>2025,12345,KS,TRVLLAW,36,</v>
      </c>
      <c r="B837" s="2" t="str">
        <f t="shared" si="13"/>
        <v>KS</v>
      </c>
    </row>
    <row r="838" spans="1:2" x14ac:dyDescent="0.3">
      <c r="A838" s="2" t="str">
        <f>'Instructions - READ FIRST'!$C$2&amp;","&amp;'Instructions - READ FIRST'!$C$3&amp;","&amp;'Travel Underwriting (TRVLUND)'!$A21&amp;","&amp;'Travel Underwriting (TRVLUND)'!$B$1&amp;","&amp;'Travel Underwriting (TRVLUND)'!B$2&amp;","&amp;'Travel Underwriting (TRVLUND)'!B21</f>
        <v>2025,12345,KS,TRVLUND,37,</v>
      </c>
      <c r="B838" s="2" t="str">
        <f t="shared" si="13"/>
        <v>KS</v>
      </c>
    </row>
    <row r="839" spans="1:2" x14ac:dyDescent="0.3">
      <c r="A839" s="2" t="str">
        <f>'Instructions - READ FIRST'!$C$2&amp;","&amp;'Instructions - READ FIRST'!$C$3&amp;","&amp;'Travel Underwriting (TRVLUND)'!$A21&amp;","&amp;'Travel Underwriting (TRVLUND)'!$B$1&amp;","&amp;'Travel Underwriting (TRVLUND)'!C$2&amp;","&amp;'Travel Underwriting (TRVLUND)'!C21</f>
        <v>2025,12345,KS,TRVLUND,38,</v>
      </c>
      <c r="B839" s="2" t="str">
        <f t="shared" si="13"/>
        <v>KS</v>
      </c>
    </row>
    <row r="840" spans="1:2" x14ac:dyDescent="0.3">
      <c r="A840" s="2" t="str">
        <f>'Instructions - READ FIRST'!$C$2&amp;","&amp;'Instructions - READ FIRST'!$C$3&amp;","&amp;'Travel Underwriting (TRVLUND)'!$A21&amp;","&amp;'Travel Underwriting (TRVLUND)'!$B$1&amp;","&amp;'Travel Underwriting (TRVLUND)'!D$2&amp;","&amp;'Travel Underwriting (TRVLUND)'!D21</f>
        <v>2025,12345,KS,TRVLUND,39,</v>
      </c>
      <c r="B840" s="2" t="str">
        <f t="shared" si="13"/>
        <v>KS</v>
      </c>
    </row>
    <row r="841" spans="1:2" x14ac:dyDescent="0.3">
      <c r="A841" s="2" t="str">
        <f>'Instructions - READ FIRST'!$C$2&amp;","&amp;'Instructions - READ FIRST'!$C$3&amp;","&amp;'Travel Underwriting (TRVLUND)'!$A21&amp;","&amp;'Travel Underwriting (TRVLUND)'!$B$1&amp;","&amp;'Travel Underwriting (TRVLUND)'!E$2&amp;","&amp;'Travel Underwriting (TRVLUND)'!E21</f>
        <v>2025,12345,KS,TRVLUND,40,</v>
      </c>
      <c r="B841" s="2" t="str">
        <f t="shared" si="13"/>
        <v>KS</v>
      </c>
    </row>
    <row r="842" spans="1:2" x14ac:dyDescent="0.3">
      <c r="A842" s="2" t="str">
        <f>'Instructions - READ FIRST'!$C$2&amp;","&amp;'Instructions - READ FIRST'!$C$3&amp;","&amp;'Travel Underwriting (TRVLUND)'!$A21&amp;","&amp;'Travel Underwriting (TRVLUND)'!$B$1&amp;","&amp;'Travel Underwriting (TRVLUND)'!F$2&amp;","&amp;'Travel Underwriting (TRVLUND)'!F21</f>
        <v>2025,12345,KS,TRVLUND,41,</v>
      </c>
      <c r="B842" s="2" t="str">
        <f t="shared" si="13"/>
        <v>KS</v>
      </c>
    </row>
    <row r="843" spans="1:2" x14ac:dyDescent="0.3">
      <c r="A843" s="2" t="str">
        <f>'Instructions - READ FIRST'!$C$2&amp;","&amp;'Instructions - READ FIRST'!$C$3&amp;","&amp;'Travel Underwriting (TRVLUND)'!$A21&amp;","&amp;'Travel Underwriting (TRVLUND)'!$B$1&amp;","&amp;'Travel Underwriting (TRVLUND)'!G$2&amp;","&amp;'Travel Underwriting (TRVLUND)'!G21</f>
        <v>2025,12345,KS,TRVLUND,42,</v>
      </c>
      <c r="B843" s="2" t="str">
        <f t="shared" si="13"/>
        <v>KS</v>
      </c>
    </row>
    <row r="844" spans="1:2" x14ac:dyDescent="0.3">
      <c r="A844" s="2" t="str">
        <f>'Instructions - READ FIRST'!$C$2&amp;","&amp;'Instructions - READ FIRST'!$C$3&amp;","&amp;'Travel Underwriting (TRVLUND)'!$A21&amp;","&amp;'Travel Underwriting (TRVLUND)'!$B$1&amp;","&amp;'Travel Underwriting (TRVLUND)'!H$2&amp;","&amp;'Travel Underwriting (TRVLUND)'!H21</f>
        <v>2025,12345,KS,TRVLUND,43,</v>
      </c>
      <c r="B844" s="2" t="str">
        <f t="shared" si="13"/>
        <v>KS</v>
      </c>
    </row>
    <row r="845" spans="1:2" x14ac:dyDescent="0.3">
      <c r="A845" s="2" t="str">
        <f>'Instructions - READ FIRST'!$C$2&amp;","&amp;'Instructions - READ FIRST'!$C$3&amp;","&amp;'Travel Underwriting (TRVLUND)'!$A21&amp;","&amp;'Travel Underwriting (TRVLUND)'!$B$1&amp;","&amp;'Travel Underwriting (TRVLUND)'!I$2&amp;","&amp;'Travel Underwriting (TRVLUND)'!I21</f>
        <v>2025,12345,KS,TRVLUND,44,</v>
      </c>
      <c r="B845" s="2" t="str">
        <f t="shared" si="13"/>
        <v>KS</v>
      </c>
    </row>
    <row r="846" spans="1:2" x14ac:dyDescent="0.3">
      <c r="A846" s="2" t="str">
        <f>'Instructions - READ FIRST'!$C$2&amp;","&amp;'Instructions - READ FIRST'!$C$3&amp;","&amp;'Travel Underwriting (TRVLUND)'!$A21&amp;","&amp;'Travel Underwriting (TRVLUND)'!$B$1&amp;","&amp;'Travel Underwriting (TRVLUND)'!J$2&amp;","&amp;'Travel Underwriting (TRVLUND)'!J21</f>
        <v>2025,12345,KS,TRVLUND,45,</v>
      </c>
      <c r="B846" s="2" t="str">
        <f t="shared" si="13"/>
        <v>KS</v>
      </c>
    </row>
    <row r="847" spans="1:2" x14ac:dyDescent="0.3">
      <c r="A847" s="2" t="str">
        <f>'Instructions - READ FIRST'!$C$2&amp;","&amp;'Instructions - READ FIRST'!$C$3&amp;","&amp;'Travel Underwriting (TRVLUND)'!$A21&amp;","&amp;'Travel Underwriting (TRVLUND)'!$B$1&amp;","&amp;'Travel Underwriting (TRVLUND)'!K$2&amp;","&amp;'Travel Underwriting (TRVLUND)'!K21</f>
        <v>2025,12345,KS,TRVLUND,46,</v>
      </c>
      <c r="B847" s="2" t="str">
        <f t="shared" si="13"/>
        <v>KS</v>
      </c>
    </row>
    <row r="848" spans="1:2" x14ac:dyDescent="0.3">
      <c r="A848" s="2" t="str">
        <f>'Instructions - READ FIRST'!$C$2&amp;","&amp;'Instructions - READ FIRST'!$C$3&amp;","&amp;'Travel Underwriting (TRVLUND)'!$A21&amp;","&amp;'Travel Underwriting (TRVLUND)'!$B$1&amp;","&amp;'Travel Underwriting (TRVLUND)'!L$2&amp;","&amp;'Travel Underwriting (TRVLUND)'!L21</f>
        <v>2025,12345,KS,TRVLUND,47,</v>
      </c>
      <c r="B848" s="2" t="str">
        <f t="shared" si="13"/>
        <v>KS</v>
      </c>
    </row>
    <row r="849" spans="1:2" x14ac:dyDescent="0.3">
      <c r="A849" s="2" t="str">
        <f>'Instructions - READ FIRST'!$C$2&amp;","&amp;'Instructions - READ FIRST'!$C$3&amp;","&amp;'Travel Attestation (TRVLATT)'!$A21&amp;","&amp;'Travel Attestation (TRVLATT)'!$B$1&amp;","&amp;'Travel Attestation (TRVLATT)'!B$2&amp;","&amp;'Travel Attestation (TRVLATT)'!B21&amp;","&amp;'Travel Attestation (TRVLATT)'!C21&amp;","&amp;'Travel Attestation (TRVLATT)'!D21&amp;","&amp;'Travel Attestation (TRVLATT)'!E21&amp;","&amp;'Travel Attestation (TRVLATT)'!F21&amp;","&amp;'Travel Attestation (TRVLATT)'!G21</f>
        <v>2025,12345,KS,TRVLATT,48,,,,,,</v>
      </c>
      <c r="B849" s="2" t="str">
        <f t="shared" si="13"/>
        <v>KS</v>
      </c>
    </row>
    <row r="850" spans="1:2" x14ac:dyDescent="0.3">
      <c r="A850" s="2" t="str">
        <f>'Instructions - READ FIRST'!$C$2&amp;","&amp;'Instructions - READ FIRST'!$C$3&amp;","&amp;'Travel Attestation (TRVLATT)'!$A21&amp;","&amp;'Travel Attestation (TRVLATT)'!$B$1&amp;","&amp;'Travel Attestation (TRVLATT)'!H$2&amp;","&amp;'Travel Attestation (TRVLATT)'!H21&amp;","&amp;'Travel Attestation (TRVLATT)'!I21&amp;","&amp;'Travel Attestation (TRVLATT)'!J21&amp;","&amp;'Travel Attestation (TRVLATT)'!K21&amp;","&amp;'Travel Attestation (TRVLATT)'!L21&amp;","&amp;'Travel Attestation (TRVLATT)'!M21</f>
        <v>2025,12345,KS,TRVLATT,49,,,,,,</v>
      </c>
      <c r="B850" s="2" t="str">
        <f t="shared" si="13"/>
        <v>KS</v>
      </c>
    </row>
    <row r="851" spans="1:2" x14ac:dyDescent="0.3">
      <c r="A851" s="2" t="str">
        <f>'Instructions - READ FIRST'!$C$2&amp;","&amp;'Instructions - READ FIRST'!$C$3&amp;","&amp;'Travel Attestation (TRVLATT)'!$A21&amp;","&amp;'Travel Attestation (TRVLATT)'!$B$1&amp;","&amp;'Travel Attestation (TRVLATT)'!N$2&amp;","&amp;'Travel Attestation (TRVLATT)'!N21&amp;","&amp;'Travel Attestation (TRVLATT)'!O21&amp;","&amp;'Travel Attestation (TRVLATT)'!P21&amp;","&amp;'Travel Attestation (TRVLATT)'!Q21&amp;","&amp;'Travel Attestation (TRVLATT)'!R21&amp;","&amp;'Travel Attestation (TRVLATT)'!S21</f>
        <v>2025,12345,KS,TRVLATT,50,,,,,,</v>
      </c>
      <c r="B851" s="2" t="str">
        <f t="shared" si="13"/>
        <v>KS</v>
      </c>
    </row>
    <row r="852" spans="1:2" x14ac:dyDescent="0.3">
      <c r="A852" s="2" t="str">
        <f>'Instructions - READ FIRST'!$C$2&amp;","&amp;'Instructions - READ FIRST'!$C$3&amp;","&amp;'Travel Interrogatories(TRVLINT)'!$A21&amp;","&amp;'Travel Interrogatories(TRVLINT)'!$B$1&amp;","&amp;'Travel Interrogatories(TRVLINT)'!B$2&amp;","&amp;'Travel Interrogatories(TRVLINT)'!B21&amp;","</f>
        <v>2025,12345,KY,TRVLINT,1,,</v>
      </c>
      <c r="B852" s="2" t="str">
        <f t="shared" si="13"/>
        <v>KY</v>
      </c>
    </row>
    <row r="853" spans="1:2" x14ac:dyDescent="0.3">
      <c r="A853" s="2" t="str">
        <f>'Instructions - READ FIRST'!$C$2&amp;","&amp;'Instructions - READ FIRST'!$C$3&amp;","&amp;'Travel Interrogatories(TRVLINT)'!$A21&amp;","&amp;'Travel Interrogatories(TRVLINT)'!$B$1&amp;","&amp;'Travel Interrogatories(TRVLINT)'!C$2&amp;","&amp;'Travel Interrogatories(TRVLINT)'!C21&amp;","</f>
        <v>2025,12345,KY,TRVLINT,2,,</v>
      </c>
      <c r="B853" s="2" t="str">
        <f t="shared" si="13"/>
        <v>KY</v>
      </c>
    </row>
    <row r="854" spans="1:2" x14ac:dyDescent="0.3">
      <c r="A854" s="2" t="str">
        <f>'Instructions - READ FIRST'!$C$2&amp;","&amp;'Instructions - READ FIRST'!$C$3&amp;","&amp;'Travel Interrogatories(TRVLINT)'!A21&amp;","&amp;'Travel Interrogatories(TRVLINT)'!$B$1&amp;","&amp;'Travel Interrogatories(TRVLINT)'!$D$2&amp;","&amp;","&amp;'Travel Interrogatories(TRVLINT)'!D21</f>
        <v>2025,12345,KY,TRVLINT,3,,</v>
      </c>
      <c r="B854" s="2" t="str">
        <f t="shared" si="13"/>
        <v>KY</v>
      </c>
    </row>
    <row r="855" spans="1:2" x14ac:dyDescent="0.3">
      <c r="A855" s="2" t="str">
        <f>'Instructions - READ FIRST'!$C$2&amp;","&amp;'Instructions - READ FIRST'!$C$3&amp;","&amp;'Travel Interrogatories(TRVLINT)'!A21&amp;","&amp;'Travel Interrogatories(TRVLINT)'!$B$1&amp;","&amp;'Travel Interrogatories(TRVLINT)'!$E$2&amp;","&amp;'Travel Interrogatories(TRVLINT)'!E21&amp;","</f>
        <v>2025,12345,KY,TRVLINT,4,,</v>
      </c>
      <c r="B855" s="2" t="str">
        <f t="shared" si="13"/>
        <v>KY</v>
      </c>
    </row>
    <row r="856" spans="1:2" x14ac:dyDescent="0.3">
      <c r="A856" s="2" t="str">
        <f>'Instructions - READ FIRST'!$C$2&amp;","&amp;'Instructions - READ FIRST'!$C$3&amp;","&amp;'Travel Interrogatories(TRVLINT)'!A21&amp;","&amp;'Travel Interrogatories(TRVLINT)'!$B$1&amp;","&amp;'Travel Interrogatories(TRVLINT)'!$F$2&amp;","&amp;","&amp;'Travel Interrogatories(TRVLINT)'!F21</f>
        <v>2025,12345,KY,TRVLINT,5,,</v>
      </c>
      <c r="B856" s="2" t="str">
        <f t="shared" si="13"/>
        <v>KY</v>
      </c>
    </row>
    <row r="857" spans="1:2" x14ac:dyDescent="0.3">
      <c r="A857" s="2" t="str">
        <f>'Instructions - READ FIRST'!$C$2&amp;","&amp;'Instructions - READ FIRST'!$C$3&amp;","&amp;'Travel Interrogatories(TRVLINT)'!$A21&amp;","&amp;'Travel Interrogatories(TRVLINT)'!$B$1&amp;","&amp;'Travel Interrogatories(TRVLINT)'!G$2&amp;","&amp;","&amp;'Travel Interrogatories(TRVLINT)'!G21</f>
        <v>2025,12345,KY,TRVLINT,6,,</v>
      </c>
      <c r="B857" s="2" t="str">
        <f t="shared" si="13"/>
        <v>KY</v>
      </c>
    </row>
    <row r="858" spans="1:2" x14ac:dyDescent="0.3">
      <c r="A858" s="2" t="str">
        <f>'Instructions - READ FIRST'!$C$2&amp;","&amp;'Instructions - READ FIRST'!$C$3&amp;","&amp;'Travel Interrogatories(TRVLINT)'!A21&amp;","&amp;'Travel Interrogatories(TRVLINT)'!$B$1&amp;","&amp;'Travel Interrogatories(TRVLINT)'!$H$2&amp;","&amp;'Travel Interrogatories(TRVLINT)'!H21&amp;","</f>
        <v>2025,12345,KY,TRVLINT,7,,</v>
      </c>
      <c r="B858" s="2" t="str">
        <f t="shared" si="13"/>
        <v>KY</v>
      </c>
    </row>
    <row r="859" spans="1:2" x14ac:dyDescent="0.3">
      <c r="A859" s="2" t="str">
        <f>'Instructions - READ FIRST'!$C$2&amp;","&amp;'Instructions - READ FIRST'!$C$3&amp;","&amp;'Travel Interrogatories(TRVLINT)'!$A21&amp;","&amp;'Travel Interrogatories(TRVLINT)'!$B$1&amp;","&amp;'Travel Interrogatories(TRVLINT)'!I$2&amp;","&amp;","&amp;'Travel Interrogatories(TRVLINT)'!I21</f>
        <v>2025,12345,KY,TRVLINT,8,,</v>
      </c>
      <c r="B859" s="2" t="str">
        <f t="shared" si="13"/>
        <v>KY</v>
      </c>
    </row>
    <row r="860" spans="1:2" x14ac:dyDescent="0.3">
      <c r="A860" s="2" t="str">
        <f>'Instructions - READ FIRST'!$C$2&amp;","&amp;'Instructions - READ FIRST'!$C$3&amp;","&amp;'Travel Interrogatories(TRVLINT)'!A21&amp;","&amp;'Travel Interrogatories(TRVLINT)'!$B$1&amp;","&amp;'Travel Interrogatories(TRVLINT)'!$J$2&amp;","&amp;'Travel Interrogatories(TRVLINT)'!J21&amp;","</f>
        <v>2025,12345,KY,TRVLINT,9,,</v>
      </c>
      <c r="B860" s="2" t="str">
        <f t="shared" si="13"/>
        <v>KY</v>
      </c>
    </row>
    <row r="861" spans="1:2" x14ac:dyDescent="0.3">
      <c r="A861" s="2" t="str">
        <f>'Instructions - READ FIRST'!$C$2&amp;","&amp;'Instructions - READ FIRST'!$C$3&amp;","&amp;'Travel Interrogatories(TRVLINT)'!$A21&amp;","&amp;'Travel Interrogatories(TRVLINT)'!$B$1&amp;","&amp;'Travel Interrogatories(TRVLINT)'!K$2&amp;","&amp;","&amp;'Travel Interrogatories(TRVLINT)'!K21</f>
        <v>2025,12345,KY,TRVLINT,10,,</v>
      </c>
      <c r="B861" s="2" t="str">
        <f t="shared" si="13"/>
        <v>KY</v>
      </c>
    </row>
    <row r="862" spans="1:2" x14ac:dyDescent="0.3">
      <c r="A862" s="2" t="str">
        <f>'Instructions - READ FIRST'!$C$2&amp;","&amp;'Instructions - READ FIRST'!$C$3&amp;","&amp;'Travel Interrogatories(TRVLINT)'!$A21&amp;","&amp;'Travel Interrogatories(TRVLINT)'!$B$1&amp;","&amp;'Travel Interrogatories(TRVLINT)'!L$2&amp;","&amp;'Travel Interrogatories(TRVLINT)'!L21&amp;","</f>
        <v>2025,12345,KY,TRVLINT,11,,</v>
      </c>
      <c r="B862" s="2" t="str">
        <f t="shared" si="13"/>
        <v>KY</v>
      </c>
    </row>
    <row r="863" spans="1:2" x14ac:dyDescent="0.3">
      <c r="A863" s="2" t="str">
        <f>'Instructions - READ FIRST'!$C$2&amp;","&amp;'Instructions - READ FIRST'!$C$3&amp;","&amp;'Travel Interrogatories(TRVLINT)'!$A21&amp;","&amp;'Travel Interrogatories(TRVLINT)'!$B$1&amp;","&amp;'Travel Interrogatories(TRVLINT)'!M$2&amp;","&amp;","&amp;'Travel Interrogatories(TRVLINT)'!M21</f>
        <v>2025,12345,KY,TRVLINT,12,,</v>
      </c>
      <c r="B863" s="2" t="str">
        <f t="shared" si="13"/>
        <v>KY</v>
      </c>
    </row>
    <row r="864" spans="1:2" x14ac:dyDescent="0.3">
      <c r="A864" s="2" t="str">
        <f>'Instructions - READ FIRST'!$C$2&amp;","&amp;'Instructions - READ FIRST'!$C$3&amp;","&amp;'Travel Interrogatories(TRVLINT)'!$A21&amp;","&amp;'Travel Interrogatories(TRVLINT)'!$B$1&amp;","&amp;'Travel Interrogatories(TRVLINT)'!N$2&amp;","&amp;","&amp;'Travel Interrogatories(TRVLINT)'!N21</f>
        <v>2025,12345,KY,TRVLINT,13,,</v>
      </c>
      <c r="B864" s="2" t="str">
        <f t="shared" si="13"/>
        <v>KY</v>
      </c>
    </row>
    <row r="865" spans="1:2" x14ac:dyDescent="0.3">
      <c r="A865" s="2" t="str">
        <f>'Instructions - READ FIRST'!$C$2&amp;","&amp;'Instructions - READ FIRST'!$C$3&amp;","&amp;'Travel Interrogatories(TRVLINT)'!$A21&amp;","&amp;'Travel Interrogatories(TRVLINT)'!$B$1&amp;","&amp;'Travel Interrogatories(TRVLINT)'!O$2&amp;","&amp;","&amp;'Travel Interrogatories(TRVLINT)'!O21</f>
        <v>2025,12345,KY,TRVLINT,14,,</v>
      </c>
      <c r="B865" s="2" t="str">
        <f t="shared" si="13"/>
        <v>KY</v>
      </c>
    </row>
    <row r="866" spans="1:2" x14ac:dyDescent="0.3">
      <c r="A866" s="2" t="str">
        <f>'Instructions - READ FIRST'!$C$2&amp;","&amp;'Instructions - READ FIRST'!$C$3&amp;","&amp;'Travel Interrogatories(TRVLINT)'!$A21&amp;","&amp;'Travel Interrogatories(TRVLINT)'!$B$1&amp;","&amp;'Travel Interrogatories(TRVLINT)'!P$2&amp;","&amp;","&amp;'Travel Interrogatories(TRVLINT)'!P21</f>
        <v>2025,12345,KY,TRVLINT,15,,</v>
      </c>
      <c r="B866" s="2" t="str">
        <f t="shared" si="13"/>
        <v>KY</v>
      </c>
    </row>
    <row r="867" spans="1:2" x14ac:dyDescent="0.3">
      <c r="A867" s="2" t="str">
        <f>'Instructions - READ FIRST'!$C$2&amp;","&amp;'Instructions - READ FIRST'!$C$3&amp;","&amp;'Travel Interrogatories(TRVLINT)'!$A21&amp;","&amp;'Travel Interrogatories(TRVLINT)'!$B$1&amp;","&amp;'Travel Interrogatories(TRVLINT)'!Q$2&amp;","&amp;","&amp;'Travel Interrogatories(TRVLINT)'!Q21</f>
        <v>2025,12345,KY,TRVLINT,16,,</v>
      </c>
      <c r="B867" s="2" t="str">
        <f t="shared" si="13"/>
        <v>KY</v>
      </c>
    </row>
    <row r="868" spans="1:2" x14ac:dyDescent="0.3">
      <c r="A868" s="2" t="str">
        <f>'Instructions - READ FIRST'!$C$2&amp;","&amp;'Instructions - READ FIRST'!$C$3&amp;","&amp;'Travel Claims Info (TRVLCLMS)'!$A22&amp;","&amp;'Travel Claims Info (TRVLCLMS)'!$B$1&amp;","&amp;'Travel Claims Info (TRVLCLMS)'!B$2&amp;","&amp;'Travel Claims Info (TRVLCLMS)'!B22&amp;","&amp;'Travel Claims Info (TRVLCLMS)'!C22&amp;","&amp;'Travel Claims Info (TRVLCLMS)'!D22&amp;","&amp;'Travel Claims Info (TRVLCLMS)'!E22&amp;","&amp;'Travel Claims Info (TRVLCLMS)'!F22&amp;","&amp;'Travel Claims Info (TRVLCLMS)'!G22&amp;","&amp;'Travel Claims Info (TRVLCLMS)'!H22&amp;","&amp;'Travel Claims Info (TRVLCLMS)'!I22&amp;","&amp;'Travel Claims Info (TRVLCLMS)'!J22&amp;","&amp;'Travel Claims Info (TRVLCLMS)'!K22&amp;","&amp;'Travel Claims Info (TRVLCLMS)'!L22&amp;","&amp;'Travel Claims Info (TRVLCLMS)'!M22&amp;","&amp;'Travel Claims Info (TRVLCLMS)'!N22&amp;","&amp;'Travel Claims Info (TRVLCLMS)'!O22&amp;","&amp;'Travel Claims Info (TRVLCLMS)'!P22&amp;","&amp;'Travel Claims Info (TRVLCLMS)'!Q22</f>
        <v>2025,12345,KY,TRVLCLMS,17,,,,,,,,,,,,,,,,</v>
      </c>
      <c r="B868" s="2" t="str">
        <f t="shared" si="13"/>
        <v>KY</v>
      </c>
    </row>
    <row r="869" spans="1:2" x14ac:dyDescent="0.3">
      <c r="A869" s="2" t="str">
        <f>'Instructions - READ FIRST'!$C$2&amp;","&amp;'Instructions - READ FIRST'!$C$3&amp;","&amp;'Travel Claims Info (TRVLCLMS)'!$A22&amp;","&amp;'Travel Claims Info (TRVLCLMS)'!$B$1&amp;","&amp;'Travel Claims Info (TRVLCLMS)'!R$2&amp;","&amp;'Travel Claims Info (TRVLCLMS)'!R22&amp;","&amp;'Travel Claims Info (TRVLCLMS)'!S22&amp;","&amp;'Travel Claims Info (TRVLCLMS)'!T22&amp;","&amp;'Travel Claims Info (TRVLCLMS)'!U22&amp;","&amp;'Travel Claims Info (TRVLCLMS)'!V22&amp;","&amp;'Travel Claims Info (TRVLCLMS)'!W22&amp;","&amp;'Travel Claims Info (TRVLCLMS)'!X22&amp;","&amp;'Travel Claims Info (TRVLCLMS)'!Y22&amp;","&amp;'Travel Claims Info (TRVLCLMS)'!Z22&amp;","&amp;'Travel Claims Info (TRVLCLMS)'!AA22&amp;","&amp;'Travel Claims Info (TRVLCLMS)'!AB22&amp;","&amp;'Travel Claims Info (TRVLCLMS)'!AC22&amp;","&amp;'Travel Claims Info (TRVLCLMS)'!AD22&amp;","&amp;'Travel Claims Info (TRVLCLMS)'!AE22&amp;","&amp;'Travel Claims Info (TRVLCLMS)'!AF22&amp;","&amp;'Travel Claims Info (TRVLCLMS)'!AG22</f>
        <v>2025,12345,KY,TRVLCLMS,18,,,,,,,,,,,,,,,,</v>
      </c>
      <c r="B869" s="2" t="str">
        <f t="shared" si="13"/>
        <v>KY</v>
      </c>
    </row>
    <row r="870" spans="1:2" x14ac:dyDescent="0.3">
      <c r="A870" s="2" t="str">
        <f>'Instructions - READ FIRST'!$C$2&amp;","&amp;'Instructions - READ FIRST'!$C$3&amp;","&amp;'Travel Claims Info (TRVLCLMS)'!$A22&amp;","&amp;'Travel Claims Info (TRVLCLMS)'!$B$1&amp;","&amp;'Travel Claims Info (TRVLCLMS)'!AH$2&amp;","&amp;'Travel Claims Info (TRVLCLMS)'!AH22&amp;","&amp;'Travel Claims Info (TRVLCLMS)'!AI22&amp;","&amp;'Travel Claims Info (TRVLCLMS)'!AJ22&amp;","&amp;'Travel Claims Info (TRVLCLMS)'!AK22&amp;","&amp;'Travel Claims Info (TRVLCLMS)'!AL22&amp;","&amp;'Travel Claims Info (TRVLCLMS)'!AM22&amp;","&amp;'Travel Claims Info (TRVLCLMS)'!AN22&amp;","&amp;'Travel Claims Info (TRVLCLMS)'!AO22&amp;","&amp;'Travel Claims Info (TRVLCLMS)'!AP22&amp;","&amp;'Travel Claims Info (TRVLCLMS)'!AQ22&amp;","&amp;'Travel Claims Info (TRVLCLMS)'!AR22&amp;","&amp;'Travel Claims Info (TRVLCLMS)'!AS22&amp;","&amp;'Travel Claims Info (TRVLCLMS)'!AT22&amp;","&amp;'Travel Claims Info (TRVLCLMS)'!AU22&amp;","&amp;'Travel Claims Info (TRVLCLMS)'!AV22&amp;","&amp;'Travel Claims Info (TRVLCLMS)'!AW22</f>
        <v>2025,12345,KY,TRVLCLMS,19,,,,,,,,,,,,,,,,</v>
      </c>
      <c r="B870" s="2" t="str">
        <f t="shared" si="13"/>
        <v>KY</v>
      </c>
    </row>
    <row r="871" spans="1:2" x14ac:dyDescent="0.3">
      <c r="A871" s="2" t="str">
        <f>'Instructions - READ FIRST'!$C$2&amp;","&amp;'Instructions - READ FIRST'!$C$3&amp;","&amp;'Travel Claims Info (TRVLCLMS)'!$A22&amp;","&amp;'Travel Claims Info (TRVLCLMS)'!$B$1&amp;","&amp;'Travel Claims Info (TRVLCLMS)'!AX$2&amp;","&amp;'Travel Claims Info (TRVLCLMS)'!AX22&amp;","&amp;'Travel Claims Info (TRVLCLMS)'!AY22&amp;","&amp;'Travel Claims Info (TRVLCLMS)'!AZ22&amp;","&amp;'Travel Claims Info (TRVLCLMS)'!BA22&amp;","&amp;'Travel Claims Info (TRVLCLMS)'!BB22&amp;","&amp;'Travel Claims Info (TRVLCLMS)'!BC22&amp;","&amp;'Travel Claims Info (TRVLCLMS)'!BD22&amp;","&amp;'Travel Claims Info (TRVLCLMS)'!BE22&amp;","&amp;'Travel Claims Info (TRVLCLMS)'!BF22&amp;","&amp;'Travel Claims Info (TRVLCLMS)'!BG22&amp;","&amp;'Travel Claims Info (TRVLCLMS)'!BH22&amp;","&amp;'Travel Claims Info (TRVLCLMS)'!BI22&amp;","&amp;'Travel Claims Info (TRVLCLMS)'!BJ22&amp;","&amp;'Travel Claims Info (TRVLCLMS)'!BK22&amp;","&amp;'Travel Claims Info (TRVLCLMS)'!BL22&amp;","&amp;'Travel Claims Info (TRVLCLMS)'!BM22</f>
        <v>2025,12345,KY,TRVLCLMS,20,,,,,,,,,,,,,,,,</v>
      </c>
      <c r="B871" s="2" t="str">
        <f t="shared" si="13"/>
        <v>KY</v>
      </c>
    </row>
    <row r="872" spans="1:2" x14ac:dyDescent="0.3">
      <c r="A872" s="2" t="str">
        <f>'Instructions - READ FIRST'!$C$2&amp;","&amp;'Instructions - READ FIRST'!$C$3&amp;","&amp;'Travel Claims Info (TRVLCLMS)'!$A22&amp;","&amp;'Travel Claims Info (TRVLCLMS)'!$B$1&amp;","&amp;'Travel Claims Info (TRVLCLMS)'!BN$2&amp;","&amp;'Travel Claims Info (TRVLCLMS)'!BN22&amp;","&amp;'Travel Claims Info (TRVLCLMS)'!BO22&amp;","&amp;'Travel Claims Info (TRVLCLMS)'!BP22&amp;","&amp;'Travel Claims Info (TRVLCLMS)'!BQ22&amp;","&amp;'Travel Claims Info (TRVLCLMS)'!BR22&amp;","&amp;'Travel Claims Info (TRVLCLMS)'!BS22&amp;","&amp;'Travel Claims Info (TRVLCLMS)'!BT22&amp;","&amp;'Travel Claims Info (TRVLCLMS)'!BU22&amp;","&amp;'Travel Claims Info (TRVLCLMS)'!BV22&amp;","&amp;'Travel Claims Info (TRVLCLMS)'!BW22&amp;","&amp;'Travel Claims Info (TRVLCLMS)'!BX22&amp;","&amp;'Travel Claims Info (TRVLCLMS)'!BY22&amp;","&amp;'Travel Claims Info (TRVLCLMS)'!BZ22&amp;","&amp;'Travel Claims Info (TRVLCLMS)'!CA22&amp;","&amp;'Travel Claims Info (TRVLCLMS)'!CB22&amp;","&amp;'Travel Claims Info (TRVLCLMS)'!CC22</f>
        <v>2025,12345,KY,TRVLCLMS,21,,,,,,,,,,,,,,,,</v>
      </c>
      <c r="B872" s="2" t="str">
        <f t="shared" si="13"/>
        <v>KY</v>
      </c>
    </row>
    <row r="873" spans="1:2" x14ac:dyDescent="0.3">
      <c r="A873" s="2" t="str">
        <f>'Instructions - READ FIRST'!$C$2&amp;","&amp;'Instructions - READ FIRST'!$C$3&amp;","&amp;'Travel Claims Info (TRVLCLMS)'!$A22&amp;","&amp;'Travel Claims Info (TRVLCLMS)'!$B$1&amp;","&amp;'Travel Claims Info (TRVLCLMS)'!CD$2&amp;","&amp;'Travel Claims Info (TRVLCLMS)'!CD22&amp;","&amp;'Travel Claims Info (TRVLCLMS)'!CE22&amp;","&amp;'Travel Claims Info (TRVLCLMS)'!CF22&amp;","&amp;'Travel Claims Info (TRVLCLMS)'!CG22&amp;","&amp;'Travel Claims Info (TRVLCLMS)'!CH22&amp;","&amp;'Travel Claims Info (TRVLCLMS)'!CI22&amp;","&amp;'Travel Claims Info (TRVLCLMS)'!CJ22&amp;","&amp;'Travel Claims Info (TRVLCLMS)'!CK22&amp;","&amp;'Travel Claims Info (TRVLCLMS)'!CL22&amp;","&amp;'Travel Claims Info (TRVLCLMS)'!CM22&amp;","&amp;'Travel Claims Info (TRVLCLMS)'!CN22&amp;","&amp;'Travel Claims Info (TRVLCLMS)'!CO22&amp;","&amp;'Travel Claims Info (TRVLCLMS)'!CP22&amp;","&amp;'Travel Claims Info (TRVLCLMS)'!CQ22&amp;","&amp;'Travel Claims Info (TRVLCLMS)'!CR22&amp;","&amp;'Travel Claims Info (TRVLCLMS)'!CS22</f>
        <v>2025,12345,KY,TRVLCLMS,22,,,,,,,,,,,,,,,,</v>
      </c>
      <c r="B873" s="2" t="str">
        <f t="shared" si="13"/>
        <v>KY</v>
      </c>
    </row>
    <row r="874" spans="1:2" x14ac:dyDescent="0.3">
      <c r="A874" s="2" t="str">
        <f>'Instructions - READ FIRST'!$C$2&amp;","&amp;'Instructions - READ FIRST'!$C$3&amp;","&amp;'Travel Claims Info (TRVLCLMS)'!$A22&amp;","&amp;'Travel Claims Info (TRVLCLMS)'!$B$1&amp;","&amp;'Travel Claims Info (TRVLCLMS)'!CT$2&amp;","&amp;'Travel Claims Info (TRVLCLMS)'!CT22&amp;","&amp;'Travel Claims Info (TRVLCLMS)'!CU22&amp;","&amp;'Travel Claims Info (TRVLCLMS)'!CV22&amp;","&amp;'Travel Claims Info (TRVLCLMS)'!CW22&amp;","&amp;'Travel Claims Info (TRVLCLMS)'!CX22&amp;","&amp;'Travel Claims Info (TRVLCLMS)'!CY22&amp;","&amp;'Travel Claims Info (TRVLCLMS)'!CZ22&amp;","&amp;'Travel Claims Info (TRVLCLMS)'!DA22&amp;","&amp;'Travel Claims Info (TRVLCLMS)'!DB22&amp;","&amp;'Travel Claims Info (TRVLCLMS)'!DC22&amp;","&amp;'Travel Claims Info (TRVLCLMS)'!DD22&amp;","&amp;'Travel Claims Info (TRVLCLMS)'!DE22&amp;","&amp;'Travel Claims Info (TRVLCLMS)'!DF22&amp;","&amp;'Travel Claims Info (TRVLCLMS)'!DG22&amp;","&amp;'Travel Claims Info (TRVLCLMS)'!DH22&amp;","&amp;'Travel Claims Info (TRVLCLMS)'!DI22</f>
        <v>2025,12345,KY,TRVLCLMS,23,,,,,,,,,,,,,,,,</v>
      </c>
      <c r="B874" s="2" t="str">
        <f t="shared" si="13"/>
        <v>KY</v>
      </c>
    </row>
    <row r="875" spans="1:2" x14ac:dyDescent="0.3">
      <c r="A875" s="2" t="str">
        <f>'Instructions - READ FIRST'!$C$2&amp;","&amp;'Instructions - READ FIRST'!$C$3&amp;","&amp;'Travel Claims Info (TRVLCLMS)'!$A22&amp;","&amp;'Travel Claims Info (TRVLCLMS)'!$B$1&amp;","&amp;'Travel Claims Info (TRVLCLMS)'!DJ$2&amp;","&amp;'Travel Claims Info (TRVLCLMS)'!DJ22&amp;","&amp;'Travel Claims Info (TRVLCLMS)'!DK22&amp;","&amp;'Travel Claims Info (TRVLCLMS)'!DL22&amp;","&amp;'Travel Claims Info (TRVLCLMS)'!DM22&amp;","&amp;'Travel Claims Info (TRVLCLMS)'!DN22&amp;","&amp;'Travel Claims Info (TRVLCLMS)'!DO22&amp;","&amp;'Travel Claims Info (TRVLCLMS)'!DP22&amp;","&amp;'Travel Claims Info (TRVLCLMS)'!DQ22&amp;","&amp;'Travel Claims Info (TRVLCLMS)'!DR22&amp;","&amp;'Travel Claims Info (TRVLCLMS)'!DS22&amp;","&amp;'Travel Claims Info (TRVLCLMS)'!DT22&amp;","&amp;'Travel Claims Info (TRVLCLMS)'!DU22&amp;","&amp;'Travel Claims Info (TRVLCLMS)'!DV22&amp;","&amp;'Travel Claims Info (TRVLCLMS)'!DW22&amp;","&amp;'Travel Claims Info (TRVLCLMS)'!DX22&amp;","&amp;'Travel Claims Info (TRVLCLMS)'!DY22</f>
        <v>2025,12345,KY,TRVLCLMS,24,,,,,,,,,,,,,,,,</v>
      </c>
      <c r="B875" s="2" t="str">
        <f t="shared" si="13"/>
        <v>KY</v>
      </c>
    </row>
    <row r="876" spans="1:2" x14ac:dyDescent="0.3">
      <c r="A876" s="2" t="str">
        <f>'Instructions - READ FIRST'!$C$2&amp;","&amp;'Instructions - READ FIRST'!$C$3&amp;","&amp;'Travel Claims Info (TRVLCLMS)'!$A22&amp;","&amp;'Travel Claims Info (TRVLCLMS)'!$B$1&amp;","&amp;'Travel Claims Info (TRVLCLMS)'!DZ$2&amp;","&amp;'Travel Claims Info (TRVLCLMS)'!DZ22&amp;","&amp;'Travel Claims Info (TRVLCLMS)'!EA22&amp;","&amp;'Travel Claims Info (TRVLCLMS)'!EB22&amp;","&amp;'Travel Claims Info (TRVLCLMS)'!EC22&amp;","&amp;'Travel Claims Info (TRVLCLMS)'!ED22&amp;","&amp;'Travel Claims Info (TRVLCLMS)'!EE22&amp;","&amp;'Travel Claims Info (TRVLCLMS)'!EF22&amp;","&amp;'Travel Claims Info (TRVLCLMS)'!EG22&amp;","&amp;'Travel Claims Info (TRVLCLMS)'!EH22&amp;","&amp;'Travel Claims Info (TRVLCLMS)'!EI22&amp;","&amp;'Travel Claims Info (TRVLCLMS)'!EJ22&amp;","&amp;'Travel Claims Info (TRVLCLMS)'!EK22&amp;","&amp;'Travel Claims Info (TRVLCLMS)'!EL22&amp;","&amp;'Travel Claims Info (TRVLCLMS)'!EM22&amp;","&amp;'Travel Claims Info (TRVLCLMS)'!EN22&amp;","&amp;'Travel Claims Info (TRVLCLMS)'!EO22</f>
        <v>2025,12345,KY,TRVLCLMS,25,,,,,,,,,,,,,,,,</v>
      </c>
      <c r="B876" s="2" t="str">
        <f t="shared" si="13"/>
        <v>KY</v>
      </c>
    </row>
    <row r="877" spans="1:2" x14ac:dyDescent="0.3">
      <c r="A877" s="2" t="str">
        <f>'Instructions - READ FIRST'!$C$2&amp;","&amp;'Instructions - READ FIRST'!$C$3&amp;","&amp;'Travel Claims Info (TRVLCLMS)'!$A22&amp;","&amp;'Travel Claims Info (TRVLCLMS)'!$B$1&amp;","&amp;'Travel Claims Info (TRVLCLMS)'!EP$2&amp;","&amp;'Travel Claims Info (TRVLCLMS)'!EP22&amp;","&amp;'Travel Claims Info (TRVLCLMS)'!EQ22&amp;","&amp;'Travel Claims Info (TRVLCLMS)'!ER22&amp;","&amp;'Travel Claims Info (TRVLCLMS)'!ES22&amp;","&amp;'Travel Claims Info (TRVLCLMS)'!ET22&amp;","&amp;'Travel Claims Info (TRVLCLMS)'!EU22&amp;","&amp;'Travel Claims Info (TRVLCLMS)'!EV22&amp;","&amp;'Travel Claims Info (TRVLCLMS)'!EW22&amp;","&amp;'Travel Claims Info (TRVLCLMS)'!EX22&amp;","&amp;'Travel Claims Info (TRVLCLMS)'!EY22&amp;","&amp;'Travel Claims Info (TRVLCLMS)'!EZ22&amp;","&amp;'Travel Claims Info (TRVLCLMS)'!FA22&amp;","&amp;'Travel Claims Info (TRVLCLMS)'!FB22&amp;","&amp;'Travel Claims Info (TRVLCLMS)'!FC22&amp;","&amp;'Travel Claims Info (TRVLCLMS)'!FD22&amp;","&amp;'Travel Claims Info (TRVLCLMS)'!FE22</f>
        <v>2025,12345,KY,TRVLCLMS,26,,,,,,,,,,,,,,,,</v>
      </c>
      <c r="B877" s="2" t="str">
        <f t="shared" si="13"/>
        <v>KY</v>
      </c>
    </row>
    <row r="878" spans="1:2" x14ac:dyDescent="0.3">
      <c r="A878" s="2" t="str">
        <f>'Instructions - READ FIRST'!$C$2&amp;","&amp;'Instructions - READ FIRST'!$C$3&amp;","&amp;'Travel Claims Info (TRVLCLMS)'!$A22&amp;","&amp;'Travel Claims Info (TRVLCLMS)'!$B$1&amp;","&amp;'Travel Claims Info (TRVLCLMS)'!FF$2&amp;","&amp;'Travel Claims Info (TRVLCLMS)'!FF22&amp;","&amp;'Travel Claims Info (TRVLCLMS)'!FG22&amp;","&amp;'Travel Claims Info (TRVLCLMS)'!FH22&amp;","&amp;'Travel Claims Info (TRVLCLMS)'!FI22&amp;","&amp;'Travel Claims Info (TRVLCLMS)'!FJ22&amp;","&amp;'Travel Claims Info (TRVLCLMS)'!FK22&amp;","&amp;'Travel Claims Info (TRVLCLMS)'!FL22&amp;","&amp;'Travel Claims Info (TRVLCLMS)'!FM22&amp;","&amp;'Travel Claims Info (TRVLCLMS)'!FN22&amp;","&amp;'Travel Claims Info (TRVLCLMS)'!FO22&amp;","&amp;'Travel Claims Info (TRVLCLMS)'!FP22&amp;","&amp;'Travel Claims Info (TRVLCLMS)'!FQ22&amp;","&amp;'Travel Claims Info (TRVLCLMS)'!FR22&amp;","&amp;'Travel Claims Info (TRVLCLMS)'!FS22&amp;","&amp;'Travel Claims Info (TRVLCLMS)'!FT22&amp;","&amp;'Travel Claims Info (TRVLCLMS)'!FU22</f>
        <v>2025,12345,KY,TRVLCLMS,27,,,,,,,,,,,,,,,,</v>
      </c>
      <c r="B878" s="2" t="str">
        <f t="shared" si="13"/>
        <v>KY</v>
      </c>
    </row>
    <row r="879" spans="1:2" x14ac:dyDescent="0.3">
      <c r="A879" s="2" t="str">
        <f>'Instructions - READ FIRST'!$C$2&amp;","&amp;'Instructions - READ FIRST'!$C$3&amp;","&amp;'Travel Claims Info (TRVLCLMS)'!$A22&amp;","&amp;'Travel Claims Info (TRVLCLMS)'!$B$1&amp;","&amp;'Travel Claims Info (TRVLCLMS)'!FV$2&amp;","&amp;'Travel Claims Info (TRVLCLMS)'!FV22&amp;","&amp;'Travel Claims Info (TRVLCLMS)'!FW22&amp;","&amp;'Travel Claims Info (TRVLCLMS)'!FX22&amp;","&amp;'Travel Claims Info (TRVLCLMS)'!FY22&amp;","&amp;'Travel Claims Info (TRVLCLMS)'!FZ22&amp;","&amp;'Travel Claims Info (TRVLCLMS)'!GA22&amp;","&amp;'Travel Claims Info (TRVLCLMS)'!GB22&amp;","&amp;'Travel Claims Info (TRVLCLMS)'!GC22&amp;","&amp;'Travel Claims Info (TRVLCLMS)'!GD22&amp;","&amp;'Travel Claims Info (TRVLCLMS)'!GE22&amp;","&amp;'Travel Claims Info (TRVLCLMS)'!GF22&amp;","&amp;'Travel Claims Info (TRVLCLMS)'!GG22&amp;","&amp;'Travel Claims Info (TRVLCLMS)'!GH22&amp;","&amp;'Travel Claims Info (TRVLCLMS)'!GI22&amp;","&amp;'Travel Claims Info (TRVLCLMS)'!GJ22&amp;","&amp;'Travel Claims Info (TRVLCLMS)'!GK22</f>
        <v>2025,12345,KY,TRVLCLMS,28,,,,,,,,,,,,,,,,</v>
      </c>
      <c r="B879" s="2" t="str">
        <f t="shared" si="13"/>
        <v>KY</v>
      </c>
    </row>
    <row r="880" spans="1:2" x14ac:dyDescent="0.3">
      <c r="A880" s="2" t="str">
        <f>'Instructions - READ FIRST'!$C$2&amp;","&amp;'Instructions - READ FIRST'!$C$3&amp;","&amp;'Travel Claims Info (TRVLCLMS)'!$A22&amp;","&amp;'Travel Claims Info (TRVLCLMS)'!$B$1&amp;","&amp;'Travel Claims Info (TRVLCLMS)'!GL$2&amp;","&amp;'Travel Claims Info (TRVLCLMS)'!GL22&amp;","&amp;'Travel Claims Info (TRVLCLMS)'!GM22&amp;","&amp;'Travel Claims Info (TRVLCLMS)'!GN22&amp;","&amp;'Travel Claims Info (TRVLCLMS)'!GO22&amp;","&amp;'Travel Claims Info (TRVLCLMS)'!GP22&amp;","&amp;'Travel Claims Info (TRVLCLMS)'!GQ22&amp;","&amp;'Travel Claims Info (TRVLCLMS)'!GR22&amp;","&amp;'Travel Claims Info (TRVLCLMS)'!GS22&amp;","&amp;'Travel Claims Info (TRVLCLMS)'!GT22&amp;","&amp;'Travel Claims Info (TRVLCLMS)'!GU22&amp;","&amp;'Travel Claims Info (TRVLCLMS)'!GV22&amp;","&amp;'Travel Claims Info (TRVLCLMS)'!GW22&amp;","&amp;'Travel Claims Info (TRVLCLMS)'!GX22&amp;","&amp;'Travel Claims Info (TRVLCLMS)'!GY22&amp;","&amp;'Travel Claims Info (TRVLCLMS)'!GZ22&amp;","&amp;'Travel Claims Info (TRVLCLMS)'!HA22</f>
        <v>2025,12345,KY,TRVLCLMS,29,,,,,,,,,,,,,,,,</v>
      </c>
      <c r="B880" s="2" t="str">
        <f t="shared" si="13"/>
        <v>KY</v>
      </c>
    </row>
    <row r="881" spans="1:2" x14ac:dyDescent="0.3">
      <c r="A881" s="2" t="str">
        <f>'Instructions - READ FIRST'!$C$2&amp;","&amp;'Instructions - READ FIRST'!$C$3&amp;","&amp;'Travel Lawsuits (TRVLLAW)'!$A22&amp;","&amp;'Travel Lawsuits (TRVLLAW)'!$B$1&amp;","&amp;'Travel Lawsuits (TRVLLAW)'!B$2&amp;","&amp;'Travel Lawsuits (TRVLLAW)'!B22</f>
        <v>2025,12345,KY,TRVLLAW,30,</v>
      </c>
      <c r="B881" s="2" t="str">
        <f t="shared" si="13"/>
        <v>KY</v>
      </c>
    </row>
    <row r="882" spans="1:2" x14ac:dyDescent="0.3">
      <c r="A882" s="2" t="str">
        <f>'Instructions - READ FIRST'!$C$2&amp;","&amp;'Instructions - READ FIRST'!$C$3&amp;","&amp;'Travel Lawsuits (TRVLLAW)'!$A22&amp;","&amp;'Travel Lawsuits (TRVLLAW)'!$B$1&amp;","&amp;'Travel Lawsuits (TRVLLAW)'!C$2&amp;","&amp;'Travel Lawsuits (TRVLLAW)'!C22</f>
        <v>2025,12345,KY,TRVLLAW,31,</v>
      </c>
      <c r="B882" s="2" t="str">
        <f t="shared" si="13"/>
        <v>KY</v>
      </c>
    </row>
    <row r="883" spans="1:2" x14ac:dyDescent="0.3">
      <c r="A883" s="2" t="str">
        <f>'Instructions - READ FIRST'!$C$2&amp;","&amp;'Instructions - READ FIRST'!$C$3&amp;","&amp;'Travel Lawsuits (TRVLLAW)'!$A22&amp;","&amp;'Travel Lawsuits (TRVLLAW)'!$B$1&amp;","&amp;'Travel Lawsuits (TRVLLAW)'!D$2&amp;","&amp;'Travel Lawsuits (TRVLLAW)'!D22</f>
        <v>2025,12345,KY,TRVLLAW,32,</v>
      </c>
      <c r="B883" s="2" t="str">
        <f t="shared" si="13"/>
        <v>KY</v>
      </c>
    </row>
    <row r="884" spans="1:2" x14ac:dyDescent="0.3">
      <c r="A884" s="2" t="str">
        <f>'Instructions - READ FIRST'!$C$2&amp;","&amp;'Instructions - READ FIRST'!$C$3&amp;","&amp;'Travel Lawsuits (TRVLLAW)'!$A22&amp;","&amp;'Travel Lawsuits (TRVLLAW)'!$B$1&amp;","&amp;'Travel Lawsuits (TRVLLAW)'!E$2&amp;","&amp;'Travel Lawsuits (TRVLLAW)'!E22</f>
        <v>2025,12345,KY,TRVLLAW,33,</v>
      </c>
      <c r="B884" s="2" t="str">
        <f t="shared" si="13"/>
        <v>KY</v>
      </c>
    </row>
    <row r="885" spans="1:2" x14ac:dyDescent="0.3">
      <c r="A885" s="2" t="str">
        <f>'Instructions - READ FIRST'!$C$2&amp;","&amp;'Instructions - READ FIRST'!$C$3&amp;","&amp;'Travel Lawsuits (TRVLLAW)'!$A22&amp;","&amp;'Travel Lawsuits (TRVLLAW)'!$B$1&amp;","&amp;'Travel Lawsuits (TRVLLAW)'!F$2&amp;","&amp;'Travel Lawsuits (TRVLLAW)'!F22</f>
        <v>2025,12345,KY,TRVLLAW,34,</v>
      </c>
      <c r="B885" s="2" t="str">
        <f t="shared" si="13"/>
        <v>KY</v>
      </c>
    </row>
    <row r="886" spans="1:2" x14ac:dyDescent="0.3">
      <c r="A886" s="2" t="str">
        <f>'Instructions - READ FIRST'!$C$2&amp;","&amp;'Instructions - READ FIRST'!$C$3&amp;","&amp;'Travel Lawsuits (TRVLLAW)'!$A22&amp;","&amp;'Travel Lawsuits (TRVLLAW)'!$B$1&amp;","&amp;'Travel Lawsuits (TRVLLAW)'!G$2&amp;","&amp;'Travel Lawsuits (TRVLLAW)'!G22</f>
        <v>2025,12345,KY,TRVLLAW,35,</v>
      </c>
      <c r="B886" s="2" t="str">
        <f t="shared" si="13"/>
        <v>KY</v>
      </c>
    </row>
    <row r="887" spans="1:2" x14ac:dyDescent="0.3">
      <c r="A887" s="2" t="str">
        <f>'Instructions - READ FIRST'!$C$2&amp;","&amp;'Instructions - READ FIRST'!$C$3&amp;","&amp;'Travel Lawsuits (TRVLLAW)'!$A22&amp;","&amp;'Travel Lawsuits (TRVLLAW)'!$B$1&amp;","&amp;'Travel Lawsuits (TRVLLAW)'!H$2&amp;","&amp;'Travel Lawsuits (TRVLLAW)'!H22</f>
        <v>2025,12345,KY,TRVLLAW,36,</v>
      </c>
      <c r="B887" s="2" t="str">
        <f t="shared" si="13"/>
        <v>KY</v>
      </c>
    </row>
    <row r="888" spans="1:2" x14ac:dyDescent="0.3">
      <c r="A888" s="2" t="str">
        <f>'Instructions - READ FIRST'!$C$2&amp;","&amp;'Instructions - READ FIRST'!$C$3&amp;","&amp;'Travel Underwriting (TRVLUND)'!$A22&amp;","&amp;'Travel Underwriting (TRVLUND)'!$B$1&amp;","&amp;'Travel Underwriting (TRVLUND)'!B$2&amp;","&amp;'Travel Underwriting (TRVLUND)'!B22</f>
        <v>2025,12345,KY,TRVLUND,37,</v>
      </c>
      <c r="B888" s="2" t="str">
        <f t="shared" si="13"/>
        <v>KY</v>
      </c>
    </row>
    <row r="889" spans="1:2" x14ac:dyDescent="0.3">
      <c r="A889" s="2" t="str">
        <f>'Instructions - READ FIRST'!$C$2&amp;","&amp;'Instructions - READ FIRST'!$C$3&amp;","&amp;'Travel Underwriting (TRVLUND)'!$A22&amp;","&amp;'Travel Underwriting (TRVLUND)'!$B$1&amp;","&amp;'Travel Underwriting (TRVLUND)'!C$2&amp;","&amp;'Travel Underwriting (TRVLUND)'!C22</f>
        <v>2025,12345,KY,TRVLUND,38,</v>
      </c>
      <c r="B889" s="2" t="str">
        <f t="shared" si="13"/>
        <v>KY</v>
      </c>
    </row>
    <row r="890" spans="1:2" x14ac:dyDescent="0.3">
      <c r="A890" s="2" t="str">
        <f>'Instructions - READ FIRST'!$C$2&amp;","&amp;'Instructions - READ FIRST'!$C$3&amp;","&amp;'Travel Underwriting (TRVLUND)'!$A22&amp;","&amp;'Travel Underwriting (TRVLUND)'!$B$1&amp;","&amp;'Travel Underwriting (TRVLUND)'!D$2&amp;","&amp;'Travel Underwriting (TRVLUND)'!D22</f>
        <v>2025,12345,KY,TRVLUND,39,</v>
      </c>
      <c r="B890" s="2" t="str">
        <f t="shared" si="13"/>
        <v>KY</v>
      </c>
    </row>
    <row r="891" spans="1:2" x14ac:dyDescent="0.3">
      <c r="A891" s="2" t="str">
        <f>'Instructions - READ FIRST'!$C$2&amp;","&amp;'Instructions - READ FIRST'!$C$3&amp;","&amp;'Travel Underwriting (TRVLUND)'!$A22&amp;","&amp;'Travel Underwriting (TRVLUND)'!$B$1&amp;","&amp;'Travel Underwriting (TRVLUND)'!E$2&amp;","&amp;'Travel Underwriting (TRVLUND)'!E22</f>
        <v>2025,12345,KY,TRVLUND,40,</v>
      </c>
      <c r="B891" s="2" t="str">
        <f t="shared" si="13"/>
        <v>KY</v>
      </c>
    </row>
    <row r="892" spans="1:2" x14ac:dyDescent="0.3">
      <c r="A892" s="2" t="str">
        <f>'Instructions - READ FIRST'!$C$2&amp;","&amp;'Instructions - READ FIRST'!$C$3&amp;","&amp;'Travel Underwriting (TRVLUND)'!$A22&amp;","&amp;'Travel Underwriting (TRVLUND)'!$B$1&amp;","&amp;'Travel Underwriting (TRVLUND)'!F$2&amp;","&amp;'Travel Underwriting (TRVLUND)'!F22</f>
        <v>2025,12345,KY,TRVLUND,41,</v>
      </c>
      <c r="B892" s="2" t="str">
        <f t="shared" si="13"/>
        <v>KY</v>
      </c>
    </row>
    <row r="893" spans="1:2" x14ac:dyDescent="0.3">
      <c r="A893" s="2" t="str">
        <f>'Instructions - READ FIRST'!$C$2&amp;","&amp;'Instructions - READ FIRST'!$C$3&amp;","&amp;'Travel Underwriting (TRVLUND)'!$A22&amp;","&amp;'Travel Underwriting (TRVLUND)'!$B$1&amp;","&amp;'Travel Underwriting (TRVLUND)'!G$2&amp;","&amp;'Travel Underwriting (TRVLUND)'!G22</f>
        <v>2025,12345,KY,TRVLUND,42,</v>
      </c>
      <c r="B893" s="2" t="str">
        <f t="shared" si="13"/>
        <v>KY</v>
      </c>
    </row>
    <row r="894" spans="1:2" x14ac:dyDescent="0.3">
      <c r="A894" s="2" t="str">
        <f>'Instructions - READ FIRST'!$C$2&amp;","&amp;'Instructions - READ FIRST'!$C$3&amp;","&amp;'Travel Underwriting (TRVLUND)'!$A22&amp;","&amp;'Travel Underwriting (TRVLUND)'!$B$1&amp;","&amp;'Travel Underwriting (TRVLUND)'!H$2&amp;","&amp;'Travel Underwriting (TRVLUND)'!H22</f>
        <v>2025,12345,KY,TRVLUND,43,</v>
      </c>
      <c r="B894" s="2" t="str">
        <f t="shared" si="13"/>
        <v>KY</v>
      </c>
    </row>
    <row r="895" spans="1:2" x14ac:dyDescent="0.3">
      <c r="A895" s="2" t="str">
        <f>'Instructions - READ FIRST'!$C$2&amp;","&amp;'Instructions - READ FIRST'!$C$3&amp;","&amp;'Travel Underwriting (TRVLUND)'!$A22&amp;","&amp;'Travel Underwriting (TRVLUND)'!$B$1&amp;","&amp;'Travel Underwriting (TRVLUND)'!I$2&amp;","&amp;'Travel Underwriting (TRVLUND)'!I22</f>
        <v>2025,12345,KY,TRVLUND,44,</v>
      </c>
      <c r="B895" s="2" t="str">
        <f t="shared" si="13"/>
        <v>KY</v>
      </c>
    </row>
    <row r="896" spans="1:2" x14ac:dyDescent="0.3">
      <c r="A896" s="2" t="str">
        <f>'Instructions - READ FIRST'!$C$2&amp;","&amp;'Instructions - READ FIRST'!$C$3&amp;","&amp;'Travel Underwriting (TRVLUND)'!$A22&amp;","&amp;'Travel Underwriting (TRVLUND)'!$B$1&amp;","&amp;'Travel Underwriting (TRVLUND)'!J$2&amp;","&amp;'Travel Underwriting (TRVLUND)'!J22</f>
        <v>2025,12345,KY,TRVLUND,45,</v>
      </c>
      <c r="B896" s="2" t="str">
        <f t="shared" si="13"/>
        <v>KY</v>
      </c>
    </row>
    <row r="897" spans="1:2" x14ac:dyDescent="0.3">
      <c r="A897" s="2" t="str">
        <f>'Instructions - READ FIRST'!$C$2&amp;","&amp;'Instructions - READ FIRST'!$C$3&amp;","&amp;'Travel Underwriting (TRVLUND)'!$A22&amp;","&amp;'Travel Underwriting (TRVLUND)'!$B$1&amp;","&amp;'Travel Underwriting (TRVLUND)'!K$2&amp;","&amp;'Travel Underwriting (TRVLUND)'!K22</f>
        <v>2025,12345,KY,TRVLUND,46,</v>
      </c>
      <c r="B897" s="2" t="str">
        <f t="shared" si="13"/>
        <v>KY</v>
      </c>
    </row>
    <row r="898" spans="1:2" x14ac:dyDescent="0.3">
      <c r="A898" s="2" t="str">
        <f>'Instructions - READ FIRST'!$C$2&amp;","&amp;'Instructions - READ FIRST'!$C$3&amp;","&amp;'Travel Underwriting (TRVLUND)'!$A22&amp;","&amp;'Travel Underwriting (TRVLUND)'!$B$1&amp;","&amp;'Travel Underwriting (TRVLUND)'!L$2&amp;","&amp;'Travel Underwriting (TRVLUND)'!L22</f>
        <v>2025,12345,KY,TRVLUND,47,</v>
      </c>
      <c r="B898" s="2" t="str">
        <f t="shared" ref="B898:B961" si="14">MID(A898,12,2)</f>
        <v>KY</v>
      </c>
    </row>
    <row r="899" spans="1:2" x14ac:dyDescent="0.3">
      <c r="A899" s="2" t="str">
        <f>'Instructions - READ FIRST'!$C$2&amp;","&amp;'Instructions - READ FIRST'!$C$3&amp;","&amp;'Travel Attestation (TRVLATT)'!$A22&amp;","&amp;'Travel Attestation (TRVLATT)'!$B$1&amp;","&amp;'Travel Attestation (TRVLATT)'!B$2&amp;","&amp;'Travel Attestation (TRVLATT)'!B22&amp;","&amp;'Travel Attestation (TRVLATT)'!C22&amp;","&amp;'Travel Attestation (TRVLATT)'!D22&amp;","&amp;'Travel Attestation (TRVLATT)'!E22&amp;","&amp;'Travel Attestation (TRVLATT)'!F22&amp;","&amp;'Travel Attestation (TRVLATT)'!G22</f>
        <v>2025,12345,KY,TRVLATT,48,,,,,,</v>
      </c>
      <c r="B899" s="2" t="str">
        <f t="shared" si="14"/>
        <v>KY</v>
      </c>
    </row>
    <row r="900" spans="1:2" x14ac:dyDescent="0.3">
      <c r="A900" s="2" t="str">
        <f>'Instructions - READ FIRST'!$C$2&amp;","&amp;'Instructions - READ FIRST'!$C$3&amp;","&amp;'Travel Attestation (TRVLATT)'!$A22&amp;","&amp;'Travel Attestation (TRVLATT)'!$B$1&amp;","&amp;'Travel Attestation (TRVLATT)'!H$2&amp;","&amp;'Travel Attestation (TRVLATT)'!H22&amp;","&amp;'Travel Attestation (TRVLATT)'!I22&amp;","&amp;'Travel Attestation (TRVLATT)'!J22&amp;","&amp;'Travel Attestation (TRVLATT)'!K22&amp;","&amp;'Travel Attestation (TRVLATT)'!L22&amp;","&amp;'Travel Attestation (TRVLATT)'!M22</f>
        <v>2025,12345,KY,TRVLATT,49,,,,,,</v>
      </c>
      <c r="B900" s="2" t="str">
        <f t="shared" si="14"/>
        <v>KY</v>
      </c>
    </row>
    <row r="901" spans="1:2" x14ac:dyDescent="0.3">
      <c r="A901" s="2" t="str">
        <f>'Instructions - READ FIRST'!$C$2&amp;","&amp;'Instructions - READ FIRST'!$C$3&amp;","&amp;'Travel Attestation (TRVLATT)'!$A22&amp;","&amp;'Travel Attestation (TRVLATT)'!$B$1&amp;","&amp;'Travel Attestation (TRVLATT)'!N$2&amp;","&amp;'Travel Attestation (TRVLATT)'!N22&amp;","&amp;'Travel Attestation (TRVLATT)'!O22&amp;","&amp;'Travel Attestation (TRVLATT)'!P22&amp;","&amp;'Travel Attestation (TRVLATT)'!Q22&amp;","&amp;'Travel Attestation (TRVLATT)'!R22&amp;","&amp;'Travel Attestation (TRVLATT)'!S22</f>
        <v>2025,12345,KY,TRVLATT,50,,,,,,</v>
      </c>
      <c r="B901" s="2" t="str">
        <f t="shared" si="14"/>
        <v>KY</v>
      </c>
    </row>
    <row r="902" spans="1:2" x14ac:dyDescent="0.3">
      <c r="A902" s="2" t="str">
        <f>'Instructions - READ FIRST'!$C$2&amp;","&amp;'Instructions - READ FIRST'!$C$3&amp;","&amp;'Travel Interrogatories(TRVLINT)'!$A22&amp;","&amp;'Travel Interrogatories(TRVLINT)'!$B$1&amp;","&amp;'Travel Interrogatories(TRVLINT)'!B$2&amp;","&amp;'Travel Interrogatories(TRVLINT)'!B22&amp;","</f>
        <v>2025,12345,LA,TRVLINT,1,,</v>
      </c>
      <c r="B902" s="2" t="str">
        <f t="shared" si="14"/>
        <v>LA</v>
      </c>
    </row>
    <row r="903" spans="1:2" x14ac:dyDescent="0.3">
      <c r="A903" s="2" t="str">
        <f>'Instructions - READ FIRST'!$C$2&amp;","&amp;'Instructions - READ FIRST'!$C$3&amp;","&amp;'Travel Interrogatories(TRVLINT)'!$A22&amp;","&amp;'Travel Interrogatories(TRVLINT)'!$B$1&amp;","&amp;'Travel Interrogatories(TRVLINT)'!C$2&amp;","&amp;'Travel Interrogatories(TRVLINT)'!C22&amp;","</f>
        <v>2025,12345,LA,TRVLINT,2,,</v>
      </c>
      <c r="B903" s="2" t="str">
        <f t="shared" si="14"/>
        <v>LA</v>
      </c>
    </row>
    <row r="904" spans="1:2" x14ac:dyDescent="0.3">
      <c r="A904" s="2" t="str">
        <f>'Instructions - READ FIRST'!$C$2&amp;","&amp;'Instructions - READ FIRST'!$C$3&amp;","&amp;'Travel Interrogatories(TRVLINT)'!A22&amp;","&amp;'Travel Interrogatories(TRVLINT)'!$B$1&amp;","&amp;'Travel Interrogatories(TRVLINT)'!$D$2&amp;","&amp;","&amp;'Travel Interrogatories(TRVLINT)'!D22</f>
        <v>2025,12345,LA,TRVLINT,3,,</v>
      </c>
      <c r="B904" s="2" t="str">
        <f t="shared" si="14"/>
        <v>LA</v>
      </c>
    </row>
    <row r="905" spans="1:2" x14ac:dyDescent="0.3">
      <c r="A905" s="2" t="str">
        <f>'Instructions - READ FIRST'!$C$2&amp;","&amp;'Instructions - READ FIRST'!$C$3&amp;","&amp;'Travel Interrogatories(TRVLINT)'!A22&amp;","&amp;'Travel Interrogatories(TRVLINT)'!$B$1&amp;","&amp;'Travel Interrogatories(TRVLINT)'!$E$2&amp;","&amp;'Travel Interrogatories(TRVLINT)'!E22&amp;","</f>
        <v>2025,12345,LA,TRVLINT,4,,</v>
      </c>
      <c r="B905" s="2" t="str">
        <f t="shared" si="14"/>
        <v>LA</v>
      </c>
    </row>
    <row r="906" spans="1:2" x14ac:dyDescent="0.3">
      <c r="A906" s="2" t="str">
        <f>'Instructions - READ FIRST'!$C$2&amp;","&amp;'Instructions - READ FIRST'!$C$3&amp;","&amp;'Travel Interrogatories(TRVLINT)'!A22&amp;","&amp;'Travel Interrogatories(TRVLINT)'!$B$1&amp;","&amp;'Travel Interrogatories(TRVLINT)'!$F$2&amp;","&amp;","&amp;'Travel Interrogatories(TRVLINT)'!F22</f>
        <v>2025,12345,LA,TRVLINT,5,,</v>
      </c>
      <c r="B906" s="2" t="str">
        <f t="shared" si="14"/>
        <v>LA</v>
      </c>
    </row>
    <row r="907" spans="1:2" x14ac:dyDescent="0.3">
      <c r="A907" s="2" t="str">
        <f>'Instructions - READ FIRST'!$C$2&amp;","&amp;'Instructions - READ FIRST'!$C$3&amp;","&amp;'Travel Interrogatories(TRVLINT)'!$A22&amp;","&amp;'Travel Interrogatories(TRVLINT)'!$B$1&amp;","&amp;'Travel Interrogatories(TRVLINT)'!G$2&amp;","&amp;","&amp;'Travel Interrogatories(TRVLINT)'!G22</f>
        <v>2025,12345,LA,TRVLINT,6,,</v>
      </c>
      <c r="B907" s="2" t="str">
        <f t="shared" si="14"/>
        <v>LA</v>
      </c>
    </row>
    <row r="908" spans="1:2" x14ac:dyDescent="0.3">
      <c r="A908" s="2" t="str">
        <f>'Instructions - READ FIRST'!$C$2&amp;","&amp;'Instructions - READ FIRST'!$C$3&amp;","&amp;'Travel Interrogatories(TRVLINT)'!A22&amp;","&amp;'Travel Interrogatories(TRVLINT)'!$B$1&amp;","&amp;'Travel Interrogatories(TRVLINT)'!$H$2&amp;","&amp;'Travel Interrogatories(TRVLINT)'!H22&amp;","</f>
        <v>2025,12345,LA,TRVLINT,7,,</v>
      </c>
      <c r="B908" s="2" t="str">
        <f t="shared" si="14"/>
        <v>LA</v>
      </c>
    </row>
    <row r="909" spans="1:2" x14ac:dyDescent="0.3">
      <c r="A909" s="2" t="str">
        <f>'Instructions - READ FIRST'!$C$2&amp;","&amp;'Instructions - READ FIRST'!$C$3&amp;","&amp;'Travel Interrogatories(TRVLINT)'!$A22&amp;","&amp;'Travel Interrogatories(TRVLINT)'!$B$1&amp;","&amp;'Travel Interrogatories(TRVLINT)'!I$2&amp;","&amp;","&amp;'Travel Interrogatories(TRVLINT)'!I22</f>
        <v>2025,12345,LA,TRVLINT,8,,</v>
      </c>
      <c r="B909" s="2" t="str">
        <f t="shared" si="14"/>
        <v>LA</v>
      </c>
    </row>
    <row r="910" spans="1:2" x14ac:dyDescent="0.3">
      <c r="A910" s="2" t="str">
        <f>'Instructions - READ FIRST'!$C$2&amp;","&amp;'Instructions - READ FIRST'!$C$3&amp;","&amp;'Travel Interrogatories(TRVLINT)'!A22&amp;","&amp;'Travel Interrogatories(TRVLINT)'!$B$1&amp;","&amp;'Travel Interrogatories(TRVLINT)'!$J$2&amp;","&amp;'Travel Interrogatories(TRVLINT)'!J22&amp;","</f>
        <v>2025,12345,LA,TRVLINT,9,,</v>
      </c>
      <c r="B910" s="2" t="str">
        <f t="shared" si="14"/>
        <v>LA</v>
      </c>
    </row>
    <row r="911" spans="1:2" x14ac:dyDescent="0.3">
      <c r="A911" s="2" t="str">
        <f>'Instructions - READ FIRST'!$C$2&amp;","&amp;'Instructions - READ FIRST'!$C$3&amp;","&amp;'Travel Interrogatories(TRVLINT)'!$A22&amp;","&amp;'Travel Interrogatories(TRVLINT)'!$B$1&amp;","&amp;'Travel Interrogatories(TRVLINT)'!K$2&amp;","&amp;","&amp;'Travel Interrogatories(TRVLINT)'!K22</f>
        <v>2025,12345,LA,TRVLINT,10,,</v>
      </c>
      <c r="B911" s="2" t="str">
        <f t="shared" si="14"/>
        <v>LA</v>
      </c>
    </row>
    <row r="912" spans="1:2" x14ac:dyDescent="0.3">
      <c r="A912" s="2" t="str">
        <f>'Instructions - READ FIRST'!$C$2&amp;","&amp;'Instructions - READ FIRST'!$C$3&amp;","&amp;'Travel Interrogatories(TRVLINT)'!$A22&amp;","&amp;'Travel Interrogatories(TRVLINT)'!$B$1&amp;","&amp;'Travel Interrogatories(TRVLINT)'!L$2&amp;","&amp;'Travel Interrogatories(TRVLINT)'!L22&amp;","</f>
        <v>2025,12345,LA,TRVLINT,11,,</v>
      </c>
      <c r="B912" s="2" t="str">
        <f t="shared" si="14"/>
        <v>LA</v>
      </c>
    </row>
    <row r="913" spans="1:2" x14ac:dyDescent="0.3">
      <c r="A913" s="2" t="str">
        <f>'Instructions - READ FIRST'!$C$2&amp;","&amp;'Instructions - READ FIRST'!$C$3&amp;","&amp;'Travel Interrogatories(TRVLINT)'!$A22&amp;","&amp;'Travel Interrogatories(TRVLINT)'!$B$1&amp;","&amp;'Travel Interrogatories(TRVLINT)'!M$2&amp;","&amp;","&amp;'Travel Interrogatories(TRVLINT)'!M22</f>
        <v>2025,12345,LA,TRVLINT,12,,</v>
      </c>
      <c r="B913" s="2" t="str">
        <f t="shared" si="14"/>
        <v>LA</v>
      </c>
    </row>
    <row r="914" spans="1:2" x14ac:dyDescent="0.3">
      <c r="A914" s="2" t="str">
        <f>'Instructions - READ FIRST'!$C$2&amp;","&amp;'Instructions - READ FIRST'!$C$3&amp;","&amp;'Travel Interrogatories(TRVLINT)'!$A22&amp;","&amp;'Travel Interrogatories(TRVLINT)'!$B$1&amp;","&amp;'Travel Interrogatories(TRVLINT)'!N$2&amp;","&amp;","&amp;'Travel Interrogatories(TRVLINT)'!N22</f>
        <v>2025,12345,LA,TRVLINT,13,,</v>
      </c>
      <c r="B914" s="2" t="str">
        <f t="shared" si="14"/>
        <v>LA</v>
      </c>
    </row>
    <row r="915" spans="1:2" x14ac:dyDescent="0.3">
      <c r="A915" s="2" t="str">
        <f>'Instructions - READ FIRST'!$C$2&amp;","&amp;'Instructions - READ FIRST'!$C$3&amp;","&amp;'Travel Interrogatories(TRVLINT)'!$A22&amp;","&amp;'Travel Interrogatories(TRVLINT)'!$B$1&amp;","&amp;'Travel Interrogatories(TRVLINT)'!O$2&amp;","&amp;","&amp;'Travel Interrogatories(TRVLINT)'!O22</f>
        <v>2025,12345,LA,TRVLINT,14,,</v>
      </c>
      <c r="B915" s="2" t="str">
        <f t="shared" si="14"/>
        <v>LA</v>
      </c>
    </row>
    <row r="916" spans="1:2" x14ac:dyDescent="0.3">
      <c r="A916" s="2" t="str">
        <f>'Instructions - READ FIRST'!$C$2&amp;","&amp;'Instructions - READ FIRST'!$C$3&amp;","&amp;'Travel Interrogatories(TRVLINT)'!$A22&amp;","&amp;'Travel Interrogatories(TRVLINT)'!$B$1&amp;","&amp;'Travel Interrogatories(TRVLINT)'!P$2&amp;","&amp;","&amp;'Travel Interrogatories(TRVLINT)'!P22</f>
        <v>2025,12345,LA,TRVLINT,15,,</v>
      </c>
      <c r="B916" s="2" t="str">
        <f t="shared" si="14"/>
        <v>LA</v>
      </c>
    </row>
    <row r="917" spans="1:2" x14ac:dyDescent="0.3">
      <c r="A917" s="2" t="str">
        <f>'Instructions - READ FIRST'!$C$2&amp;","&amp;'Instructions - READ FIRST'!$C$3&amp;","&amp;'Travel Interrogatories(TRVLINT)'!$A22&amp;","&amp;'Travel Interrogatories(TRVLINT)'!$B$1&amp;","&amp;'Travel Interrogatories(TRVLINT)'!Q$2&amp;","&amp;","&amp;'Travel Interrogatories(TRVLINT)'!Q22</f>
        <v>2025,12345,LA,TRVLINT,16,,</v>
      </c>
      <c r="B917" s="2" t="str">
        <f t="shared" si="14"/>
        <v>LA</v>
      </c>
    </row>
    <row r="918" spans="1:2" x14ac:dyDescent="0.3">
      <c r="A918" s="2" t="str">
        <f>'Instructions - READ FIRST'!$C$2&amp;","&amp;'Instructions - READ FIRST'!$C$3&amp;","&amp;'Travel Claims Info (TRVLCLMS)'!$A23&amp;","&amp;'Travel Claims Info (TRVLCLMS)'!$B$1&amp;","&amp;'Travel Claims Info (TRVLCLMS)'!B$2&amp;","&amp;'Travel Claims Info (TRVLCLMS)'!B23&amp;","&amp;'Travel Claims Info (TRVLCLMS)'!C23&amp;","&amp;'Travel Claims Info (TRVLCLMS)'!D23&amp;","&amp;'Travel Claims Info (TRVLCLMS)'!E23&amp;","&amp;'Travel Claims Info (TRVLCLMS)'!F23&amp;","&amp;'Travel Claims Info (TRVLCLMS)'!G23&amp;","&amp;'Travel Claims Info (TRVLCLMS)'!H23&amp;","&amp;'Travel Claims Info (TRVLCLMS)'!I23&amp;","&amp;'Travel Claims Info (TRVLCLMS)'!J23&amp;","&amp;'Travel Claims Info (TRVLCLMS)'!K23&amp;","&amp;'Travel Claims Info (TRVLCLMS)'!L23&amp;","&amp;'Travel Claims Info (TRVLCLMS)'!M23&amp;","&amp;'Travel Claims Info (TRVLCLMS)'!N23&amp;","&amp;'Travel Claims Info (TRVLCLMS)'!O23&amp;","&amp;'Travel Claims Info (TRVLCLMS)'!P23&amp;","&amp;'Travel Claims Info (TRVLCLMS)'!Q23</f>
        <v>2025,12345,LA,TRVLCLMS,17,,,,,,,,,,,,,,,,</v>
      </c>
      <c r="B918" s="2" t="str">
        <f t="shared" si="14"/>
        <v>LA</v>
      </c>
    </row>
    <row r="919" spans="1:2" x14ac:dyDescent="0.3">
      <c r="A919" s="2" t="str">
        <f>'Instructions - READ FIRST'!$C$2&amp;","&amp;'Instructions - READ FIRST'!$C$3&amp;","&amp;'Travel Claims Info (TRVLCLMS)'!$A23&amp;","&amp;'Travel Claims Info (TRVLCLMS)'!$B$1&amp;","&amp;'Travel Claims Info (TRVLCLMS)'!R$2&amp;","&amp;'Travel Claims Info (TRVLCLMS)'!R23&amp;","&amp;'Travel Claims Info (TRVLCLMS)'!S23&amp;","&amp;'Travel Claims Info (TRVLCLMS)'!T23&amp;","&amp;'Travel Claims Info (TRVLCLMS)'!U23&amp;","&amp;'Travel Claims Info (TRVLCLMS)'!V23&amp;","&amp;'Travel Claims Info (TRVLCLMS)'!W23&amp;","&amp;'Travel Claims Info (TRVLCLMS)'!X23&amp;","&amp;'Travel Claims Info (TRVLCLMS)'!Y23&amp;","&amp;'Travel Claims Info (TRVLCLMS)'!Z23&amp;","&amp;'Travel Claims Info (TRVLCLMS)'!AA23&amp;","&amp;'Travel Claims Info (TRVLCLMS)'!AB23&amp;","&amp;'Travel Claims Info (TRVLCLMS)'!AC23&amp;","&amp;'Travel Claims Info (TRVLCLMS)'!AD23&amp;","&amp;'Travel Claims Info (TRVLCLMS)'!AE23&amp;","&amp;'Travel Claims Info (TRVLCLMS)'!AF23&amp;","&amp;'Travel Claims Info (TRVLCLMS)'!AG23</f>
        <v>2025,12345,LA,TRVLCLMS,18,,,,,,,,,,,,,,,,</v>
      </c>
      <c r="B919" s="2" t="str">
        <f t="shared" si="14"/>
        <v>LA</v>
      </c>
    </row>
    <row r="920" spans="1:2" x14ac:dyDescent="0.3">
      <c r="A920" s="2" t="str">
        <f>'Instructions - READ FIRST'!$C$2&amp;","&amp;'Instructions - READ FIRST'!$C$3&amp;","&amp;'Travel Claims Info (TRVLCLMS)'!$A23&amp;","&amp;'Travel Claims Info (TRVLCLMS)'!$B$1&amp;","&amp;'Travel Claims Info (TRVLCLMS)'!AH$2&amp;","&amp;'Travel Claims Info (TRVLCLMS)'!AH23&amp;","&amp;'Travel Claims Info (TRVLCLMS)'!AI23&amp;","&amp;'Travel Claims Info (TRVLCLMS)'!AJ23&amp;","&amp;'Travel Claims Info (TRVLCLMS)'!AK23&amp;","&amp;'Travel Claims Info (TRVLCLMS)'!AL23&amp;","&amp;'Travel Claims Info (TRVLCLMS)'!AM23&amp;","&amp;'Travel Claims Info (TRVLCLMS)'!AN23&amp;","&amp;'Travel Claims Info (TRVLCLMS)'!AO23&amp;","&amp;'Travel Claims Info (TRVLCLMS)'!AP23&amp;","&amp;'Travel Claims Info (TRVLCLMS)'!AQ23&amp;","&amp;'Travel Claims Info (TRVLCLMS)'!AR23&amp;","&amp;'Travel Claims Info (TRVLCLMS)'!AS23&amp;","&amp;'Travel Claims Info (TRVLCLMS)'!AT23&amp;","&amp;'Travel Claims Info (TRVLCLMS)'!AU23&amp;","&amp;'Travel Claims Info (TRVLCLMS)'!AV23&amp;","&amp;'Travel Claims Info (TRVLCLMS)'!AW23</f>
        <v>2025,12345,LA,TRVLCLMS,19,,,,,,,,,,,,,,,,</v>
      </c>
      <c r="B920" s="2" t="str">
        <f t="shared" si="14"/>
        <v>LA</v>
      </c>
    </row>
    <row r="921" spans="1:2" x14ac:dyDescent="0.3">
      <c r="A921" s="2" t="str">
        <f>'Instructions - READ FIRST'!$C$2&amp;","&amp;'Instructions - READ FIRST'!$C$3&amp;","&amp;'Travel Claims Info (TRVLCLMS)'!$A23&amp;","&amp;'Travel Claims Info (TRVLCLMS)'!$B$1&amp;","&amp;'Travel Claims Info (TRVLCLMS)'!AX$2&amp;","&amp;'Travel Claims Info (TRVLCLMS)'!AX23&amp;","&amp;'Travel Claims Info (TRVLCLMS)'!AY23&amp;","&amp;'Travel Claims Info (TRVLCLMS)'!AZ23&amp;","&amp;'Travel Claims Info (TRVLCLMS)'!BA23&amp;","&amp;'Travel Claims Info (TRVLCLMS)'!BB23&amp;","&amp;'Travel Claims Info (TRVLCLMS)'!BC23&amp;","&amp;'Travel Claims Info (TRVLCLMS)'!BD23&amp;","&amp;'Travel Claims Info (TRVLCLMS)'!BE23&amp;","&amp;'Travel Claims Info (TRVLCLMS)'!BF23&amp;","&amp;'Travel Claims Info (TRVLCLMS)'!BG23&amp;","&amp;'Travel Claims Info (TRVLCLMS)'!BH23&amp;","&amp;'Travel Claims Info (TRVLCLMS)'!BI23&amp;","&amp;'Travel Claims Info (TRVLCLMS)'!BJ23&amp;","&amp;'Travel Claims Info (TRVLCLMS)'!BK23&amp;","&amp;'Travel Claims Info (TRVLCLMS)'!BL23&amp;","&amp;'Travel Claims Info (TRVLCLMS)'!BM23</f>
        <v>2025,12345,LA,TRVLCLMS,20,,,,,,,,,,,,,,,,</v>
      </c>
      <c r="B921" s="2" t="str">
        <f t="shared" si="14"/>
        <v>LA</v>
      </c>
    </row>
    <row r="922" spans="1:2" x14ac:dyDescent="0.3">
      <c r="A922" s="2" t="str">
        <f>'Instructions - READ FIRST'!$C$2&amp;","&amp;'Instructions - READ FIRST'!$C$3&amp;","&amp;'Travel Claims Info (TRVLCLMS)'!$A23&amp;","&amp;'Travel Claims Info (TRVLCLMS)'!$B$1&amp;","&amp;'Travel Claims Info (TRVLCLMS)'!BN$2&amp;","&amp;'Travel Claims Info (TRVLCLMS)'!BN23&amp;","&amp;'Travel Claims Info (TRVLCLMS)'!BO23&amp;","&amp;'Travel Claims Info (TRVLCLMS)'!BP23&amp;","&amp;'Travel Claims Info (TRVLCLMS)'!BQ23&amp;","&amp;'Travel Claims Info (TRVLCLMS)'!BR23&amp;","&amp;'Travel Claims Info (TRVLCLMS)'!BS23&amp;","&amp;'Travel Claims Info (TRVLCLMS)'!BT23&amp;","&amp;'Travel Claims Info (TRVLCLMS)'!BU23&amp;","&amp;'Travel Claims Info (TRVLCLMS)'!BV23&amp;","&amp;'Travel Claims Info (TRVLCLMS)'!BW23&amp;","&amp;'Travel Claims Info (TRVLCLMS)'!BX23&amp;","&amp;'Travel Claims Info (TRVLCLMS)'!BY23&amp;","&amp;'Travel Claims Info (TRVLCLMS)'!BZ23&amp;","&amp;'Travel Claims Info (TRVLCLMS)'!CA23&amp;","&amp;'Travel Claims Info (TRVLCLMS)'!CB23&amp;","&amp;'Travel Claims Info (TRVLCLMS)'!CC23</f>
        <v>2025,12345,LA,TRVLCLMS,21,,,,,,,,,,,,,,,,</v>
      </c>
      <c r="B922" s="2" t="str">
        <f t="shared" si="14"/>
        <v>LA</v>
      </c>
    </row>
    <row r="923" spans="1:2" x14ac:dyDescent="0.3">
      <c r="A923" s="2" t="str">
        <f>'Instructions - READ FIRST'!$C$2&amp;","&amp;'Instructions - READ FIRST'!$C$3&amp;","&amp;'Travel Claims Info (TRVLCLMS)'!$A23&amp;","&amp;'Travel Claims Info (TRVLCLMS)'!$B$1&amp;","&amp;'Travel Claims Info (TRVLCLMS)'!CD$2&amp;","&amp;'Travel Claims Info (TRVLCLMS)'!CD23&amp;","&amp;'Travel Claims Info (TRVLCLMS)'!CE23&amp;","&amp;'Travel Claims Info (TRVLCLMS)'!CF23&amp;","&amp;'Travel Claims Info (TRVLCLMS)'!CG23&amp;","&amp;'Travel Claims Info (TRVLCLMS)'!CH23&amp;","&amp;'Travel Claims Info (TRVLCLMS)'!CI23&amp;","&amp;'Travel Claims Info (TRVLCLMS)'!CJ23&amp;","&amp;'Travel Claims Info (TRVLCLMS)'!CK23&amp;","&amp;'Travel Claims Info (TRVLCLMS)'!CL23&amp;","&amp;'Travel Claims Info (TRVLCLMS)'!CM23&amp;","&amp;'Travel Claims Info (TRVLCLMS)'!CN23&amp;","&amp;'Travel Claims Info (TRVLCLMS)'!CO23&amp;","&amp;'Travel Claims Info (TRVLCLMS)'!CP23&amp;","&amp;'Travel Claims Info (TRVLCLMS)'!CQ23&amp;","&amp;'Travel Claims Info (TRVLCLMS)'!CR23&amp;","&amp;'Travel Claims Info (TRVLCLMS)'!CS23</f>
        <v>2025,12345,LA,TRVLCLMS,22,,,,,,,,,,,,,,,,</v>
      </c>
      <c r="B923" s="2" t="str">
        <f t="shared" si="14"/>
        <v>LA</v>
      </c>
    </row>
    <row r="924" spans="1:2" x14ac:dyDescent="0.3">
      <c r="A924" s="2" t="str">
        <f>'Instructions - READ FIRST'!$C$2&amp;","&amp;'Instructions - READ FIRST'!$C$3&amp;","&amp;'Travel Claims Info (TRVLCLMS)'!$A23&amp;","&amp;'Travel Claims Info (TRVLCLMS)'!$B$1&amp;","&amp;'Travel Claims Info (TRVLCLMS)'!CT$2&amp;","&amp;'Travel Claims Info (TRVLCLMS)'!CT23&amp;","&amp;'Travel Claims Info (TRVLCLMS)'!CU23&amp;","&amp;'Travel Claims Info (TRVLCLMS)'!CV23&amp;","&amp;'Travel Claims Info (TRVLCLMS)'!CW23&amp;","&amp;'Travel Claims Info (TRVLCLMS)'!CX23&amp;","&amp;'Travel Claims Info (TRVLCLMS)'!CY23&amp;","&amp;'Travel Claims Info (TRVLCLMS)'!CZ23&amp;","&amp;'Travel Claims Info (TRVLCLMS)'!DA23&amp;","&amp;'Travel Claims Info (TRVLCLMS)'!DB23&amp;","&amp;'Travel Claims Info (TRVLCLMS)'!DC23&amp;","&amp;'Travel Claims Info (TRVLCLMS)'!DD23&amp;","&amp;'Travel Claims Info (TRVLCLMS)'!DE23&amp;","&amp;'Travel Claims Info (TRVLCLMS)'!DF23&amp;","&amp;'Travel Claims Info (TRVLCLMS)'!DG23&amp;","&amp;'Travel Claims Info (TRVLCLMS)'!DH23&amp;","&amp;'Travel Claims Info (TRVLCLMS)'!DI23</f>
        <v>2025,12345,LA,TRVLCLMS,23,,,,,,,,,,,,,,,,</v>
      </c>
      <c r="B924" s="2" t="str">
        <f t="shared" si="14"/>
        <v>LA</v>
      </c>
    </row>
    <row r="925" spans="1:2" x14ac:dyDescent="0.3">
      <c r="A925" s="2" t="str">
        <f>'Instructions - READ FIRST'!$C$2&amp;","&amp;'Instructions - READ FIRST'!$C$3&amp;","&amp;'Travel Claims Info (TRVLCLMS)'!$A23&amp;","&amp;'Travel Claims Info (TRVLCLMS)'!$B$1&amp;","&amp;'Travel Claims Info (TRVLCLMS)'!DJ$2&amp;","&amp;'Travel Claims Info (TRVLCLMS)'!DJ23&amp;","&amp;'Travel Claims Info (TRVLCLMS)'!DK23&amp;","&amp;'Travel Claims Info (TRVLCLMS)'!DL23&amp;","&amp;'Travel Claims Info (TRVLCLMS)'!DM23&amp;","&amp;'Travel Claims Info (TRVLCLMS)'!DN23&amp;","&amp;'Travel Claims Info (TRVLCLMS)'!DO23&amp;","&amp;'Travel Claims Info (TRVLCLMS)'!DP23&amp;","&amp;'Travel Claims Info (TRVLCLMS)'!DQ23&amp;","&amp;'Travel Claims Info (TRVLCLMS)'!DR23&amp;","&amp;'Travel Claims Info (TRVLCLMS)'!DS23&amp;","&amp;'Travel Claims Info (TRVLCLMS)'!DT23&amp;","&amp;'Travel Claims Info (TRVLCLMS)'!DU23&amp;","&amp;'Travel Claims Info (TRVLCLMS)'!DV23&amp;","&amp;'Travel Claims Info (TRVLCLMS)'!DW23&amp;","&amp;'Travel Claims Info (TRVLCLMS)'!DX23&amp;","&amp;'Travel Claims Info (TRVLCLMS)'!DY23</f>
        <v>2025,12345,LA,TRVLCLMS,24,,,,,,,,,,,,,,,,</v>
      </c>
      <c r="B925" s="2" t="str">
        <f t="shared" si="14"/>
        <v>LA</v>
      </c>
    </row>
    <row r="926" spans="1:2" x14ac:dyDescent="0.3">
      <c r="A926" s="2" t="str">
        <f>'Instructions - READ FIRST'!$C$2&amp;","&amp;'Instructions - READ FIRST'!$C$3&amp;","&amp;'Travel Claims Info (TRVLCLMS)'!$A23&amp;","&amp;'Travel Claims Info (TRVLCLMS)'!$B$1&amp;","&amp;'Travel Claims Info (TRVLCLMS)'!DZ$2&amp;","&amp;'Travel Claims Info (TRVLCLMS)'!DZ23&amp;","&amp;'Travel Claims Info (TRVLCLMS)'!EA23&amp;","&amp;'Travel Claims Info (TRVLCLMS)'!EB23&amp;","&amp;'Travel Claims Info (TRVLCLMS)'!EC23&amp;","&amp;'Travel Claims Info (TRVLCLMS)'!ED23&amp;","&amp;'Travel Claims Info (TRVLCLMS)'!EE23&amp;","&amp;'Travel Claims Info (TRVLCLMS)'!EF23&amp;","&amp;'Travel Claims Info (TRVLCLMS)'!EG23&amp;","&amp;'Travel Claims Info (TRVLCLMS)'!EH23&amp;","&amp;'Travel Claims Info (TRVLCLMS)'!EI23&amp;","&amp;'Travel Claims Info (TRVLCLMS)'!EJ23&amp;","&amp;'Travel Claims Info (TRVLCLMS)'!EK23&amp;","&amp;'Travel Claims Info (TRVLCLMS)'!EL23&amp;","&amp;'Travel Claims Info (TRVLCLMS)'!EM23&amp;","&amp;'Travel Claims Info (TRVLCLMS)'!EN23&amp;","&amp;'Travel Claims Info (TRVLCLMS)'!EO23</f>
        <v>2025,12345,LA,TRVLCLMS,25,,,,,,,,,,,,,,,,</v>
      </c>
      <c r="B926" s="2" t="str">
        <f t="shared" si="14"/>
        <v>LA</v>
      </c>
    </row>
    <row r="927" spans="1:2" x14ac:dyDescent="0.3">
      <c r="A927" s="2" t="str">
        <f>'Instructions - READ FIRST'!$C$2&amp;","&amp;'Instructions - READ FIRST'!$C$3&amp;","&amp;'Travel Claims Info (TRVLCLMS)'!$A23&amp;","&amp;'Travel Claims Info (TRVLCLMS)'!$B$1&amp;","&amp;'Travel Claims Info (TRVLCLMS)'!EP$2&amp;","&amp;'Travel Claims Info (TRVLCLMS)'!EP23&amp;","&amp;'Travel Claims Info (TRVLCLMS)'!EQ23&amp;","&amp;'Travel Claims Info (TRVLCLMS)'!ER23&amp;","&amp;'Travel Claims Info (TRVLCLMS)'!ES23&amp;","&amp;'Travel Claims Info (TRVLCLMS)'!ET23&amp;","&amp;'Travel Claims Info (TRVLCLMS)'!EU23&amp;","&amp;'Travel Claims Info (TRVLCLMS)'!EV23&amp;","&amp;'Travel Claims Info (TRVLCLMS)'!EW23&amp;","&amp;'Travel Claims Info (TRVLCLMS)'!EX23&amp;","&amp;'Travel Claims Info (TRVLCLMS)'!EY23&amp;","&amp;'Travel Claims Info (TRVLCLMS)'!EZ23&amp;","&amp;'Travel Claims Info (TRVLCLMS)'!FA23&amp;","&amp;'Travel Claims Info (TRVLCLMS)'!FB23&amp;","&amp;'Travel Claims Info (TRVLCLMS)'!FC23&amp;","&amp;'Travel Claims Info (TRVLCLMS)'!FD23&amp;","&amp;'Travel Claims Info (TRVLCLMS)'!FE23</f>
        <v>2025,12345,LA,TRVLCLMS,26,,,,,,,,,,,,,,,,</v>
      </c>
      <c r="B927" s="2" t="str">
        <f t="shared" si="14"/>
        <v>LA</v>
      </c>
    </row>
    <row r="928" spans="1:2" x14ac:dyDescent="0.3">
      <c r="A928" s="2" t="str">
        <f>'Instructions - READ FIRST'!$C$2&amp;","&amp;'Instructions - READ FIRST'!$C$3&amp;","&amp;'Travel Claims Info (TRVLCLMS)'!$A23&amp;","&amp;'Travel Claims Info (TRVLCLMS)'!$B$1&amp;","&amp;'Travel Claims Info (TRVLCLMS)'!FF$2&amp;","&amp;'Travel Claims Info (TRVLCLMS)'!FF23&amp;","&amp;'Travel Claims Info (TRVLCLMS)'!FG23&amp;","&amp;'Travel Claims Info (TRVLCLMS)'!FH23&amp;","&amp;'Travel Claims Info (TRVLCLMS)'!FI23&amp;","&amp;'Travel Claims Info (TRVLCLMS)'!FJ23&amp;","&amp;'Travel Claims Info (TRVLCLMS)'!FK23&amp;","&amp;'Travel Claims Info (TRVLCLMS)'!FL23&amp;","&amp;'Travel Claims Info (TRVLCLMS)'!FM23&amp;","&amp;'Travel Claims Info (TRVLCLMS)'!FN23&amp;","&amp;'Travel Claims Info (TRVLCLMS)'!FO23&amp;","&amp;'Travel Claims Info (TRVLCLMS)'!FP23&amp;","&amp;'Travel Claims Info (TRVLCLMS)'!FQ23&amp;","&amp;'Travel Claims Info (TRVLCLMS)'!FR23&amp;","&amp;'Travel Claims Info (TRVLCLMS)'!FS23&amp;","&amp;'Travel Claims Info (TRVLCLMS)'!FT23&amp;","&amp;'Travel Claims Info (TRVLCLMS)'!FU23</f>
        <v>2025,12345,LA,TRVLCLMS,27,,,,,,,,,,,,,,,,</v>
      </c>
      <c r="B928" s="2" t="str">
        <f t="shared" si="14"/>
        <v>LA</v>
      </c>
    </row>
    <row r="929" spans="1:2" x14ac:dyDescent="0.3">
      <c r="A929" s="2" t="str">
        <f>'Instructions - READ FIRST'!$C$2&amp;","&amp;'Instructions - READ FIRST'!$C$3&amp;","&amp;'Travel Claims Info (TRVLCLMS)'!$A23&amp;","&amp;'Travel Claims Info (TRVLCLMS)'!$B$1&amp;","&amp;'Travel Claims Info (TRVLCLMS)'!FV$2&amp;","&amp;'Travel Claims Info (TRVLCLMS)'!FV23&amp;","&amp;'Travel Claims Info (TRVLCLMS)'!FW23&amp;","&amp;'Travel Claims Info (TRVLCLMS)'!FX23&amp;","&amp;'Travel Claims Info (TRVLCLMS)'!FY23&amp;","&amp;'Travel Claims Info (TRVLCLMS)'!FZ23&amp;","&amp;'Travel Claims Info (TRVLCLMS)'!GA23&amp;","&amp;'Travel Claims Info (TRVLCLMS)'!GB23&amp;","&amp;'Travel Claims Info (TRVLCLMS)'!GC23&amp;","&amp;'Travel Claims Info (TRVLCLMS)'!GD23&amp;","&amp;'Travel Claims Info (TRVLCLMS)'!GE23&amp;","&amp;'Travel Claims Info (TRVLCLMS)'!GF23&amp;","&amp;'Travel Claims Info (TRVLCLMS)'!GG23&amp;","&amp;'Travel Claims Info (TRVLCLMS)'!GH23&amp;","&amp;'Travel Claims Info (TRVLCLMS)'!GI23&amp;","&amp;'Travel Claims Info (TRVLCLMS)'!GJ23&amp;","&amp;'Travel Claims Info (TRVLCLMS)'!GK23</f>
        <v>2025,12345,LA,TRVLCLMS,28,,,,,,,,,,,,,,,,</v>
      </c>
      <c r="B929" s="2" t="str">
        <f t="shared" si="14"/>
        <v>LA</v>
      </c>
    </row>
    <row r="930" spans="1:2" x14ac:dyDescent="0.3">
      <c r="A930" s="2" t="str">
        <f>'Instructions - READ FIRST'!$C$2&amp;","&amp;'Instructions - READ FIRST'!$C$3&amp;","&amp;'Travel Claims Info (TRVLCLMS)'!$A23&amp;","&amp;'Travel Claims Info (TRVLCLMS)'!$B$1&amp;","&amp;'Travel Claims Info (TRVLCLMS)'!GL$2&amp;","&amp;'Travel Claims Info (TRVLCLMS)'!GL23&amp;","&amp;'Travel Claims Info (TRVLCLMS)'!GM23&amp;","&amp;'Travel Claims Info (TRVLCLMS)'!GN23&amp;","&amp;'Travel Claims Info (TRVLCLMS)'!GO23&amp;","&amp;'Travel Claims Info (TRVLCLMS)'!GP23&amp;","&amp;'Travel Claims Info (TRVLCLMS)'!GQ23&amp;","&amp;'Travel Claims Info (TRVLCLMS)'!GR23&amp;","&amp;'Travel Claims Info (TRVLCLMS)'!GS23&amp;","&amp;'Travel Claims Info (TRVLCLMS)'!GT23&amp;","&amp;'Travel Claims Info (TRVLCLMS)'!GU23&amp;","&amp;'Travel Claims Info (TRVLCLMS)'!GV23&amp;","&amp;'Travel Claims Info (TRVLCLMS)'!GW23&amp;","&amp;'Travel Claims Info (TRVLCLMS)'!GX23&amp;","&amp;'Travel Claims Info (TRVLCLMS)'!GY23&amp;","&amp;'Travel Claims Info (TRVLCLMS)'!GZ23&amp;","&amp;'Travel Claims Info (TRVLCLMS)'!HA23</f>
        <v>2025,12345,LA,TRVLCLMS,29,,,,,,,,,,,,,,,,</v>
      </c>
      <c r="B930" s="2" t="str">
        <f t="shared" si="14"/>
        <v>LA</v>
      </c>
    </row>
    <row r="931" spans="1:2" x14ac:dyDescent="0.3">
      <c r="A931" s="2" t="str">
        <f>'Instructions - READ FIRST'!$C$2&amp;","&amp;'Instructions - READ FIRST'!$C$3&amp;","&amp;'Travel Lawsuits (TRVLLAW)'!$A23&amp;","&amp;'Travel Lawsuits (TRVLLAW)'!$B$1&amp;","&amp;'Travel Lawsuits (TRVLLAW)'!B$2&amp;","&amp;'Travel Lawsuits (TRVLLAW)'!B23</f>
        <v>2025,12345,LA,TRVLLAW,30,</v>
      </c>
      <c r="B931" s="2" t="str">
        <f t="shared" si="14"/>
        <v>LA</v>
      </c>
    </row>
    <row r="932" spans="1:2" x14ac:dyDescent="0.3">
      <c r="A932" s="2" t="str">
        <f>'Instructions - READ FIRST'!$C$2&amp;","&amp;'Instructions - READ FIRST'!$C$3&amp;","&amp;'Travel Lawsuits (TRVLLAW)'!$A23&amp;","&amp;'Travel Lawsuits (TRVLLAW)'!$B$1&amp;","&amp;'Travel Lawsuits (TRVLLAW)'!C$2&amp;","&amp;'Travel Lawsuits (TRVLLAW)'!C23</f>
        <v>2025,12345,LA,TRVLLAW,31,</v>
      </c>
      <c r="B932" s="2" t="str">
        <f t="shared" si="14"/>
        <v>LA</v>
      </c>
    </row>
    <row r="933" spans="1:2" x14ac:dyDescent="0.3">
      <c r="A933" s="2" t="str">
        <f>'Instructions - READ FIRST'!$C$2&amp;","&amp;'Instructions - READ FIRST'!$C$3&amp;","&amp;'Travel Lawsuits (TRVLLAW)'!$A23&amp;","&amp;'Travel Lawsuits (TRVLLAW)'!$B$1&amp;","&amp;'Travel Lawsuits (TRVLLAW)'!D$2&amp;","&amp;'Travel Lawsuits (TRVLLAW)'!D23</f>
        <v>2025,12345,LA,TRVLLAW,32,</v>
      </c>
      <c r="B933" s="2" t="str">
        <f t="shared" si="14"/>
        <v>LA</v>
      </c>
    </row>
    <row r="934" spans="1:2" x14ac:dyDescent="0.3">
      <c r="A934" s="2" t="str">
        <f>'Instructions - READ FIRST'!$C$2&amp;","&amp;'Instructions - READ FIRST'!$C$3&amp;","&amp;'Travel Lawsuits (TRVLLAW)'!$A23&amp;","&amp;'Travel Lawsuits (TRVLLAW)'!$B$1&amp;","&amp;'Travel Lawsuits (TRVLLAW)'!E$2&amp;","&amp;'Travel Lawsuits (TRVLLAW)'!E23</f>
        <v>2025,12345,LA,TRVLLAW,33,</v>
      </c>
      <c r="B934" s="2" t="str">
        <f t="shared" si="14"/>
        <v>LA</v>
      </c>
    </row>
    <row r="935" spans="1:2" x14ac:dyDescent="0.3">
      <c r="A935" s="2" t="str">
        <f>'Instructions - READ FIRST'!$C$2&amp;","&amp;'Instructions - READ FIRST'!$C$3&amp;","&amp;'Travel Lawsuits (TRVLLAW)'!$A23&amp;","&amp;'Travel Lawsuits (TRVLLAW)'!$B$1&amp;","&amp;'Travel Lawsuits (TRVLLAW)'!F$2&amp;","&amp;'Travel Lawsuits (TRVLLAW)'!F23</f>
        <v>2025,12345,LA,TRVLLAW,34,</v>
      </c>
      <c r="B935" s="2" t="str">
        <f t="shared" si="14"/>
        <v>LA</v>
      </c>
    </row>
    <row r="936" spans="1:2" x14ac:dyDescent="0.3">
      <c r="A936" s="2" t="str">
        <f>'Instructions - READ FIRST'!$C$2&amp;","&amp;'Instructions - READ FIRST'!$C$3&amp;","&amp;'Travel Lawsuits (TRVLLAW)'!$A23&amp;","&amp;'Travel Lawsuits (TRVLLAW)'!$B$1&amp;","&amp;'Travel Lawsuits (TRVLLAW)'!G$2&amp;","&amp;'Travel Lawsuits (TRVLLAW)'!G23</f>
        <v>2025,12345,LA,TRVLLAW,35,</v>
      </c>
      <c r="B936" s="2" t="str">
        <f t="shared" si="14"/>
        <v>LA</v>
      </c>
    </row>
    <row r="937" spans="1:2" x14ac:dyDescent="0.3">
      <c r="A937" s="2" t="str">
        <f>'Instructions - READ FIRST'!$C$2&amp;","&amp;'Instructions - READ FIRST'!$C$3&amp;","&amp;'Travel Lawsuits (TRVLLAW)'!$A23&amp;","&amp;'Travel Lawsuits (TRVLLAW)'!$B$1&amp;","&amp;'Travel Lawsuits (TRVLLAW)'!H$2&amp;","&amp;'Travel Lawsuits (TRVLLAW)'!H23</f>
        <v>2025,12345,LA,TRVLLAW,36,</v>
      </c>
      <c r="B937" s="2" t="str">
        <f t="shared" si="14"/>
        <v>LA</v>
      </c>
    </row>
    <row r="938" spans="1:2" x14ac:dyDescent="0.3">
      <c r="A938" s="2" t="str">
        <f>'Instructions - READ FIRST'!$C$2&amp;","&amp;'Instructions - READ FIRST'!$C$3&amp;","&amp;'Travel Underwriting (TRVLUND)'!$A23&amp;","&amp;'Travel Underwriting (TRVLUND)'!$B$1&amp;","&amp;'Travel Underwriting (TRVLUND)'!B$2&amp;","&amp;'Travel Underwriting (TRVLUND)'!B23</f>
        <v>2025,12345,LA,TRVLUND,37,</v>
      </c>
      <c r="B938" s="2" t="str">
        <f t="shared" si="14"/>
        <v>LA</v>
      </c>
    </row>
    <row r="939" spans="1:2" x14ac:dyDescent="0.3">
      <c r="A939" s="2" t="str">
        <f>'Instructions - READ FIRST'!$C$2&amp;","&amp;'Instructions - READ FIRST'!$C$3&amp;","&amp;'Travel Underwriting (TRVLUND)'!$A23&amp;","&amp;'Travel Underwriting (TRVLUND)'!$B$1&amp;","&amp;'Travel Underwriting (TRVLUND)'!C$2&amp;","&amp;'Travel Underwriting (TRVLUND)'!C23</f>
        <v>2025,12345,LA,TRVLUND,38,</v>
      </c>
      <c r="B939" s="2" t="str">
        <f t="shared" si="14"/>
        <v>LA</v>
      </c>
    </row>
    <row r="940" spans="1:2" x14ac:dyDescent="0.3">
      <c r="A940" s="2" t="str">
        <f>'Instructions - READ FIRST'!$C$2&amp;","&amp;'Instructions - READ FIRST'!$C$3&amp;","&amp;'Travel Underwriting (TRVLUND)'!$A23&amp;","&amp;'Travel Underwriting (TRVLUND)'!$B$1&amp;","&amp;'Travel Underwriting (TRVLUND)'!D$2&amp;","&amp;'Travel Underwriting (TRVLUND)'!D23</f>
        <v>2025,12345,LA,TRVLUND,39,</v>
      </c>
      <c r="B940" s="2" t="str">
        <f t="shared" si="14"/>
        <v>LA</v>
      </c>
    </row>
    <row r="941" spans="1:2" x14ac:dyDescent="0.3">
      <c r="A941" s="2" t="str">
        <f>'Instructions - READ FIRST'!$C$2&amp;","&amp;'Instructions - READ FIRST'!$C$3&amp;","&amp;'Travel Underwriting (TRVLUND)'!$A23&amp;","&amp;'Travel Underwriting (TRVLUND)'!$B$1&amp;","&amp;'Travel Underwriting (TRVLUND)'!E$2&amp;","&amp;'Travel Underwriting (TRVLUND)'!E23</f>
        <v>2025,12345,LA,TRVLUND,40,</v>
      </c>
      <c r="B941" s="2" t="str">
        <f t="shared" si="14"/>
        <v>LA</v>
      </c>
    </row>
    <row r="942" spans="1:2" x14ac:dyDescent="0.3">
      <c r="A942" s="2" t="str">
        <f>'Instructions - READ FIRST'!$C$2&amp;","&amp;'Instructions - READ FIRST'!$C$3&amp;","&amp;'Travel Underwriting (TRVLUND)'!$A23&amp;","&amp;'Travel Underwriting (TRVLUND)'!$B$1&amp;","&amp;'Travel Underwriting (TRVLUND)'!F$2&amp;","&amp;'Travel Underwriting (TRVLUND)'!F23</f>
        <v>2025,12345,LA,TRVLUND,41,</v>
      </c>
      <c r="B942" s="2" t="str">
        <f t="shared" si="14"/>
        <v>LA</v>
      </c>
    </row>
    <row r="943" spans="1:2" x14ac:dyDescent="0.3">
      <c r="A943" s="2" t="str">
        <f>'Instructions - READ FIRST'!$C$2&amp;","&amp;'Instructions - READ FIRST'!$C$3&amp;","&amp;'Travel Underwriting (TRVLUND)'!$A23&amp;","&amp;'Travel Underwriting (TRVLUND)'!$B$1&amp;","&amp;'Travel Underwriting (TRVLUND)'!G$2&amp;","&amp;'Travel Underwriting (TRVLUND)'!G23</f>
        <v>2025,12345,LA,TRVLUND,42,</v>
      </c>
      <c r="B943" s="2" t="str">
        <f t="shared" si="14"/>
        <v>LA</v>
      </c>
    </row>
    <row r="944" spans="1:2" x14ac:dyDescent="0.3">
      <c r="A944" s="2" t="str">
        <f>'Instructions - READ FIRST'!$C$2&amp;","&amp;'Instructions - READ FIRST'!$C$3&amp;","&amp;'Travel Underwriting (TRVLUND)'!$A23&amp;","&amp;'Travel Underwriting (TRVLUND)'!$B$1&amp;","&amp;'Travel Underwriting (TRVLUND)'!H$2&amp;","&amp;'Travel Underwriting (TRVLUND)'!H23</f>
        <v>2025,12345,LA,TRVLUND,43,</v>
      </c>
      <c r="B944" s="2" t="str">
        <f t="shared" si="14"/>
        <v>LA</v>
      </c>
    </row>
    <row r="945" spans="1:2" x14ac:dyDescent="0.3">
      <c r="A945" s="2" t="str">
        <f>'Instructions - READ FIRST'!$C$2&amp;","&amp;'Instructions - READ FIRST'!$C$3&amp;","&amp;'Travel Underwriting (TRVLUND)'!$A23&amp;","&amp;'Travel Underwriting (TRVLUND)'!$B$1&amp;","&amp;'Travel Underwriting (TRVLUND)'!I$2&amp;","&amp;'Travel Underwriting (TRVLUND)'!I23</f>
        <v>2025,12345,LA,TRVLUND,44,</v>
      </c>
      <c r="B945" s="2" t="str">
        <f t="shared" si="14"/>
        <v>LA</v>
      </c>
    </row>
    <row r="946" spans="1:2" x14ac:dyDescent="0.3">
      <c r="A946" s="2" t="str">
        <f>'Instructions - READ FIRST'!$C$2&amp;","&amp;'Instructions - READ FIRST'!$C$3&amp;","&amp;'Travel Underwriting (TRVLUND)'!$A23&amp;","&amp;'Travel Underwriting (TRVLUND)'!$B$1&amp;","&amp;'Travel Underwriting (TRVLUND)'!J$2&amp;","&amp;'Travel Underwriting (TRVLUND)'!J23</f>
        <v>2025,12345,LA,TRVLUND,45,</v>
      </c>
      <c r="B946" s="2" t="str">
        <f t="shared" si="14"/>
        <v>LA</v>
      </c>
    </row>
    <row r="947" spans="1:2" x14ac:dyDescent="0.3">
      <c r="A947" s="2" t="str">
        <f>'Instructions - READ FIRST'!$C$2&amp;","&amp;'Instructions - READ FIRST'!$C$3&amp;","&amp;'Travel Underwriting (TRVLUND)'!$A23&amp;","&amp;'Travel Underwriting (TRVLUND)'!$B$1&amp;","&amp;'Travel Underwriting (TRVLUND)'!K$2&amp;","&amp;'Travel Underwriting (TRVLUND)'!K23</f>
        <v>2025,12345,LA,TRVLUND,46,</v>
      </c>
      <c r="B947" s="2" t="str">
        <f t="shared" si="14"/>
        <v>LA</v>
      </c>
    </row>
    <row r="948" spans="1:2" x14ac:dyDescent="0.3">
      <c r="A948" s="2" t="str">
        <f>'Instructions - READ FIRST'!$C$2&amp;","&amp;'Instructions - READ FIRST'!$C$3&amp;","&amp;'Travel Underwriting (TRVLUND)'!$A23&amp;","&amp;'Travel Underwriting (TRVLUND)'!$B$1&amp;","&amp;'Travel Underwriting (TRVLUND)'!L$2&amp;","&amp;'Travel Underwriting (TRVLUND)'!L23</f>
        <v>2025,12345,LA,TRVLUND,47,</v>
      </c>
      <c r="B948" s="2" t="str">
        <f t="shared" si="14"/>
        <v>LA</v>
      </c>
    </row>
    <row r="949" spans="1:2" x14ac:dyDescent="0.3">
      <c r="A949" s="2" t="str">
        <f>'Instructions - READ FIRST'!$C$2&amp;","&amp;'Instructions - READ FIRST'!$C$3&amp;","&amp;'Travel Attestation (TRVLATT)'!$A23&amp;","&amp;'Travel Attestation (TRVLATT)'!$B$1&amp;","&amp;'Travel Attestation (TRVLATT)'!B$2&amp;","&amp;'Travel Attestation (TRVLATT)'!B23&amp;","&amp;'Travel Attestation (TRVLATT)'!C23&amp;","&amp;'Travel Attestation (TRVLATT)'!D23&amp;","&amp;'Travel Attestation (TRVLATT)'!E23&amp;","&amp;'Travel Attestation (TRVLATT)'!F23&amp;","&amp;'Travel Attestation (TRVLATT)'!G23</f>
        <v>2025,12345,LA,TRVLATT,48,,,,,,</v>
      </c>
      <c r="B949" s="2" t="str">
        <f t="shared" si="14"/>
        <v>LA</v>
      </c>
    </row>
    <row r="950" spans="1:2" x14ac:dyDescent="0.3">
      <c r="A950" s="2" t="str">
        <f>'Instructions - READ FIRST'!$C$2&amp;","&amp;'Instructions - READ FIRST'!$C$3&amp;","&amp;'Travel Attestation (TRVLATT)'!$A23&amp;","&amp;'Travel Attestation (TRVLATT)'!$B$1&amp;","&amp;'Travel Attestation (TRVLATT)'!H$2&amp;","&amp;'Travel Attestation (TRVLATT)'!H23&amp;","&amp;'Travel Attestation (TRVLATT)'!I23&amp;","&amp;'Travel Attestation (TRVLATT)'!J23&amp;","&amp;'Travel Attestation (TRVLATT)'!K23&amp;","&amp;'Travel Attestation (TRVLATT)'!L23&amp;","&amp;'Travel Attestation (TRVLATT)'!M23</f>
        <v>2025,12345,LA,TRVLATT,49,,,,,,</v>
      </c>
      <c r="B950" s="2" t="str">
        <f t="shared" si="14"/>
        <v>LA</v>
      </c>
    </row>
    <row r="951" spans="1:2" x14ac:dyDescent="0.3">
      <c r="A951" s="2" t="str">
        <f>'Instructions - READ FIRST'!$C$2&amp;","&amp;'Instructions - READ FIRST'!$C$3&amp;","&amp;'Travel Attestation (TRVLATT)'!$A23&amp;","&amp;'Travel Attestation (TRVLATT)'!$B$1&amp;","&amp;'Travel Attestation (TRVLATT)'!N$2&amp;","&amp;'Travel Attestation (TRVLATT)'!N23&amp;","&amp;'Travel Attestation (TRVLATT)'!O23&amp;","&amp;'Travel Attestation (TRVLATT)'!P23&amp;","&amp;'Travel Attestation (TRVLATT)'!Q23&amp;","&amp;'Travel Attestation (TRVLATT)'!R23&amp;","&amp;'Travel Attestation (TRVLATT)'!S23</f>
        <v>2025,12345,LA,TRVLATT,50,,,,,,</v>
      </c>
      <c r="B951" s="2" t="str">
        <f t="shared" si="14"/>
        <v>LA</v>
      </c>
    </row>
    <row r="952" spans="1:2" x14ac:dyDescent="0.3">
      <c r="A952" s="2" t="str">
        <f>'Instructions - READ FIRST'!$C$2&amp;","&amp;'Instructions - READ FIRST'!$C$3&amp;","&amp;'Travel Interrogatories(TRVLINT)'!$A23&amp;","&amp;'Travel Interrogatories(TRVLINT)'!$B$1&amp;","&amp;'Travel Interrogatories(TRVLINT)'!B$2&amp;","&amp;'Travel Interrogatories(TRVLINT)'!B23&amp;","</f>
        <v>2025,12345,MA,TRVLINT,1,,</v>
      </c>
      <c r="B952" s="2" t="str">
        <f t="shared" si="14"/>
        <v>MA</v>
      </c>
    </row>
    <row r="953" spans="1:2" x14ac:dyDescent="0.3">
      <c r="A953" s="2" t="str">
        <f>'Instructions - READ FIRST'!$C$2&amp;","&amp;'Instructions - READ FIRST'!$C$3&amp;","&amp;'Travel Interrogatories(TRVLINT)'!$A23&amp;","&amp;'Travel Interrogatories(TRVLINT)'!$B$1&amp;","&amp;'Travel Interrogatories(TRVLINT)'!C$2&amp;","&amp;'Travel Interrogatories(TRVLINT)'!C23&amp;","</f>
        <v>2025,12345,MA,TRVLINT,2,,</v>
      </c>
      <c r="B953" s="2" t="str">
        <f t="shared" si="14"/>
        <v>MA</v>
      </c>
    </row>
    <row r="954" spans="1:2" x14ac:dyDescent="0.3">
      <c r="A954" s="2" t="str">
        <f>'Instructions - READ FIRST'!$C$2&amp;","&amp;'Instructions - READ FIRST'!$C$3&amp;","&amp;'Travel Interrogatories(TRVLINT)'!A23&amp;","&amp;'Travel Interrogatories(TRVLINT)'!$B$1&amp;","&amp;'Travel Interrogatories(TRVLINT)'!$D$2&amp;","&amp;","&amp;'Travel Interrogatories(TRVLINT)'!D23</f>
        <v>2025,12345,MA,TRVLINT,3,,</v>
      </c>
      <c r="B954" s="2" t="str">
        <f t="shared" si="14"/>
        <v>MA</v>
      </c>
    </row>
    <row r="955" spans="1:2" x14ac:dyDescent="0.3">
      <c r="A955" s="2" t="str">
        <f>'Instructions - READ FIRST'!$C$2&amp;","&amp;'Instructions - READ FIRST'!$C$3&amp;","&amp;'Travel Interrogatories(TRVLINT)'!A23&amp;","&amp;'Travel Interrogatories(TRVLINT)'!$B$1&amp;","&amp;'Travel Interrogatories(TRVLINT)'!$E$2&amp;","&amp;'Travel Interrogatories(TRVLINT)'!E23&amp;","</f>
        <v>2025,12345,MA,TRVLINT,4,,</v>
      </c>
      <c r="B955" s="2" t="str">
        <f t="shared" si="14"/>
        <v>MA</v>
      </c>
    </row>
    <row r="956" spans="1:2" x14ac:dyDescent="0.3">
      <c r="A956" s="2" t="str">
        <f>'Instructions - READ FIRST'!$C$2&amp;","&amp;'Instructions - READ FIRST'!$C$3&amp;","&amp;'Travel Interrogatories(TRVLINT)'!A23&amp;","&amp;'Travel Interrogatories(TRVLINT)'!$B$1&amp;","&amp;'Travel Interrogatories(TRVLINT)'!$F$2&amp;","&amp;","&amp;'Travel Interrogatories(TRVLINT)'!F23</f>
        <v>2025,12345,MA,TRVLINT,5,,</v>
      </c>
      <c r="B956" s="2" t="str">
        <f t="shared" si="14"/>
        <v>MA</v>
      </c>
    </row>
    <row r="957" spans="1:2" x14ac:dyDescent="0.3">
      <c r="A957" s="2" t="str">
        <f>'Instructions - READ FIRST'!$C$2&amp;","&amp;'Instructions - READ FIRST'!$C$3&amp;","&amp;'Travel Interrogatories(TRVLINT)'!$A23&amp;","&amp;'Travel Interrogatories(TRVLINT)'!$B$1&amp;","&amp;'Travel Interrogatories(TRVLINT)'!G$2&amp;","&amp;","&amp;'Travel Interrogatories(TRVLINT)'!G23</f>
        <v>2025,12345,MA,TRVLINT,6,,</v>
      </c>
      <c r="B957" s="2" t="str">
        <f t="shared" si="14"/>
        <v>MA</v>
      </c>
    </row>
    <row r="958" spans="1:2" x14ac:dyDescent="0.3">
      <c r="A958" s="2" t="str">
        <f>'Instructions - READ FIRST'!$C$2&amp;","&amp;'Instructions - READ FIRST'!$C$3&amp;","&amp;'Travel Interrogatories(TRVLINT)'!A23&amp;","&amp;'Travel Interrogatories(TRVLINT)'!$B$1&amp;","&amp;'Travel Interrogatories(TRVLINT)'!$H$2&amp;","&amp;'Travel Interrogatories(TRVLINT)'!H23&amp;","</f>
        <v>2025,12345,MA,TRVLINT,7,,</v>
      </c>
      <c r="B958" s="2" t="str">
        <f t="shared" si="14"/>
        <v>MA</v>
      </c>
    </row>
    <row r="959" spans="1:2" x14ac:dyDescent="0.3">
      <c r="A959" s="2" t="str">
        <f>'Instructions - READ FIRST'!$C$2&amp;","&amp;'Instructions - READ FIRST'!$C$3&amp;","&amp;'Travel Interrogatories(TRVLINT)'!$A23&amp;","&amp;'Travel Interrogatories(TRVLINT)'!$B$1&amp;","&amp;'Travel Interrogatories(TRVLINT)'!I$2&amp;","&amp;","&amp;'Travel Interrogatories(TRVLINT)'!I23</f>
        <v>2025,12345,MA,TRVLINT,8,,</v>
      </c>
      <c r="B959" s="2" t="str">
        <f t="shared" si="14"/>
        <v>MA</v>
      </c>
    </row>
    <row r="960" spans="1:2" x14ac:dyDescent="0.3">
      <c r="A960" s="2" t="str">
        <f>'Instructions - READ FIRST'!$C$2&amp;","&amp;'Instructions - READ FIRST'!$C$3&amp;","&amp;'Travel Interrogatories(TRVLINT)'!A23&amp;","&amp;'Travel Interrogatories(TRVLINT)'!$B$1&amp;","&amp;'Travel Interrogatories(TRVLINT)'!$J$2&amp;","&amp;'Travel Interrogatories(TRVLINT)'!J23&amp;","</f>
        <v>2025,12345,MA,TRVLINT,9,,</v>
      </c>
      <c r="B960" s="2" t="str">
        <f t="shared" si="14"/>
        <v>MA</v>
      </c>
    </row>
    <row r="961" spans="1:2" x14ac:dyDescent="0.3">
      <c r="A961" s="2" t="str">
        <f>'Instructions - READ FIRST'!$C$2&amp;","&amp;'Instructions - READ FIRST'!$C$3&amp;","&amp;'Travel Interrogatories(TRVLINT)'!$A23&amp;","&amp;'Travel Interrogatories(TRVLINT)'!$B$1&amp;","&amp;'Travel Interrogatories(TRVLINT)'!K$2&amp;","&amp;","&amp;'Travel Interrogatories(TRVLINT)'!K23</f>
        <v>2025,12345,MA,TRVLINT,10,,</v>
      </c>
      <c r="B961" s="2" t="str">
        <f t="shared" si="14"/>
        <v>MA</v>
      </c>
    </row>
    <row r="962" spans="1:2" x14ac:dyDescent="0.3">
      <c r="A962" s="2" t="str">
        <f>'Instructions - READ FIRST'!$C$2&amp;","&amp;'Instructions - READ FIRST'!$C$3&amp;","&amp;'Travel Interrogatories(TRVLINT)'!$A23&amp;","&amp;'Travel Interrogatories(TRVLINT)'!$B$1&amp;","&amp;'Travel Interrogatories(TRVLINT)'!L$2&amp;","&amp;'Travel Interrogatories(TRVLINT)'!L23&amp;","</f>
        <v>2025,12345,MA,TRVLINT,11,,</v>
      </c>
      <c r="B962" s="2" t="str">
        <f t="shared" ref="B962:B1025" si="15">MID(A962,12,2)</f>
        <v>MA</v>
      </c>
    </row>
    <row r="963" spans="1:2" x14ac:dyDescent="0.3">
      <c r="A963" s="2" t="str">
        <f>'Instructions - READ FIRST'!$C$2&amp;","&amp;'Instructions - READ FIRST'!$C$3&amp;","&amp;'Travel Interrogatories(TRVLINT)'!$A23&amp;","&amp;'Travel Interrogatories(TRVLINT)'!$B$1&amp;","&amp;'Travel Interrogatories(TRVLINT)'!M$2&amp;","&amp;","&amp;'Travel Interrogatories(TRVLINT)'!M23</f>
        <v>2025,12345,MA,TRVLINT,12,,</v>
      </c>
      <c r="B963" s="2" t="str">
        <f t="shared" si="15"/>
        <v>MA</v>
      </c>
    </row>
    <row r="964" spans="1:2" x14ac:dyDescent="0.3">
      <c r="A964" s="2" t="str">
        <f>'Instructions - READ FIRST'!$C$2&amp;","&amp;'Instructions - READ FIRST'!$C$3&amp;","&amp;'Travel Interrogatories(TRVLINT)'!$A23&amp;","&amp;'Travel Interrogatories(TRVLINT)'!$B$1&amp;","&amp;'Travel Interrogatories(TRVLINT)'!N$2&amp;","&amp;","&amp;'Travel Interrogatories(TRVLINT)'!N23</f>
        <v>2025,12345,MA,TRVLINT,13,,</v>
      </c>
      <c r="B964" s="2" t="str">
        <f t="shared" si="15"/>
        <v>MA</v>
      </c>
    </row>
    <row r="965" spans="1:2" x14ac:dyDescent="0.3">
      <c r="A965" s="2" t="str">
        <f>'Instructions - READ FIRST'!$C$2&amp;","&amp;'Instructions - READ FIRST'!$C$3&amp;","&amp;'Travel Interrogatories(TRVLINT)'!$A23&amp;","&amp;'Travel Interrogatories(TRVLINT)'!$B$1&amp;","&amp;'Travel Interrogatories(TRVLINT)'!O$2&amp;","&amp;","&amp;'Travel Interrogatories(TRVLINT)'!O23</f>
        <v>2025,12345,MA,TRVLINT,14,,</v>
      </c>
      <c r="B965" s="2" t="str">
        <f t="shared" si="15"/>
        <v>MA</v>
      </c>
    </row>
    <row r="966" spans="1:2" x14ac:dyDescent="0.3">
      <c r="A966" s="2" t="str">
        <f>'Instructions - READ FIRST'!$C$2&amp;","&amp;'Instructions - READ FIRST'!$C$3&amp;","&amp;'Travel Interrogatories(TRVLINT)'!$A23&amp;","&amp;'Travel Interrogatories(TRVLINT)'!$B$1&amp;","&amp;'Travel Interrogatories(TRVLINT)'!P$2&amp;","&amp;","&amp;'Travel Interrogatories(TRVLINT)'!P23</f>
        <v>2025,12345,MA,TRVLINT,15,,</v>
      </c>
      <c r="B966" s="2" t="str">
        <f t="shared" si="15"/>
        <v>MA</v>
      </c>
    </row>
    <row r="967" spans="1:2" x14ac:dyDescent="0.3">
      <c r="A967" s="2" t="str">
        <f>'Instructions - READ FIRST'!$C$2&amp;","&amp;'Instructions - READ FIRST'!$C$3&amp;","&amp;'Travel Interrogatories(TRVLINT)'!$A23&amp;","&amp;'Travel Interrogatories(TRVLINT)'!$B$1&amp;","&amp;'Travel Interrogatories(TRVLINT)'!Q$2&amp;","&amp;","&amp;'Travel Interrogatories(TRVLINT)'!Q23</f>
        <v>2025,12345,MA,TRVLINT,16,,</v>
      </c>
      <c r="B967" s="2" t="str">
        <f t="shared" si="15"/>
        <v>MA</v>
      </c>
    </row>
    <row r="968" spans="1:2" x14ac:dyDescent="0.3">
      <c r="A968" s="2" t="str">
        <f>'Instructions - READ FIRST'!$C$2&amp;","&amp;'Instructions - READ FIRST'!$C$3&amp;","&amp;'Travel Claims Info (TRVLCLMS)'!$A24&amp;","&amp;'Travel Claims Info (TRVLCLMS)'!$B$1&amp;","&amp;'Travel Claims Info (TRVLCLMS)'!B$2&amp;","&amp;'Travel Claims Info (TRVLCLMS)'!B24&amp;","&amp;'Travel Claims Info (TRVLCLMS)'!C24&amp;","&amp;'Travel Claims Info (TRVLCLMS)'!D24&amp;","&amp;'Travel Claims Info (TRVLCLMS)'!E24&amp;","&amp;'Travel Claims Info (TRVLCLMS)'!F24&amp;","&amp;'Travel Claims Info (TRVLCLMS)'!G24&amp;","&amp;'Travel Claims Info (TRVLCLMS)'!H24&amp;","&amp;'Travel Claims Info (TRVLCLMS)'!I24&amp;","&amp;'Travel Claims Info (TRVLCLMS)'!J24&amp;","&amp;'Travel Claims Info (TRVLCLMS)'!K24&amp;","&amp;'Travel Claims Info (TRVLCLMS)'!L24&amp;","&amp;'Travel Claims Info (TRVLCLMS)'!M24&amp;","&amp;'Travel Claims Info (TRVLCLMS)'!N24&amp;","&amp;'Travel Claims Info (TRVLCLMS)'!O24&amp;","&amp;'Travel Claims Info (TRVLCLMS)'!P24&amp;","&amp;'Travel Claims Info (TRVLCLMS)'!Q24</f>
        <v>2025,12345,MA,TRVLCLMS,17,,,,,,,,,,,,,,,,</v>
      </c>
      <c r="B968" s="2" t="str">
        <f t="shared" si="15"/>
        <v>MA</v>
      </c>
    </row>
    <row r="969" spans="1:2" x14ac:dyDescent="0.3">
      <c r="A969" s="2" t="str">
        <f>'Instructions - READ FIRST'!$C$2&amp;","&amp;'Instructions - READ FIRST'!$C$3&amp;","&amp;'Travel Claims Info (TRVLCLMS)'!$A24&amp;","&amp;'Travel Claims Info (TRVLCLMS)'!$B$1&amp;","&amp;'Travel Claims Info (TRVLCLMS)'!R$2&amp;","&amp;'Travel Claims Info (TRVLCLMS)'!R24&amp;","&amp;'Travel Claims Info (TRVLCLMS)'!S24&amp;","&amp;'Travel Claims Info (TRVLCLMS)'!T24&amp;","&amp;'Travel Claims Info (TRVLCLMS)'!U24&amp;","&amp;'Travel Claims Info (TRVLCLMS)'!V24&amp;","&amp;'Travel Claims Info (TRVLCLMS)'!W24&amp;","&amp;'Travel Claims Info (TRVLCLMS)'!X24&amp;","&amp;'Travel Claims Info (TRVLCLMS)'!Y24&amp;","&amp;'Travel Claims Info (TRVLCLMS)'!Z24&amp;","&amp;'Travel Claims Info (TRVLCLMS)'!AA24&amp;","&amp;'Travel Claims Info (TRVLCLMS)'!AB24&amp;","&amp;'Travel Claims Info (TRVLCLMS)'!AC24&amp;","&amp;'Travel Claims Info (TRVLCLMS)'!AD24&amp;","&amp;'Travel Claims Info (TRVLCLMS)'!AE24&amp;","&amp;'Travel Claims Info (TRVLCLMS)'!AF24&amp;","&amp;'Travel Claims Info (TRVLCLMS)'!AG24</f>
        <v>2025,12345,MA,TRVLCLMS,18,,,,,,,,,,,,,,,,</v>
      </c>
      <c r="B969" s="2" t="str">
        <f t="shared" si="15"/>
        <v>MA</v>
      </c>
    </row>
    <row r="970" spans="1:2" x14ac:dyDescent="0.3">
      <c r="A970" s="2" t="str">
        <f>'Instructions - READ FIRST'!$C$2&amp;","&amp;'Instructions - READ FIRST'!$C$3&amp;","&amp;'Travel Claims Info (TRVLCLMS)'!$A24&amp;","&amp;'Travel Claims Info (TRVLCLMS)'!$B$1&amp;","&amp;'Travel Claims Info (TRVLCLMS)'!AH$2&amp;","&amp;'Travel Claims Info (TRVLCLMS)'!AH24&amp;","&amp;'Travel Claims Info (TRVLCLMS)'!AI24&amp;","&amp;'Travel Claims Info (TRVLCLMS)'!AJ24&amp;","&amp;'Travel Claims Info (TRVLCLMS)'!AK24&amp;","&amp;'Travel Claims Info (TRVLCLMS)'!AL24&amp;","&amp;'Travel Claims Info (TRVLCLMS)'!AM24&amp;","&amp;'Travel Claims Info (TRVLCLMS)'!AN24&amp;","&amp;'Travel Claims Info (TRVLCLMS)'!AO24&amp;","&amp;'Travel Claims Info (TRVLCLMS)'!AP24&amp;","&amp;'Travel Claims Info (TRVLCLMS)'!AQ24&amp;","&amp;'Travel Claims Info (TRVLCLMS)'!AR24&amp;","&amp;'Travel Claims Info (TRVLCLMS)'!AS24&amp;","&amp;'Travel Claims Info (TRVLCLMS)'!AT24&amp;","&amp;'Travel Claims Info (TRVLCLMS)'!AU24&amp;","&amp;'Travel Claims Info (TRVLCLMS)'!AV24&amp;","&amp;'Travel Claims Info (TRVLCLMS)'!AW24</f>
        <v>2025,12345,MA,TRVLCLMS,19,,,,,,,,,,,,,,,,</v>
      </c>
      <c r="B970" s="2" t="str">
        <f t="shared" si="15"/>
        <v>MA</v>
      </c>
    </row>
    <row r="971" spans="1:2" x14ac:dyDescent="0.3">
      <c r="A971" s="2" t="str">
        <f>'Instructions - READ FIRST'!$C$2&amp;","&amp;'Instructions - READ FIRST'!$C$3&amp;","&amp;'Travel Claims Info (TRVLCLMS)'!$A24&amp;","&amp;'Travel Claims Info (TRVLCLMS)'!$B$1&amp;","&amp;'Travel Claims Info (TRVLCLMS)'!AX$2&amp;","&amp;'Travel Claims Info (TRVLCLMS)'!AX24&amp;","&amp;'Travel Claims Info (TRVLCLMS)'!AY24&amp;","&amp;'Travel Claims Info (TRVLCLMS)'!AZ24&amp;","&amp;'Travel Claims Info (TRVLCLMS)'!BA24&amp;","&amp;'Travel Claims Info (TRVLCLMS)'!BB24&amp;","&amp;'Travel Claims Info (TRVLCLMS)'!BC24&amp;","&amp;'Travel Claims Info (TRVLCLMS)'!BD24&amp;","&amp;'Travel Claims Info (TRVLCLMS)'!BE24&amp;","&amp;'Travel Claims Info (TRVLCLMS)'!BF24&amp;","&amp;'Travel Claims Info (TRVLCLMS)'!BG24&amp;","&amp;'Travel Claims Info (TRVLCLMS)'!BH24&amp;","&amp;'Travel Claims Info (TRVLCLMS)'!BI24&amp;","&amp;'Travel Claims Info (TRVLCLMS)'!BJ24&amp;","&amp;'Travel Claims Info (TRVLCLMS)'!BK24&amp;","&amp;'Travel Claims Info (TRVLCLMS)'!BL24&amp;","&amp;'Travel Claims Info (TRVLCLMS)'!BM24</f>
        <v>2025,12345,MA,TRVLCLMS,20,,,,,,,,,,,,,,,,</v>
      </c>
      <c r="B971" s="2" t="str">
        <f t="shared" si="15"/>
        <v>MA</v>
      </c>
    </row>
    <row r="972" spans="1:2" x14ac:dyDescent="0.3">
      <c r="A972" s="2" t="str">
        <f>'Instructions - READ FIRST'!$C$2&amp;","&amp;'Instructions - READ FIRST'!$C$3&amp;","&amp;'Travel Claims Info (TRVLCLMS)'!$A24&amp;","&amp;'Travel Claims Info (TRVLCLMS)'!$B$1&amp;","&amp;'Travel Claims Info (TRVLCLMS)'!BN$2&amp;","&amp;'Travel Claims Info (TRVLCLMS)'!BN24&amp;","&amp;'Travel Claims Info (TRVLCLMS)'!BO24&amp;","&amp;'Travel Claims Info (TRVLCLMS)'!BP24&amp;","&amp;'Travel Claims Info (TRVLCLMS)'!BQ24&amp;","&amp;'Travel Claims Info (TRVLCLMS)'!BR24&amp;","&amp;'Travel Claims Info (TRVLCLMS)'!BS24&amp;","&amp;'Travel Claims Info (TRVLCLMS)'!BT24&amp;","&amp;'Travel Claims Info (TRVLCLMS)'!BU24&amp;","&amp;'Travel Claims Info (TRVLCLMS)'!BV24&amp;","&amp;'Travel Claims Info (TRVLCLMS)'!BW24&amp;","&amp;'Travel Claims Info (TRVLCLMS)'!BX24&amp;","&amp;'Travel Claims Info (TRVLCLMS)'!BY24&amp;","&amp;'Travel Claims Info (TRVLCLMS)'!BZ24&amp;","&amp;'Travel Claims Info (TRVLCLMS)'!CA24&amp;","&amp;'Travel Claims Info (TRVLCLMS)'!CB24&amp;","&amp;'Travel Claims Info (TRVLCLMS)'!CC24</f>
        <v>2025,12345,MA,TRVLCLMS,21,,,,,,,,,,,,,,,,</v>
      </c>
      <c r="B972" s="2" t="str">
        <f t="shared" si="15"/>
        <v>MA</v>
      </c>
    </row>
    <row r="973" spans="1:2" x14ac:dyDescent="0.3">
      <c r="A973" s="2" t="str">
        <f>'Instructions - READ FIRST'!$C$2&amp;","&amp;'Instructions - READ FIRST'!$C$3&amp;","&amp;'Travel Claims Info (TRVLCLMS)'!$A24&amp;","&amp;'Travel Claims Info (TRVLCLMS)'!$B$1&amp;","&amp;'Travel Claims Info (TRVLCLMS)'!CD$2&amp;","&amp;'Travel Claims Info (TRVLCLMS)'!CD24&amp;","&amp;'Travel Claims Info (TRVLCLMS)'!CE24&amp;","&amp;'Travel Claims Info (TRVLCLMS)'!CF24&amp;","&amp;'Travel Claims Info (TRVLCLMS)'!CG24&amp;","&amp;'Travel Claims Info (TRVLCLMS)'!CH24&amp;","&amp;'Travel Claims Info (TRVLCLMS)'!CI24&amp;","&amp;'Travel Claims Info (TRVLCLMS)'!CJ24&amp;","&amp;'Travel Claims Info (TRVLCLMS)'!CK24&amp;","&amp;'Travel Claims Info (TRVLCLMS)'!CL24&amp;","&amp;'Travel Claims Info (TRVLCLMS)'!CM24&amp;","&amp;'Travel Claims Info (TRVLCLMS)'!CN24&amp;","&amp;'Travel Claims Info (TRVLCLMS)'!CO24&amp;","&amp;'Travel Claims Info (TRVLCLMS)'!CP24&amp;","&amp;'Travel Claims Info (TRVLCLMS)'!CQ24&amp;","&amp;'Travel Claims Info (TRVLCLMS)'!CR24&amp;","&amp;'Travel Claims Info (TRVLCLMS)'!CS24</f>
        <v>2025,12345,MA,TRVLCLMS,22,,,,,,,,,,,,,,,,</v>
      </c>
      <c r="B973" s="2" t="str">
        <f t="shared" si="15"/>
        <v>MA</v>
      </c>
    </row>
    <row r="974" spans="1:2" x14ac:dyDescent="0.3">
      <c r="A974" s="2" t="str">
        <f>'Instructions - READ FIRST'!$C$2&amp;","&amp;'Instructions - READ FIRST'!$C$3&amp;","&amp;'Travel Claims Info (TRVLCLMS)'!$A24&amp;","&amp;'Travel Claims Info (TRVLCLMS)'!$B$1&amp;","&amp;'Travel Claims Info (TRVLCLMS)'!CT$2&amp;","&amp;'Travel Claims Info (TRVLCLMS)'!CT24&amp;","&amp;'Travel Claims Info (TRVLCLMS)'!CU24&amp;","&amp;'Travel Claims Info (TRVLCLMS)'!CV24&amp;","&amp;'Travel Claims Info (TRVLCLMS)'!CW24&amp;","&amp;'Travel Claims Info (TRVLCLMS)'!CX24&amp;","&amp;'Travel Claims Info (TRVLCLMS)'!CY24&amp;","&amp;'Travel Claims Info (TRVLCLMS)'!CZ24&amp;","&amp;'Travel Claims Info (TRVLCLMS)'!DA24&amp;","&amp;'Travel Claims Info (TRVLCLMS)'!DB24&amp;","&amp;'Travel Claims Info (TRVLCLMS)'!DC24&amp;","&amp;'Travel Claims Info (TRVLCLMS)'!DD24&amp;","&amp;'Travel Claims Info (TRVLCLMS)'!DE24&amp;","&amp;'Travel Claims Info (TRVLCLMS)'!DF24&amp;","&amp;'Travel Claims Info (TRVLCLMS)'!DG24&amp;","&amp;'Travel Claims Info (TRVLCLMS)'!DH24&amp;","&amp;'Travel Claims Info (TRVLCLMS)'!DI24</f>
        <v>2025,12345,MA,TRVLCLMS,23,,,,,,,,,,,,,,,,</v>
      </c>
      <c r="B974" s="2" t="str">
        <f t="shared" si="15"/>
        <v>MA</v>
      </c>
    </row>
    <row r="975" spans="1:2" x14ac:dyDescent="0.3">
      <c r="A975" s="2" t="str">
        <f>'Instructions - READ FIRST'!$C$2&amp;","&amp;'Instructions - READ FIRST'!$C$3&amp;","&amp;'Travel Claims Info (TRVLCLMS)'!$A24&amp;","&amp;'Travel Claims Info (TRVLCLMS)'!$B$1&amp;","&amp;'Travel Claims Info (TRVLCLMS)'!DJ$2&amp;","&amp;'Travel Claims Info (TRVLCLMS)'!DJ24&amp;","&amp;'Travel Claims Info (TRVLCLMS)'!DK24&amp;","&amp;'Travel Claims Info (TRVLCLMS)'!DL24&amp;","&amp;'Travel Claims Info (TRVLCLMS)'!DM24&amp;","&amp;'Travel Claims Info (TRVLCLMS)'!DN24&amp;","&amp;'Travel Claims Info (TRVLCLMS)'!DO24&amp;","&amp;'Travel Claims Info (TRVLCLMS)'!DP24&amp;","&amp;'Travel Claims Info (TRVLCLMS)'!DQ24&amp;","&amp;'Travel Claims Info (TRVLCLMS)'!DR24&amp;","&amp;'Travel Claims Info (TRVLCLMS)'!DS24&amp;","&amp;'Travel Claims Info (TRVLCLMS)'!DT24&amp;","&amp;'Travel Claims Info (TRVLCLMS)'!DU24&amp;","&amp;'Travel Claims Info (TRVLCLMS)'!DV24&amp;","&amp;'Travel Claims Info (TRVLCLMS)'!DW24&amp;","&amp;'Travel Claims Info (TRVLCLMS)'!DX24&amp;","&amp;'Travel Claims Info (TRVLCLMS)'!DY24</f>
        <v>2025,12345,MA,TRVLCLMS,24,,,,,,,,,,,,,,,,</v>
      </c>
      <c r="B975" s="2" t="str">
        <f t="shared" si="15"/>
        <v>MA</v>
      </c>
    </row>
    <row r="976" spans="1:2" x14ac:dyDescent="0.3">
      <c r="A976" s="2" t="str">
        <f>'Instructions - READ FIRST'!$C$2&amp;","&amp;'Instructions - READ FIRST'!$C$3&amp;","&amp;'Travel Claims Info (TRVLCLMS)'!$A24&amp;","&amp;'Travel Claims Info (TRVLCLMS)'!$B$1&amp;","&amp;'Travel Claims Info (TRVLCLMS)'!DZ$2&amp;","&amp;'Travel Claims Info (TRVLCLMS)'!DZ24&amp;","&amp;'Travel Claims Info (TRVLCLMS)'!EA24&amp;","&amp;'Travel Claims Info (TRVLCLMS)'!EB24&amp;","&amp;'Travel Claims Info (TRVLCLMS)'!EC24&amp;","&amp;'Travel Claims Info (TRVLCLMS)'!ED24&amp;","&amp;'Travel Claims Info (TRVLCLMS)'!EE24&amp;","&amp;'Travel Claims Info (TRVLCLMS)'!EF24&amp;","&amp;'Travel Claims Info (TRVLCLMS)'!EG24&amp;","&amp;'Travel Claims Info (TRVLCLMS)'!EH24&amp;","&amp;'Travel Claims Info (TRVLCLMS)'!EI24&amp;","&amp;'Travel Claims Info (TRVLCLMS)'!EJ24&amp;","&amp;'Travel Claims Info (TRVLCLMS)'!EK24&amp;","&amp;'Travel Claims Info (TRVLCLMS)'!EL24&amp;","&amp;'Travel Claims Info (TRVLCLMS)'!EM24&amp;","&amp;'Travel Claims Info (TRVLCLMS)'!EN24&amp;","&amp;'Travel Claims Info (TRVLCLMS)'!EO24</f>
        <v>2025,12345,MA,TRVLCLMS,25,,,,,,,,,,,,,,,,</v>
      </c>
      <c r="B976" s="2" t="str">
        <f t="shared" si="15"/>
        <v>MA</v>
      </c>
    </row>
    <row r="977" spans="1:2" x14ac:dyDescent="0.3">
      <c r="A977" s="2" t="str">
        <f>'Instructions - READ FIRST'!$C$2&amp;","&amp;'Instructions - READ FIRST'!$C$3&amp;","&amp;'Travel Claims Info (TRVLCLMS)'!$A24&amp;","&amp;'Travel Claims Info (TRVLCLMS)'!$B$1&amp;","&amp;'Travel Claims Info (TRVLCLMS)'!EP$2&amp;","&amp;'Travel Claims Info (TRVLCLMS)'!EP24&amp;","&amp;'Travel Claims Info (TRVLCLMS)'!EQ24&amp;","&amp;'Travel Claims Info (TRVLCLMS)'!ER24&amp;","&amp;'Travel Claims Info (TRVLCLMS)'!ES24&amp;","&amp;'Travel Claims Info (TRVLCLMS)'!ET24&amp;","&amp;'Travel Claims Info (TRVLCLMS)'!EU24&amp;","&amp;'Travel Claims Info (TRVLCLMS)'!EV24&amp;","&amp;'Travel Claims Info (TRVLCLMS)'!EW24&amp;","&amp;'Travel Claims Info (TRVLCLMS)'!EX24&amp;","&amp;'Travel Claims Info (TRVLCLMS)'!EY24&amp;","&amp;'Travel Claims Info (TRVLCLMS)'!EZ24&amp;","&amp;'Travel Claims Info (TRVLCLMS)'!FA24&amp;","&amp;'Travel Claims Info (TRVLCLMS)'!FB24&amp;","&amp;'Travel Claims Info (TRVLCLMS)'!FC24&amp;","&amp;'Travel Claims Info (TRVLCLMS)'!FD24&amp;","&amp;'Travel Claims Info (TRVLCLMS)'!FE24</f>
        <v>2025,12345,MA,TRVLCLMS,26,,,,,,,,,,,,,,,,</v>
      </c>
      <c r="B977" s="2" t="str">
        <f t="shared" si="15"/>
        <v>MA</v>
      </c>
    </row>
    <row r="978" spans="1:2" x14ac:dyDescent="0.3">
      <c r="A978" s="2" t="str">
        <f>'Instructions - READ FIRST'!$C$2&amp;","&amp;'Instructions - READ FIRST'!$C$3&amp;","&amp;'Travel Claims Info (TRVLCLMS)'!$A24&amp;","&amp;'Travel Claims Info (TRVLCLMS)'!$B$1&amp;","&amp;'Travel Claims Info (TRVLCLMS)'!FF$2&amp;","&amp;'Travel Claims Info (TRVLCLMS)'!FF24&amp;","&amp;'Travel Claims Info (TRVLCLMS)'!FG24&amp;","&amp;'Travel Claims Info (TRVLCLMS)'!FH24&amp;","&amp;'Travel Claims Info (TRVLCLMS)'!FI24&amp;","&amp;'Travel Claims Info (TRVLCLMS)'!FJ24&amp;","&amp;'Travel Claims Info (TRVLCLMS)'!FK24&amp;","&amp;'Travel Claims Info (TRVLCLMS)'!FL24&amp;","&amp;'Travel Claims Info (TRVLCLMS)'!FM24&amp;","&amp;'Travel Claims Info (TRVLCLMS)'!FN24&amp;","&amp;'Travel Claims Info (TRVLCLMS)'!FO24&amp;","&amp;'Travel Claims Info (TRVLCLMS)'!FP24&amp;","&amp;'Travel Claims Info (TRVLCLMS)'!FQ24&amp;","&amp;'Travel Claims Info (TRVLCLMS)'!FR24&amp;","&amp;'Travel Claims Info (TRVLCLMS)'!FS24&amp;","&amp;'Travel Claims Info (TRVLCLMS)'!FT24&amp;","&amp;'Travel Claims Info (TRVLCLMS)'!FU24</f>
        <v>2025,12345,MA,TRVLCLMS,27,,,,,,,,,,,,,,,,</v>
      </c>
      <c r="B978" s="2" t="str">
        <f t="shared" si="15"/>
        <v>MA</v>
      </c>
    </row>
    <row r="979" spans="1:2" x14ac:dyDescent="0.3">
      <c r="A979" s="2" t="str">
        <f>'Instructions - READ FIRST'!$C$2&amp;","&amp;'Instructions - READ FIRST'!$C$3&amp;","&amp;'Travel Claims Info (TRVLCLMS)'!$A24&amp;","&amp;'Travel Claims Info (TRVLCLMS)'!$B$1&amp;","&amp;'Travel Claims Info (TRVLCLMS)'!FV$2&amp;","&amp;'Travel Claims Info (TRVLCLMS)'!FV24&amp;","&amp;'Travel Claims Info (TRVLCLMS)'!FW24&amp;","&amp;'Travel Claims Info (TRVLCLMS)'!FX24&amp;","&amp;'Travel Claims Info (TRVLCLMS)'!FY24&amp;","&amp;'Travel Claims Info (TRVLCLMS)'!FZ24&amp;","&amp;'Travel Claims Info (TRVLCLMS)'!GA24&amp;","&amp;'Travel Claims Info (TRVLCLMS)'!GB24&amp;","&amp;'Travel Claims Info (TRVLCLMS)'!GC24&amp;","&amp;'Travel Claims Info (TRVLCLMS)'!GD24&amp;","&amp;'Travel Claims Info (TRVLCLMS)'!GE24&amp;","&amp;'Travel Claims Info (TRVLCLMS)'!GF24&amp;","&amp;'Travel Claims Info (TRVLCLMS)'!GG24&amp;","&amp;'Travel Claims Info (TRVLCLMS)'!GH24&amp;","&amp;'Travel Claims Info (TRVLCLMS)'!GI24&amp;","&amp;'Travel Claims Info (TRVLCLMS)'!GJ24&amp;","&amp;'Travel Claims Info (TRVLCLMS)'!GK24</f>
        <v>2025,12345,MA,TRVLCLMS,28,,,,,,,,,,,,,,,,</v>
      </c>
      <c r="B979" s="2" t="str">
        <f t="shared" si="15"/>
        <v>MA</v>
      </c>
    </row>
    <row r="980" spans="1:2" x14ac:dyDescent="0.3">
      <c r="A980" s="2" t="str">
        <f>'Instructions - READ FIRST'!$C$2&amp;","&amp;'Instructions - READ FIRST'!$C$3&amp;","&amp;'Travel Claims Info (TRVLCLMS)'!$A24&amp;","&amp;'Travel Claims Info (TRVLCLMS)'!$B$1&amp;","&amp;'Travel Claims Info (TRVLCLMS)'!GL$2&amp;","&amp;'Travel Claims Info (TRVLCLMS)'!GL24&amp;","&amp;'Travel Claims Info (TRVLCLMS)'!GM24&amp;","&amp;'Travel Claims Info (TRVLCLMS)'!GN24&amp;","&amp;'Travel Claims Info (TRVLCLMS)'!GO24&amp;","&amp;'Travel Claims Info (TRVLCLMS)'!GP24&amp;","&amp;'Travel Claims Info (TRVLCLMS)'!GQ24&amp;","&amp;'Travel Claims Info (TRVLCLMS)'!GR24&amp;","&amp;'Travel Claims Info (TRVLCLMS)'!GS24&amp;","&amp;'Travel Claims Info (TRVLCLMS)'!GT24&amp;","&amp;'Travel Claims Info (TRVLCLMS)'!GU24&amp;","&amp;'Travel Claims Info (TRVLCLMS)'!GV24&amp;","&amp;'Travel Claims Info (TRVLCLMS)'!GW24&amp;","&amp;'Travel Claims Info (TRVLCLMS)'!GX24&amp;","&amp;'Travel Claims Info (TRVLCLMS)'!GY24&amp;","&amp;'Travel Claims Info (TRVLCLMS)'!GZ24&amp;","&amp;'Travel Claims Info (TRVLCLMS)'!HA24</f>
        <v>2025,12345,MA,TRVLCLMS,29,,,,,,,,,,,,,,,,</v>
      </c>
      <c r="B980" s="2" t="str">
        <f t="shared" si="15"/>
        <v>MA</v>
      </c>
    </row>
    <row r="981" spans="1:2" x14ac:dyDescent="0.3">
      <c r="A981" s="2" t="str">
        <f>'Instructions - READ FIRST'!$C$2&amp;","&amp;'Instructions - READ FIRST'!$C$3&amp;","&amp;'Travel Lawsuits (TRVLLAW)'!$A24&amp;","&amp;'Travel Lawsuits (TRVLLAW)'!$B$1&amp;","&amp;'Travel Lawsuits (TRVLLAW)'!B$2&amp;","&amp;'Travel Lawsuits (TRVLLAW)'!B24</f>
        <v>2025,12345,MA,TRVLLAW,30,</v>
      </c>
      <c r="B981" s="2" t="str">
        <f t="shared" si="15"/>
        <v>MA</v>
      </c>
    </row>
    <row r="982" spans="1:2" x14ac:dyDescent="0.3">
      <c r="A982" s="2" t="str">
        <f>'Instructions - READ FIRST'!$C$2&amp;","&amp;'Instructions - READ FIRST'!$C$3&amp;","&amp;'Travel Lawsuits (TRVLLAW)'!$A24&amp;","&amp;'Travel Lawsuits (TRVLLAW)'!$B$1&amp;","&amp;'Travel Lawsuits (TRVLLAW)'!C$2&amp;","&amp;'Travel Lawsuits (TRVLLAW)'!C24</f>
        <v>2025,12345,MA,TRVLLAW,31,</v>
      </c>
      <c r="B982" s="2" t="str">
        <f t="shared" si="15"/>
        <v>MA</v>
      </c>
    </row>
    <row r="983" spans="1:2" x14ac:dyDescent="0.3">
      <c r="A983" s="2" t="str">
        <f>'Instructions - READ FIRST'!$C$2&amp;","&amp;'Instructions - READ FIRST'!$C$3&amp;","&amp;'Travel Lawsuits (TRVLLAW)'!$A24&amp;","&amp;'Travel Lawsuits (TRVLLAW)'!$B$1&amp;","&amp;'Travel Lawsuits (TRVLLAW)'!D$2&amp;","&amp;'Travel Lawsuits (TRVLLAW)'!D24</f>
        <v>2025,12345,MA,TRVLLAW,32,</v>
      </c>
      <c r="B983" s="2" t="str">
        <f t="shared" si="15"/>
        <v>MA</v>
      </c>
    </row>
    <row r="984" spans="1:2" x14ac:dyDescent="0.3">
      <c r="A984" s="2" t="str">
        <f>'Instructions - READ FIRST'!$C$2&amp;","&amp;'Instructions - READ FIRST'!$C$3&amp;","&amp;'Travel Lawsuits (TRVLLAW)'!$A24&amp;","&amp;'Travel Lawsuits (TRVLLAW)'!$B$1&amp;","&amp;'Travel Lawsuits (TRVLLAW)'!E$2&amp;","&amp;'Travel Lawsuits (TRVLLAW)'!E24</f>
        <v>2025,12345,MA,TRVLLAW,33,</v>
      </c>
      <c r="B984" s="2" t="str">
        <f t="shared" si="15"/>
        <v>MA</v>
      </c>
    </row>
    <row r="985" spans="1:2" x14ac:dyDescent="0.3">
      <c r="A985" s="2" t="str">
        <f>'Instructions - READ FIRST'!$C$2&amp;","&amp;'Instructions - READ FIRST'!$C$3&amp;","&amp;'Travel Lawsuits (TRVLLAW)'!$A24&amp;","&amp;'Travel Lawsuits (TRVLLAW)'!$B$1&amp;","&amp;'Travel Lawsuits (TRVLLAW)'!F$2&amp;","&amp;'Travel Lawsuits (TRVLLAW)'!F24</f>
        <v>2025,12345,MA,TRVLLAW,34,</v>
      </c>
      <c r="B985" s="2" t="str">
        <f t="shared" si="15"/>
        <v>MA</v>
      </c>
    </row>
    <row r="986" spans="1:2" x14ac:dyDescent="0.3">
      <c r="A986" s="2" t="str">
        <f>'Instructions - READ FIRST'!$C$2&amp;","&amp;'Instructions - READ FIRST'!$C$3&amp;","&amp;'Travel Lawsuits (TRVLLAW)'!$A24&amp;","&amp;'Travel Lawsuits (TRVLLAW)'!$B$1&amp;","&amp;'Travel Lawsuits (TRVLLAW)'!G$2&amp;","&amp;'Travel Lawsuits (TRVLLAW)'!G24</f>
        <v>2025,12345,MA,TRVLLAW,35,</v>
      </c>
      <c r="B986" s="2" t="str">
        <f t="shared" si="15"/>
        <v>MA</v>
      </c>
    </row>
    <row r="987" spans="1:2" x14ac:dyDescent="0.3">
      <c r="A987" s="2" t="str">
        <f>'Instructions - READ FIRST'!$C$2&amp;","&amp;'Instructions - READ FIRST'!$C$3&amp;","&amp;'Travel Lawsuits (TRVLLAW)'!$A24&amp;","&amp;'Travel Lawsuits (TRVLLAW)'!$B$1&amp;","&amp;'Travel Lawsuits (TRVLLAW)'!H$2&amp;","&amp;'Travel Lawsuits (TRVLLAW)'!H24</f>
        <v>2025,12345,MA,TRVLLAW,36,</v>
      </c>
      <c r="B987" s="2" t="str">
        <f t="shared" si="15"/>
        <v>MA</v>
      </c>
    </row>
    <row r="988" spans="1:2" x14ac:dyDescent="0.3">
      <c r="A988" s="2" t="str">
        <f>'Instructions - READ FIRST'!$C$2&amp;","&amp;'Instructions - READ FIRST'!$C$3&amp;","&amp;'Travel Underwriting (TRVLUND)'!$A24&amp;","&amp;'Travel Underwriting (TRVLUND)'!$B$1&amp;","&amp;'Travel Underwriting (TRVLUND)'!B$2&amp;","&amp;'Travel Underwriting (TRVLUND)'!B24</f>
        <v>2025,12345,MA,TRVLUND,37,</v>
      </c>
      <c r="B988" s="2" t="str">
        <f t="shared" si="15"/>
        <v>MA</v>
      </c>
    </row>
    <row r="989" spans="1:2" x14ac:dyDescent="0.3">
      <c r="A989" s="2" t="str">
        <f>'Instructions - READ FIRST'!$C$2&amp;","&amp;'Instructions - READ FIRST'!$C$3&amp;","&amp;'Travel Underwriting (TRVLUND)'!$A24&amp;","&amp;'Travel Underwriting (TRVLUND)'!$B$1&amp;","&amp;'Travel Underwriting (TRVLUND)'!C$2&amp;","&amp;'Travel Underwriting (TRVLUND)'!C24</f>
        <v>2025,12345,MA,TRVLUND,38,</v>
      </c>
      <c r="B989" s="2" t="str">
        <f t="shared" si="15"/>
        <v>MA</v>
      </c>
    </row>
    <row r="990" spans="1:2" x14ac:dyDescent="0.3">
      <c r="A990" s="2" t="str">
        <f>'Instructions - READ FIRST'!$C$2&amp;","&amp;'Instructions - READ FIRST'!$C$3&amp;","&amp;'Travel Underwriting (TRVLUND)'!$A24&amp;","&amp;'Travel Underwriting (TRVLUND)'!$B$1&amp;","&amp;'Travel Underwriting (TRVLUND)'!D$2&amp;","&amp;'Travel Underwriting (TRVLUND)'!D24</f>
        <v>2025,12345,MA,TRVLUND,39,</v>
      </c>
      <c r="B990" s="2" t="str">
        <f t="shared" si="15"/>
        <v>MA</v>
      </c>
    </row>
    <row r="991" spans="1:2" x14ac:dyDescent="0.3">
      <c r="A991" s="2" t="str">
        <f>'Instructions - READ FIRST'!$C$2&amp;","&amp;'Instructions - READ FIRST'!$C$3&amp;","&amp;'Travel Underwriting (TRVLUND)'!$A24&amp;","&amp;'Travel Underwriting (TRVLUND)'!$B$1&amp;","&amp;'Travel Underwriting (TRVLUND)'!E$2&amp;","&amp;'Travel Underwriting (TRVLUND)'!E24</f>
        <v>2025,12345,MA,TRVLUND,40,</v>
      </c>
      <c r="B991" s="2" t="str">
        <f t="shared" si="15"/>
        <v>MA</v>
      </c>
    </row>
    <row r="992" spans="1:2" x14ac:dyDescent="0.3">
      <c r="A992" s="2" t="str">
        <f>'Instructions - READ FIRST'!$C$2&amp;","&amp;'Instructions - READ FIRST'!$C$3&amp;","&amp;'Travel Underwriting (TRVLUND)'!$A24&amp;","&amp;'Travel Underwriting (TRVLUND)'!$B$1&amp;","&amp;'Travel Underwriting (TRVLUND)'!F$2&amp;","&amp;'Travel Underwriting (TRVLUND)'!F24</f>
        <v>2025,12345,MA,TRVLUND,41,</v>
      </c>
      <c r="B992" s="2" t="str">
        <f t="shared" si="15"/>
        <v>MA</v>
      </c>
    </row>
    <row r="993" spans="1:2" x14ac:dyDescent="0.3">
      <c r="A993" s="2" t="str">
        <f>'Instructions - READ FIRST'!$C$2&amp;","&amp;'Instructions - READ FIRST'!$C$3&amp;","&amp;'Travel Underwriting (TRVLUND)'!$A24&amp;","&amp;'Travel Underwriting (TRVLUND)'!$B$1&amp;","&amp;'Travel Underwriting (TRVLUND)'!G$2&amp;","&amp;'Travel Underwriting (TRVLUND)'!G24</f>
        <v>2025,12345,MA,TRVLUND,42,</v>
      </c>
      <c r="B993" s="2" t="str">
        <f t="shared" si="15"/>
        <v>MA</v>
      </c>
    </row>
    <row r="994" spans="1:2" x14ac:dyDescent="0.3">
      <c r="A994" s="2" t="str">
        <f>'Instructions - READ FIRST'!$C$2&amp;","&amp;'Instructions - READ FIRST'!$C$3&amp;","&amp;'Travel Underwriting (TRVLUND)'!$A24&amp;","&amp;'Travel Underwriting (TRVLUND)'!$B$1&amp;","&amp;'Travel Underwriting (TRVLUND)'!H$2&amp;","&amp;'Travel Underwriting (TRVLUND)'!H24</f>
        <v>2025,12345,MA,TRVLUND,43,</v>
      </c>
      <c r="B994" s="2" t="str">
        <f t="shared" si="15"/>
        <v>MA</v>
      </c>
    </row>
    <row r="995" spans="1:2" x14ac:dyDescent="0.3">
      <c r="A995" s="2" t="str">
        <f>'Instructions - READ FIRST'!$C$2&amp;","&amp;'Instructions - READ FIRST'!$C$3&amp;","&amp;'Travel Underwriting (TRVLUND)'!$A24&amp;","&amp;'Travel Underwriting (TRVLUND)'!$B$1&amp;","&amp;'Travel Underwriting (TRVLUND)'!I$2&amp;","&amp;'Travel Underwriting (TRVLUND)'!I24</f>
        <v>2025,12345,MA,TRVLUND,44,</v>
      </c>
      <c r="B995" s="2" t="str">
        <f t="shared" si="15"/>
        <v>MA</v>
      </c>
    </row>
    <row r="996" spans="1:2" x14ac:dyDescent="0.3">
      <c r="A996" s="2" t="str">
        <f>'Instructions - READ FIRST'!$C$2&amp;","&amp;'Instructions - READ FIRST'!$C$3&amp;","&amp;'Travel Underwriting (TRVLUND)'!$A24&amp;","&amp;'Travel Underwriting (TRVLUND)'!$B$1&amp;","&amp;'Travel Underwriting (TRVLUND)'!J$2&amp;","&amp;'Travel Underwriting (TRVLUND)'!J24</f>
        <v>2025,12345,MA,TRVLUND,45,</v>
      </c>
      <c r="B996" s="2" t="str">
        <f t="shared" si="15"/>
        <v>MA</v>
      </c>
    </row>
    <row r="997" spans="1:2" x14ac:dyDescent="0.3">
      <c r="A997" s="2" t="str">
        <f>'Instructions - READ FIRST'!$C$2&amp;","&amp;'Instructions - READ FIRST'!$C$3&amp;","&amp;'Travel Underwriting (TRVLUND)'!$A24&amp;","&amp;'Travel Underwriting (TRVLUND)'!$B$1&amp;","&amp;'Travel Underwriting (TRVLUND)'!K$2&amp;","&amp;'Travel Underwriting (TRVLUND)'!K24</f>
        <v>2025,12345,MA,TRVLUND,46,</v>
      </c>
      <c r="B997" s="2" t="str">
        <f t="shared" si="15"/>
        <v>MA</v>
      </c>
    </row>
    <row r="998" spans="1:2" x14ac:dyDescent="0.3">
      <c r="A998" s="2" t="str">
        <f>'Instructions - READ FIRST'!$C$2&amp;","&amp;'Instructions - READ FIRST'!$C$3&amp;","&amp;'Travel Underwriting (TRVLUND)'!$A24&amp;","&amp;'Travel Underwriting (TRVLUND)'!$B$1&amp;","&amp;'Travel Underwriting (TRVLUND)'!L$2&amp;","&amp;'Travel Underwriting (TRVLUND)'!L24</f>
        <v>2025,12345,MA,TRVLUND,47,</v>
      </c>
      <c r="B998" s="2" t="str">
        <f t="shared" si="15"/>
        <v>MA</v>
      </c>
    </row>
    <row r="999" spans="1:2" x14ac:dyDescent="0.3">
      <c r="A999" s="2" t="str">
        <f>'Instructions - READ FIRST'!$C$2&amp;","&amp;'Instructions - READ FIRST'!$C$3&amp;","&amp;'Travel Attestation (TRVLATT)'!$A24&amp;","&amp;'Travel Attestation (TRVLATT)'!$B$1&amp;","&amp;'Travel Attestation (TRVLATT)'!B$2&amp;","&amp;'Travel Attestation (TRVLATT)'!B24&amp;","&amp;'Travel Attestation (TRVLATT)'!C24&amp;","&amp;'Travel Attestation (TRVLATT)'!D24&amp;","&amp;'Travel Attestation (TRVLATT)'!E24&amp;","&amp;'Travel Attestation (TRVLATT)'!F24&amp;","&amp;'Travel Attestation (TRVLATT)'!G24</f>
        <v>2025,12345,MA,TRVLATT,48,,,,,,</v>
      </c>
      <c r="B999" s="2" t="str">
        <f t="shared" si="15"/>
        <v>MA</v>
      </c>
    </row>
    <row r="1000" spans="1:2" x14ac:dyDescent="0.3">
      <c r="A1000" s="2" t="str">
        <f>'Instructions - READ FIRST'!$C$2&amp;","&amp;'Instructions - READ FIRST'!$C$3&amp;","&amp;'Travel Attestation (TRVLATT)'!$A24&amp;","&amp;'Travel Attestation (TRVLATT)'!$B$1&amp;","&amp;'Travel Attestation (TRVLATT)'!H$2&amp;","&amp;'Travel Attestation (TRVLATT)'!H24&amp;","&amp;'Travel Attestation (TRVLATT)'!I24&amp;","&amp;'Travel Attestation (TRVLATT)'!J24&amp;","&amp;'Travel Attestation (TRVLATT)'!K24&amp;","&amp;'Travel Attestation (TRVLATT)'!L24&amp;","&amp;'Travel Attestation (TRVLATT)'!M24</f>
        <v>2025,12345,MA,TRVLATT,49,,,,,,</v>
      </c>
      <c r="B1000" s="2" t="str">
        <f t="shared" si="15"/>
        <v>MA</v>
      </c>
    </row>
    <row r="1001" spans="1:2" x14ac:dyDescent="0.3">
      <c r="A1001" s="2" t="str">
        <f>'Instructions - READ FIRST'!$C$2&amp;","&amp;'Instructions - READ FIRST'!$C$3&amp;","&amp;'Travel Attestation (TRVLATT)'!$A24&amp;","&amp;'Travel Attestation (TRVLATT)'!$B$1&amp;","&amp;'Travel Attestation (TRVLATT)'!N$2&amp;","&amp;'Travel Attestation (TRVLATT)'!N24&amp;","&amp;'Travel Attestation (TRVLATT)'!O24&amp;","&amp;'Travel Attestation (TRVLATT)'!P24&amp;","&amp;'Travel Attestation (TRVLATT)'!Q24&amp;","&amp;'Travel Attestation (TRVLATT)'!R24&amp;","&amp;'Travel Attestation (TRVLATT)'!S24</f>
        <v>2025,12345,MA,TRVLATT,50,,,,,,</v>
      </c>
      <c r="B1001" s="2" t="str">
        <f t="shared" si="15"/>
        <v>MA</v>
      </c>
    </row>
    <row r="1002" spans="1:2" x14ac:dyDescent="0.3">
      <c r="A1002" s="2" t="str">
        <f>'Instructions - READ FIRST'!$C$2&amp;","&amp;'Instructions - READ FIRST'!$C$3&amp;","&amp;'Travel Interrogatories(TRVLINT)'!$A24&amp;","&amp;'Travel Interrogatories(TRVLINT)'!$B$1&amp;","&amp;'Travel Interrogatories(TRVLINT)'!B$2&amp;","&amp;'Travel Interrogatories(TRVLINT)'!B24&amp;","</f>
        <v>2025,12345,MD,TRVLINT,1,,</v>
      </c>
      <c r="B1002" s="2" t="str">
        <f t="shared" si="15"/>
        <v>MD</v>
      </c>
    </row>
    <row r="1003" spans="1:2" x14ac:dyDescent="0.3">
      <c r="A1003" s="2" t="str">
        <f>'Instructions - READ FIRST'!$C$2&amp;","&amp;'Instructions - READ FIRST'!$C$3&amp;","&amp;'Travel Interrogatories(TRVLINT)'!$A24&amp;","&amp;'Travel Interrogatories(TRVLINT)'!$B$1&amp;","&amp;'Travel Interrogatories(TRVLINT)'!C$2&amp;","&amp;'Travel Interrogatories(TRVLINT)'!C24&amp;","</f>
        <v>2025,12345,MD,TRVLINT,2,,</v>
      </c>
      <c r="B1003" s="2" t="str">
        <f t="shared" si="15"/>
        <v>MD</v>
      </c>
    </row>
    <row r="1004" spans="1:2" x14ac:dyDescent="0.3">
      <c r="A1004" s="2" t="str">
        <f>'Instructions - READ FIRST'!$C$2&amp;","&amp;'Instructions - READ FIRST'!$C$3&amp;","&amp;'Travel Interrogatories(TRVLINT)'!A24&amp;","&amp;'Travel Interrogatories(TRVLINT)'!$B$1&amp;","&amp;'Travel Interrogatories(TRVLINT)'!$D$2&amp;","&amp;","&amp;'Travel Interrogatories(TRVLINT)'!D24</f>
        <v>2025,12345,MD,TRVLINT,3,,</v>
      </c>
      <c r="B1004" s="2" t="str">
        <f t="shared" si="15"/>
        <v>MD</v>
      </c>
    </row>
    <row r="1005" spans="1:2" x14ac:dyDescent="0.3">
      <c r="A1005" s="2" t="str">
        <f>'Instructions - READ FIRST'!$C$2&amp;","&amp;'Instructions - READ FIRST'!$C$3&amp;","&amp;'Travel Interrogatories(TRVLINT)'!A24&amp;","&amp;'Travel Interrogatories(TRVLINT)'!$B$1&amp;","&amp;'Travel Interrogatories(TRVLINT)'!$E$2&amp;","&amp;'Travel Interrogatories(TRVLINT)'!E24&amp;","</f>
        <v>2025,12345,MD,TRVLINT,4,,</v>
      </c>
      <c r="B1005" s="2" t="str">
        <f t="shared" si="15"/>
        <v>MD</v>
      </c>
    </row>
    <row r="1006" spans="1:2" x14ac:dyDescent="0.3">
      <c r="A1006" s="2" t="str">
        <f>'Instructions - READ FIRST'!$C$2&amp;","&amp;'Instructions - READ FIRST'!$C$3&amp;","&amp;'Travel Interrogatories(TRVLINT)'!A24&amp;","&amp;'Travel Interrogatories(TRVLINT)'!$B$1&amp;","&amp;'Travel Interrogatories(TRVLINT)'!$F$2&amp;","&amp;","&amp;'Travel Interrogatories(TRVLINT)'!F24</f>
        <v>2025,12345,MD,TRVLINT,5,,</v>
      </c>
      <c r="B1006" s="2" t="str">
        <f t="shared" si="15"/>
        <v>MD</v>
      </c>
    </row>
    <row r="1007" spans="1:2" x14ac:dyDescent="0.3">
      <c r="A1007" s="2" t="str">
        <f>'Instructions - READ FIRST'!$C$2&amp;","&amp;'Instructions - READ FIRST'!$C$3&amp;","&amp;'Travel Interrogatories(TRVLINT)'!$A24&amp;","&amp;'Travel Interrogatories(TRVLINT)'!$B$1&amp;","&amp;'Travel Interrogatories(TRVLINT)'!G$2&amp;","&amp;","&amp;'Travel Interrogatories(TRVLINT)'!G24</f>
        <v>2025,12345,MD,TRVLINT,6,,</v>
      </c>
      <c r="B1007" s="2" t="str">
        <f t="shared" si="15"/>
        <v>MD</v>
      </c>
    </row>
    <row r="1008" spans="1:2" x14ac:dyDescent="0.3">
      <c r="A1008" s="2" t="str">
        <f>'Instructions - READ FIRST'!$C$2&amp;","&amp;'Instructions - READ FIRST'!$C$3&amp;","&amp;'Travel Interrogatories(TRVLINT)'!A24&amp;","&amp;'Travel Interrogatories(TRVLINT)'!$B$1&amp;","&amp;'Travel Interrogatories(TRVLINT)'!$H$2&amp;","&amp;'Travel Interrogatories(TRVLINT)'!H24&amp;","</f>
        <v>2025,12345,MD,TRVLINT,7,,</v>
      </c>
      <c r="B1008" s="2" t="str">
        <f t="shared" si="15"/>
        <v>MD</v>
      </c>
    </row>
    <row r="1009" spans="1:2" x14ac:dyDescent="0.3">
      <c r="A1009" s="2" t="str">
        <f>'Instructions - READ FIRST'!$C$2&amp;","&amp;'Instructions - READ FIRST'!$C$3&amp;","&amp;'Travel Interrogatories(TRVLINT)'!$A24&amp;","&amp;'Travel Interrogatories(TRVLINT)'!$B$1&amp;","&amp;'Travel Interrogatories(TRVLINT)'!I$2&amp;","&amp;","&amp;'Travel Interrogatories(TRVLINT)'!I24</f>
        <v>2025,12345,MD,TRVLINT,8,,</v>
      </c>
      <c r="B1009" s="2" t="str">
        <f t="shared" si="15"/>
        <v>MD</v>
      </c>
    </row>
    <row r="1010" spans="1:2" x14ac:dyDescent="0.3">
      <c r="A1010" s="2" t="str">
        <f>'Instructions - READ FIRST'!$C$2&amp;","&amp;'Instructions - READ FIRST'!$C$3&amp;","&amp;'Travel Interrogatories(TRVLINT)'!A24&amp;","&amp;'Travel Interrogatories(TRVLINT)'!$B$1&amp;","&amp;'Travel Interrogatories(TRVLINT)'!$J$2&amp;","&amp;'Travel Interrogatories(TRVLINT)'!J24&amp;","</f>
        <v>2025,12345,MD,TRVLINT,9,,</v>
      </c>
      <c r="B1010" s="2" t="str">
        <f t="shared" si="15"/>
        <v>MD</v>
      </c>
    </row>
    <row r="1011" spans="1:2" x14ac:dyDescent="0.3">
      <c r="A1011" s="2" t="str">
        <f>'Instructions - READ FIRST'!$C$2&amp;","&amp;'Instructions - READ FIRST'!$C$3&amp;","&amp;'Travel Interrogatories(TRVLINT)'!$A24&amp;","&amp;'Travel Interrogatories(TRVLINT)'!$B$1&amp;","&amp;'Travel Interrogatories(TRVLINT)'!K$2&amp;","&amp;","&amp;'Travel Interrogatories(TRVLINT)'!K24</f>
        <v>2025,12345,MD,TRVLINT,10,,</v>
      </c>
      <c r="B1011" s="2" t="str">
        <f t="shared" si="15"/>
        <v>MD</v>
      </c>
    </row>
    <row r="1012" spans="1:2" x14ac:dyDescent="0.3">
      <c r="A1012" s="2" t="str">
        <f>'Instructions - READ FIRST'!$C$2&amp;","&amp;'Instructions - READ FIRST'!$C$3&amp;","&amp;'Travel Interrogatories(TRVLINT)'!$A24&amp;","&amp;'Travel Interrogatories(TRVLINT)'!$B$1&amp;","&amp;'Travel Interrogatories(TRVLINT)'!L$2&amp;","&amp;'Travel Interrogatories(TRVLINT)'!L24&amp;","</f>
        <v>2025,12345,MD,TRVLINT,11,,</v>
      </c>
      <c r="B1012" s="2" t="str">
        <f t="shared" si="15"/>
        <v>MD</v>
      </c>
    </row>
    <row r="1013" spans="1:2" x14ac:dyDescent="0.3">
      <c r="A1013" s="2" t="str">
        <f>'Instructions - READ FIRST'!$C$2&amp;","&amp;'Instructions - READ FIRST'!$C$3&amp;","&amp;'Travel Interrogatories(TRVLINT)'!$A24&amp;","&amp;'Travel Interrogatories(TRVLINT)'!$B$1&amp;","&amp;'Travel Interrogatories(TRVLINT)'!M$2&amp;","&amp;","&amp;'Travel Interrogatories(TRVLINT)'!M24</f>
        <v>2025,12345,MD,TRVLINT,12,,</v>
      </c>
      <c r="B1013" s="2" t="str">
        <f t="shared" si="15"/>
        <v>MD</v>
      </c>
    </row>
    <row r="1014" spans="1:2" x14ac:dyDescent="0.3">
      <c r="A1014" s="2" t="str">
        <f>'Instructions - READ FIRST'!$C$2&amp;","&amp;'Instructions - READ FIRST'!$C$3&amp;","&amp;'Travel Interrogatories(TRVLINT)'!$A24&amp;","&amp;'Travel Interrogatories(TRVLINT)'!$B$1&amp;","&amp;'Travel Interrogatories(TRVLINT)'!N$2&amp;","&amp;","&amp;'Travel Interrogatories(TRVLINT)'!N24</f>
        <v>2025,12345,MD,TRVLINT,13,,</v>
      </c>
      <c r="B1014" s="2" t="str">
        <f t="shared" si="15"/>
        <v>MD</v>
      </c>
    </row>
    <row r="1015" spans="1:2" x14ac:dyDescent="0.3">
      <c r="A1015" s="2" t="str">
        <f>'Instructions - READ FIRST'!$C$2&amp;","&amp;'Instructions - READ FIRST'!$C$3&amp;","&amp;'Travel Interrogatories(TRVLINT)'!$A24&amp;","&amp;'Travel Interrogatories(TRVLINT)'!$B$1&amp;","&amp;'Travel Interrogatories(TRVLINT)'!O$2&amp;","&amp;","&amp;'Travel Interrogatories(TRVLINT)'!O24</f>
        <v>2025,12345,MD,TRVLINT,14,,</v>
      </c>
      <c r="B1015" s="2" t="str">
        <f t="shared" si="15"/>
        <v>MD</v>
      </c>
    </row>
    <row r="1016" spans="1:2" x14ac:dyDescent="0.3">
      <c r="A1016" s="2" t="str">
        <f>'Instructions - READ FIRST'!$C$2&amp;","&amp;'Instructions - READ FIRST'!$C$3&amp;","&amp;'Travel Interrogatories(TRVLINT)'!$A24&amp;","&amp;'Travel Interrogatories(TRVLINT)'!$B$1&amp;","&amp;'Travel Interrogatories(TRVLINT)'!P$2&amp;","&amp;","&amp;'Travel Interrogatories(TRVLINT)'!P24</f>
        <v>2025,12345,MD,TRVLINT,15,,</v>
      </c>
      <c r="B1016" s="2" t="str">
        <f t="shared" si="15"/>
        <v>MD</v>
      </c>
    </row>
    <row r="1017" spans="1:2" x14ac:dyDescent="0.3">
      <c r="A1017" s="2" t="str">
        <f>'Instructions - READ FIRST'!$C$2&amp;","&amp;'Instructions - READ FIRST'!$C$3&amp;","&amp;'Travel Interrogatories(TRVLINT)'!$A24&amp;","&amp;'Travel Interrogatories(TRVLINT)'!$B$1&amp;","&amp;'Travel Interrogatories(TRVLINT)'!Q$2&amp;","&amp;","&amp;'Travel Interrogatories(TRVLINT)'!Q24</f>
        <v>2025,12345,MD,TRVLINT,16,,</v>
      </c>
      <c r="B1017" s="2" t="str">
        <f t="shared" si="15"/>
        <v>MD</v>
      </c>
    </row>
    <row r="1018" spans="1:2" x14ac:dyDescent="0.3">
      <c r="A1018" s="2" t="str">
        <f>'Instructions - READ FIRST'!$C$2&amp;","&amp;'Instructions - READ FIRST'!$C$3&amp;","&amp;'Travel Claims Info (TRVLCLMS)'!$A25&amp;","&amp;'Travel Claims Info (TRVLCLMS)'!$B$1&amp;","&amp;'Travel Claims Info (TRVLCLMS)'!B$2&amp;","&amp;'Travel Claims Info (TRVLCLMS)'!B25&amp;","&amp;'Travel Claims Info (TRVLCLMS)'!C25&amp;","&amp;'Travel Claims Info (TRVLCLMS)'!D25&amp;","&amp;'Travel Claims Info (TRVLCLMS)'!E25&amp;","&amp;'Travel Claims Info (TRVLCLMS)'!F25&amp;","&amp;'Travel Claims Info (TRVLCLMS)'!G25&amp;","&amp;'Travel Claims Info (TRVLCLMS)'!H25&amp;","&amp;'Travel Claims Info (TRVLCLMS)'!I25&amp;","&amp;'Travel Claims Info (TRVLCLMS)'!J25&amp;","&amp;'Travel Claims Info (TRVLCLMS)'!K25&amp;","&amp;'Travel Claims Info (TRVLCLMS)'!L25&amp;","&amp;'Travel Claims Info (TRVLCLMS)'!M25&amp;","&amp;'Travel Claims Info (TRVLCLMS)'!N25&amp;","&amp;'Travel Claims Info (TRVLCLMS)'!O25&amp;","&amp;'Travel Claims Info (TRVLCLMS)'!P25&amp;","&amp;'Travel Claims Info (TRVLCLMS)'!Q25</f>
        <v>2025,12345,MD,TRVLCLMS,17,,,,,,,,,,,,,,,,</v>
      </c>
      <c r="B1018" s="2" t="str">
        <f t="shared" si="15"/>
        <v>MD</v>
      </c>
    </row>
    <row r="1019" spans="1:2" x14ac:dyDescent="0.3">
      <c r="A1019" s="2" t="str">
        <f>'Instructions - READ FIRST'!$C$2&amp;","&amp;'Instructions - READ FIRST'!$C$3&amp;","&amp;'Travel Claims Info (TRVLCLMS)'!$A25&amp;","&amp;'Travel Claims Info (TRVLCLMS)'!$B$1&amp;","&amp;'Travel Claims Info (TRVLCLMS)'!R$2&amp;","&amp;'Travel Claims Info (TRVLCLMS)'!R25&amp;","&amp;'Travel Claims Info (TRVLCLMS)'!S25&amp;","&amp;'Travel Claims Info (TRVLCLMS)'!T25&amp;","&amp;'Travel Claims Info (TRVLCLMS)'!U25&amp;","&amp;'Travel Claims Info (TRVLCLMS)'!V25&amp;","&amp;'Travel Claims Info (TRVLCLMS)'!W25&amp;","&amp;'Travel Claims Info (TRVLCLMS)'!X25&amp;","&amp;'Travel Claims Info (TRVLCLMS)'!Y25&amp;","&amp;'Travel Claims Info (TRVLCLMS)'!Z25&amp;","&amp;'Travel Claims Info (TRVLCLMS)'!AA25&amp;","&amp;'Travel Claims Info (TRVLCLMS)'!AB25&amp;","&amp;'Travel Claims Info (TRVLCLMS)'!AC25&amp;","&amp;'Travel Claims Info (TRVLCLMS)'!AD25&amp;","&amp;'Travel Claims Info (TRVLCLMS)'!AE25&amp;","&amp;'Travel Claims Info (TRVLCLMS)'!AF25&amp;","&amp;'Travel Claims Info (TRVLCLMS)'!AG25</f>
        <v>2025,12345,MD,TRVLCLMS,18,,,,,,,,,,,,,,,,</v>
      </c>
      <c r="B1019" s="2" t="str">
        <f t="shared" si="15"/>
        <v>MD</v>
      </c>
    </row>
    <row r="1020" spans="1:2" x14ac:dyDescent="0.3">
      <c r="A1020" s="2" t="str">
        <f>'Instructions - READ FIRST'!$C$2&amp;","&amp;'Instructions - READ FIRST'!$C$3&amp;","&amp;'Travel Claims Info (TRVLCLMS)'!$A25&amp;","&amp;'Travel Claims Info (TRVLCLMS)'!$B$1&amp;","&amp;'Travel Claims Info (TRVLCLMS)'!AH$2&amp;","&amp;'Travel Claims Info (TRVLCLMS)'!AH25&amp;","&amp;'Travel Claims Info (TRVLCLMS)'!AI25&amp;","&amp;'Travel Claims Info (TRVLCLMS)'!AJ25&amp;","&amp;'Travel Claims Info (TRVLCLMS)'!AK25&amp;","&amp;'Travel Claims Info (TRVLCLMS)'!AL25&amp;","&amp;'Travel Claims Info (TRVLCLMS)'!AM25&amp;","&amp;'Travel Claims Info (TRVLCLMS)'!AN25&amp;","&amp;'Travel Claims Info (TRVLCLMS)'!AO25&amp;","&amp;'Travel Claims Info (TRVLCLMS)'!AP25&amp;","&amp;'Travel Claims Info (TRVLCLMS)'!AQ25&amp;","&amp;'Travel Claims Info (TRVLCLMS)'!AR25&amp;","&amp;'Travel Claims Info (TRVLCLMS)'!AS25&amp;","&amp;'Travel Claims Info (TRVLCLMS)'!AT25&amp;","&amp;'Travel Claims Info (TRVLCLMS)'!AU25&amp;","&amp;'Travel Claims Info (TRVLCLMS)'!AV25&amp;","&amp;'Travel Claims Info (TRVLCLMS)'!AW25</f>
        <v>2025,12345,MD,TRVLCLMS,19,,,,,,,,,,,,,,,,</v>
      </c>
      <c r="B1020" s="2" t="str">
        <f t="shared" si="15"/>
        <v>MD</v>
      </c>
    </row>
    <row r="1021" spans="1:2" x14ac:dyDescent="0.3">
      <c r="A1021" s="2" t="str">
        <f>'Instructions - READ FIRST'!$C$2&amp;","&amp;'Instructions - READ FIRST'!$C$3&amp;","&amp;'Travel Claims Info (TRVLCLMS)'!$A25&amp;","&amp;'Travel Claims Info (TRVLCLMS)'!$B$1&amp;","&amp;'Travel Claims Info (TRVLCLMS)'!AX$2&amp;","&amp;'Travel Claims Info (TRVLCLMS)'!AX25&amp;","&amp;'Travel Claims Info (TRVLCLMS)'!AY25&amp;","&amp;'Travel Claims Info (TRVLCLMS)'!AZ25&amp;","&amp;'Travel Claims Info (TRVLCLMS)'!BA25&amp;","&amp;'Travel Claims Info (TRVLCLMS)'!BB25&amp;","&amp;'Travel Claims Info (TRVLCLMS)'!BC25&amp;","&amp;'Travel Claims Info (TRVLCLMS)'!BD25&amp;","&amp;'Travel Claims Info (TRVLCLMS)'!BE25&amp;","&amp;'Travel Claims Info (TRVLCLMS)'!BF25&amp;","&amp;'Travel Claims Info (TRVLCLMS)'!BG25&amp;","&amp;'Travel Claims Info (TRVLCLMS)'!BH25&amp;","&amp;'Travel Claims Info (TRVLCLMS)'!BI25&amp;","&amp;'Travel Claims Info (TRVLCLMS)'!BJ25&amp;","&amp;'Travel Claims Info (TRVLCLMS)'!BK25&amp;","&amp;'Travel Claims Info (TRVLCLMS)'!BL25&amp;","&amp;'Travel Claims Info (TRVLCLMS)'!BM25</f>
        <v>2025,12345,MD,TRVLCLMS,20,,,,,,,,,,,,,,,,</v>
      </c>
      <c r="B1021" s="2" t="str">
        <f t="shared" si="15"/>
        <v>MD</v>
      </c>
    </row>
    <row r="1022" spans="1:2" x14ac:dyDescent="0.3">
      <c r="A1022" s="2" t="str">
        <f>'Instructions - READ FIRST'!$C$2&amp;","&amp;'Instructions - READ FIRST'!$C$3&amp;","&amp;'Travel Claims Info (TRVLCLMS)'!$A25&amp;","&amp;'Travel Claims Info (TRVLCLMS)'!$B$1&amp;","&amp;'Travel Claims Info (TRVLCLMS)'!BN$2&amp;","&amp;'Travel Claims Info (TRVLCLMS)'!BN25&amp;","&amp;'Travel Claims Info (TRVLCLMS)'!BO25&amp;","&amp;'Travel Claims Info (TRVLCLMS)'!BP25&amp;","&amp;'Travel Claims Info (TRVLCLMS)'!BQ25&amp;","&amp;'Travel Claims Info (TRVLCLMS)'!BR25&amp;","&amp;'Travel Claims Info (TRVLCLMS)'!BS25&amp;","&amp;'Travel Claims Info (TRVLCLMS)'!BT25&amp;","&amp;'Travel Claims Info (TRVLCLMS)'!BU25&amp;","&amp;'Travel Claims Info (TRVLCLMS)'!BV25&amp;","&amp;'Travel Claims Info (TRVLCLMS)'!BW25&amp;","&amp;'Travel Claims Info (TRVLCLMS)'!BX25&amp;","&amp;'Travel Claims Info (TRVLCLMS)'!BY25&amp;","&amp;'Travel Claims Info (TRVLCLMS)'!BZ25&amp;","&amp;'Travel Claims Info (TRVLCLMS)'!CA25&amp;","&amp;'Travel Claims Info (TRVLCLMS)'!CB25&amp;","&amp;'Travel Claims Info (TRVLCLMS)'!CC25</f>
        <v>2025,12345,MD,TRVLCLMS,21,,,,,,,,,,,,,,,,</v>
      </c>
      <c r="B1022" s="2" t="str">
        <f t="shared" si="15"/>
        <v>MD</v>
      </c>
    </row>
    <row r="1023" spans="1:2" x14ac:dyDescent="0.3">
      <c r="A1023" s="2" t="str">
        <f>'Instructions - READ FIRST'!$C$2&amp;","&amp;'Instructions - READ FIRST'!$C$3&amp;","&amp;'Travel Claims Info (TRVLCLMS)'!$A25&amp;","&amp;'Travel Claims Info (TRVLCLMS)'!$B$1&amp;","&amp;'Travel Claims Info (TRVLCLMS)'!CD$2&amp;","&amp;'Travel Claims Info (TRVLCLMS)'!CD25&amp;","&amp;'Travel Claims Info (TRVLCLMS)'!CE25&amp;","&amp;'Travel Claims Info (TRVLCLMS)'!CF25&amp;","&amp;'Travel Claims Info (TRVLCLMS)'!CG25&amp;","&amp;'Travel Claims Info (TRVLCLMS)'!CH25&amp;","&amp;'Travel Claims Info (TRVLCLMS)'!CI25&amp;","&amp;'Travel Claims Info (TRVLCLMS)'!CJ25&amp;","&amp;'Travel Claims Info (TRVLCLMS)'!CK25&amp;","&amp;'Travel Claims Info (TRVLCLMS)'!CL25&amp;","&amp;'Travel Claims Info (TRVLCLMS)'!CM25&amp;","&amp;'Travel Claims Info (TRVLCLMS)'!CN25&amp;","&amp;'Travel Claims Info (TRVLCLMS)'!CO25&amp;","&amp;'Travel Claims Info (TRVLCLMS)'!CP25&amp;","&amp;'Travel Claims Info (TRVLCLMS)'!CQ25&amp;","&amp;'Travel Claims Info (TRVLCLMS)'!CR25&amp;","&amp;'Travel Claims Info (TRVLCLMS)'!CS25</f>
        <v>2025,12345,MD,TRVLCLMS,22,,,,,,,,,,,,,,,,</v>
      </c>
      <c r="B1023" s="2" t="str">
        <f t="shared" si="15"/>
        <v>MD</v>
      </c>
    </row>
    <row r="1024" spans="1:2" x14ac:dyDescent="0.3">
      <c r="A1024" s="2" t="str">
        <f>'Instructions - READ FIRST'!$C$2&amp;","&amp;'Instructions - READ FIRST'!$C$3&amp;","&amp;'Travel Claims Info (TRVLCLMS)'!$A25&amp;","&amp;'Travel Claims Info (TRVLCLMS)'!$B$1&amp;","&amp;'Travel Claims Info (TRVLCLMS)'!CT$2&amp;","&amp;'Travel Claims Info (TRVLCLMS)'!CT25&amp;","&amp;'Travel Claims Info (TRVLCLMS)'!CU25&amp;","&amp;'Travel Claims Info (TRVLCLMS)'!CV25&amp;","&amp;'Travel Claims Info (TRVLCLMS)'!CW25&amp;","&amp;'Travel Claims Info (TRVLCLMS)'!CX25&amp;","&amp;'Travel Claims Info (TRVLCLMS)'!CY25&amp;","&amp;'Travel Claims Info (TRVLCLMS)'!CZ25&amp;","&amp;'Travel Claims Info (TRVLCLMS)'!DA25&amp;","&amp;'Travel Claims Info (TRVLCLMS)'!DB25&amp;","&amp;'Travel Claims Info (TRVLCLMS)'!DC25&amp;","&amp;'Travel Claims Info (TRVLCLMS)'!DD25&amp;","&amp;'Travel Claims Info (TRVLCLMS)'!DE25&amp;","&amp;'Travel Claims Info (TRVLCLMS)'!DF25&amp;","&amp;'Travel Claims Info (TRVLCLMS)'!DG25&amp;","&amp;'Travel Claims Info (TRVLCLMS)'!DH25&amp;","&amp;'Travel Claims Info (TRVLCLMS)'!DI25</f>
        <v>2025,12345,MD,TRVLCLMS,23,,,,,,,,,,,,,,,,</v>
      </c>
      <c r="B1024" s="2" t="str">
        <f t="shared" si="15"/>
        <v>MD</v>
      </c>
    </row>
    <row r="1025" spans="1:2" x14ac:dyDescent="0.3">
      <c r="A1025" s="2" t="str">
        <f>'Instructions - READ FIRST'!$C$2&amp;","&amp;'Instructions - READ FIRST'!$C$3&amp;","&amp;'Travel Claims Info (TRVLCLMS)'!$A25&amp;","&amp;'Travel Claims Info (TRVLCLMS)'!$B$1&amp;","&amp;'Travel Claims Info (TRVLCLMS)'!DJ$2&amp;","&amp;'Travel Claims Info (TRVLCLMS)'!DJ25&amp;","&amp;'Travel Claims Info (TRVLCLMS)'!DK25&amp;","&amp;'Travel Claims Info (TRVLCLMS)'!DL25&amp;","&amp;'Travel Claims Info (TRVLCLMS)'!DM25&amp;","&amp;'Travel Claims Info (TRVLCLMS)'!DN25&amp;","&amp;'Travel Claims Info (TRVLCLMS)'!DO25&amp;","&amp;'Travel Claims Info (TRVLCLMS)'!DP25&amp;","&amp;'Travel Claims Info (TRVLCLMS)'!DQ25&amp;","&amp;'Travel Claims Info (TRVLCLMS)'!DR25&amp;","&amp;'Travel Claims Info (TRVLCLMS)'!DS25&amp;","&amp;'Travel Claims Info (TRVLCLMS)'!DT25&amp;","&amp;'Travel Claims Info (TRVLCLMS)'!DU25&amp;","&amp;'Travel Claims Info (TRVLCLMS)'!DV25&amp;","&amp;'Travel Claims Info (TRVLCLMS)'!DW25&amp;","&amp;'Travel Claims Info (TRVLCLMS)'!DX25&amp;","&amp;'Travel Claims Info (TRVLCLMS)'!DY25</f>
        <v>2025,12345,MD,TRVLCLMS,24,,,,,,,,,,,,,,,,</v>
      </c>
      <c r="B1025" s="2" t="str">
        <f t="shared" si="15"/>
        <v>MD</v>
      </c>
    </row>
    <row r="1026" spans="1:2" x14ac:dyDescent="0.3">
      <c r="A1026" s="2" t="str">
        <f>'Instructions - READ FIRST'!$C$2&amp;","&amp;'Instructions - READ FIRST'!$C$3&amp;","&amp;'Travel Claims Info (TRVLCLMS)'!$A25&amp;","&amp;'Travel Claims Info (TRVLCLMS)'!$B$1&amp;","&amp;'Travel Claims Info (TRVLCLMS)'!DZ$2&amp;","&amp;'Travel Claims Info (TRVLCLMS)'!DZ25&amp;","&amp;'Travel Claims Info (TRVLCLMS)'!EA25&amp;","&amp;'Travel Claims Info (TRVLCLMS)'!EB25&amp;","&amp;'Travel Claims Info (TRVLCLMS)'!EC25&amp;","&amp;'Travel Claims Info (TRVLCLMS)'!ED25&amp;","&amp;'Travel Claims Info (TRVLCLMS)'!EE25&amp;","&amp;'Travel Claims Info (TRVLCLMS)'!EF25&amp;","&amp;'Travel Claims Info (TRVLCLMS)'!EG25&amp;","&amp;'Travel Claims Info (TRVLCLMS)'!EH25&amp;","&amp;'Travel Claims Info (TRVLCLMS)'!EI25&amp;","&amp;'Travel Claims Info (TRVLCLMS)'!EJ25&amp;","&amp;'Travel Claims Info (TRVLCLMS)'!EK25&amp;","&amp;'Travel Claims Info (TRVLCLMS)'!EL25&amp;","&amp;'Travel Claims Info (TRVLCLMS)'!EM25&amp;","&amp;'Travel Claims Info (TRVLCLMS)'!EN25&amp;","&amp;'Travel Claims Info (TRVLCLMS)'!EO25</f>
        <v>2025,12345,MD,TRVLCLMS,25,,,,,,,,,,,,,,,,</v>
      </c>
      <c r="B1026" s="2" t="str">
        <f t="shared" ref="B1026:B1089" si="16">MID(A1026,12,2)</f>
        <v>MD</v>
      </c>
    </row>
    <row r="1027" spans="1:2" x14ac:dyDescent="0.3">
      <c r="A1027" s="2" t="str">
        <f>'Instructions - READ FIRST'!$C$2&amp;","&amp;'Instructions - READ FIRST'!$C$3&amp;","&amp;'Travel Claims Info (TRVLCLMS)'!$A25&amp;","&amp;'Travel Claims Info (TRVLCLMS)'!$B$1&amp;","&amp;'Travel Claims Info (TRVLCLMS)'!EP$2&amp;","&amp;'Travel Claims Info (TRVLCLMS)'!EP25&amp;","&amp;'Travel Claims Info (TRVLCLMS)'!EQ25&amp;","&amp;'Travel Claims Info (TRVLCLMS)'!ER25&amp;","&amp;'Travel Claims Info (TRVLCLMS)'!ES25&amp;","&amp;'Travel Claims Info (TRVLCLMS)'!ET25&amp;","&amp;'Travel Claims Info (TRVLCLMS)'!EU25&amp;","&amp;'Travel Claims Info (TRVLCLMS)'!EV25&amp;","&amp;'Travel Claims Info (TRVLCLMS)'!EW25&amp;","&amp;'Travel Claims Info (TRVLCLMS)'!EX25&amp;","&amp;'Travel Claims Info (TRVLCLMS)'!EY25&amp;","&amp;'Travel Claims Info (TRVLCLMS)'!EZ25&amp;","&amp;'Travel Claims Info (TRVLCLMS)'!FA25&amp;","&amp;'Travel Claims Info (TRVLCLMS)'!FB25&amp;","&amp;'Travel Claims Info (TRVLCLMS)'!FC25&amp;","&amp;'Travel Claims Info (TRVLCLMS)'!FD25&amp;","&amp;'Travel Claims Info (TRVLCLMS)'!FE25</f>
        <v>2025,12345,MD,TRVLCLMS,26,,,,,,,,,,,,,,,,</v>
      </c>
      <c r="B1027" s="2" t="str">
        <f t="shared" si="16"/>
        <v>MD</v>
      </c>
    </row>
    <row r="1028" spans="1:2" x14ac:dyDescent="0.3">
      <c r="A1028" s="2" t="str">
        <f>'Instructions - READ FIRST'!$C$2&amp;","&amp;'Instructions - READ FIRST'!$C$3&amp;","&amp;'Travel Claims Info (TRVLCLMS)'!$A25&amp;","&amp;'Travel Claims Info (TRVLCLMS)'!$B$1&amp;","&amp;'Travel Claims Info (TRVLCLMS)'!FF$2&amp;","&amp;'Travel Claims Info (TRVLCLMS)'!FF25&amp;","&amp;'Travel Claims Info (TRVLCLMS)'!FG25&amp;","&amp;'Travel Claims Info (TRVLCLMS)'!FH25&amp;","&amp;'Travel Claims Info (TRVLCLMS)'!FI25&amp;","&amp;'Travel Claims Info (TRVLCLMS)'!FJ25&amp;","&amp;'Travel Claims Info (TRVLCLMS)'!FK25&amp;","&amp;'Travel Claims Info (TRVLCLMS)'!FL25&amp;","&amp;'Travel Claims Info (TRVLCLMS)'!FM25&amp;","&amp;'Travel Claims Info (TRVLCLMS)'!FN25&amp;","&amp;'Travel Claims Info (TRVLCLMS)'!FO25&amp;","&amp;'Travel Claims Info (TRVLCLMS)'!FP25&amp;","&amp;'Travel Claims Info (TRVLCLMS)'!FQ25&amp;","&amp;'Travel Claims Info (TRVLCLMS)'!FR25&amp;","&amp;'Travel Claims Info (TRVLCLMS)'!FS25&amp;","&amp;'Travel Claims Info (TRVLCLMS)'!FT25&amp;","&amp;'Travel Claims Info (TRVLCLMS)'!FU25</f>
        <v>2025,12345,MD,TRVLCLMS,27,,,,,,,,,,,,,,,,</v>
      </c>
      <c r="B1028" s="2" t="str">
        <f t="shared" si="16"/>
        <v>MD</v>
      </c>
    </row>
    <row r="1029" spans="1:2" x14ac:dyDescent="0.3">
      <c r="A1029" s="2" t="str">
        <f>'Instructions - READ FIRST'!$C$2&amp;","&amp;'Instructions - READ FIRST'!$C$3&amp;","&amp;'Travel Claims Info (TRVLCLMS)'!$A25&amp;","&amp;'Travel Claims Info (TRVLCLMS)'!$B$1&amp;","&amp;'Travel Claims Info (TRVLCLMS)'!FV$2&amp;","&amp;'Travel Claims Info (TRVLCLMS)'!FV25&amp;","&amp;'Travel Claims Info (TRVLCLMS)'!FW25&amp;","&amp;'Travel Claims Info (TRVLCLMS)'!FX25&amp;","&amp;'Travel Claims Info (TRVLCLMS)'!FY25&amp;","&amp;'Travel Claims Info (TRVLCLMS)'!FZ25&amp;","&amp;'Travel Claims Info (TRVLCLMS)'!GA25&amp;","&amp;'Travel Claims Info (TRVLCLMS)'!GB25&amp;","&amp;'Travel Claims Info (TRVLCLMS)'!GC25&amp;","&amp;'Travel Claims Info (TRVLCLMS)'!GD25&amp;","&amp;'Travel Claims Info (TRVLCLMS)'!GE25&amp;","&amp;'Travel Claims Info (TRVLCLMS)'!GF25&amp;","&amp;'Travel Claims Info (TRVLCLMS)'!GG25&amp;","&amp;'Travel Claims Info (TRVLCLMS)'!GH25&amp;","&amp;'Travel Claims Info (TRVLCLMS)'!GI25&amp;","&amp;'Travel Claims Info (TRVLCLMS)'!GJ25&amp;","&amp;'Travel Claims Info (TRVLCLMS)'!GK25</f>
        <v>2025,12345,MD,TRVLCLMS,28,,,,,,,,,,,,,,,,</v>
      </c>
      <c r="B1029" s="2" t="str">
        <f t="shared" si="16"/>
        <v>MD</v>
      </c>
    </row>
    <row r="1030" spans="1:2" x14ac:dyDescent="0.3">
      <c r="A1030" s="2" t="str">
        <f>'Instructions - READ FIRST'!$C$2&amp;","&amp;'Instructions - READ FIRST'!$C$3&amp;","&amp;'Travel Claims Info (TRVLCLMS)'!$A25&amp;","&amp;'Travel Claims Info (TRVLCLMS)'!$B$1&amp;","&amp;'Travel Claims Info (TRVLCLMS)'!GL$2&amp;","&amp;'Travel Claims Info (TRVLCLMS)'!GL25&amp;","&amp;'Travel Claims Info (TRVLCLMS)'!GM25&amp;","&amp;'Travel Claims Info (TRVLCLMS)'!GN25&amp;","&amp;'Travel Claims Info (TRVLCLMS)'!GO25&amp;","&amp;'Travel Claims Info (TRVLCLMS)'!GP25&amp;","&amp;'Travel Claims Info (TRVLCLMS)'!GQ25&amp;","&amp;'Travel Claims Info (TRVLCLMS)'!GR25&amp;","&amp;'Travel Claims Info (TRVLCLMS)'!GS25&amp;","&amp;'Travel Claims Info (TRVLCLMS)'!GT25&amp;","&amp;'Travel Claims Info (TRVLCLMS)'!GU25&amp;","&amp;'Travel Claims Info (TRVLCLMS)'!GV25&amp;","&amp;'Travel Claims Info (TRVLCLMS)'!GW25&amp;","&amp;'Travel Claims Info (TRVLCLMS)'!GX25&amp;","&amp;'Travel Claims Info (TRVLCLMS)'!GY25&amp;","&amp;'Travel Claims Info (TRVLCLMS)'!GZ25&amp;","&amp;'Travel Claims Info (TRVLCLMS)'!HA25</f>
        <v>2025,12345,MD,TRVLCLMS,29,,,,,,,,,,,,,,,,</v>
      </c>
      <c r="B1030" s="2" t="str">
        <f t="shared" si="16"/>
        <v>MD</v>
      </c>
    </row>
    <row r="1031" spans="1:2" x14ac:dyDescent="0.3">
      <c r="A1031" s="2" t="str">
        <f>'Instructions - READ FIRST'!$C$2&amp;","&amp;'Instructions - READ FIRST'!$C$3&amp;","&amp;'Travel Lawsuits (TRVLLAW)'!$A25&amp;","&amp;'Travel Lawsuits (TRVLLAW)'!$B$1&amp;","&amp;'Travel Lawsuits (TRVLLAW)'!B$2&amp;","&amp;'Travel Lawsuits (TRVLLAW)'!B25</f>
        <v>2025,12345,MD,TRVLLAW,30,</v>
      </c>
      <c r="B1031" s="2" t="str">
        <f t="shared" si="16"/>
        <v>MD</v>
      </c>
    </row>
    <row r="1032" spans="1:2" x14ac:dyDescent="0.3">
      <c r="A1032" s="2" t="str">
        <f>'Instructions - READ FIRST'!$C$2&amp;","&amp;'Instructions - READ FIRST'!$C$3&amp;","&amp;'Travel Lawsuits (TRVLLAW)'!$A25&amp;","&amp;'Travel Lawsuits (TRVLLAW)'!$B$1&amp;","&amp;'Travel Lawsuits (TRVLLAW)'!C$2&amp;","&amp;'Travel Lawsuits (TRVLLAW)'!C25</f>
        <v>2025,12345,MD,TRVLLAW,31,</v>
      </c>
      <c r="B1032" s="2" t="str">
        <f t="shared" si="16"/>
        <v>MD</v>
      </c>
    </row>
    <row r="1033" spans="1:2" x14ac:dyDescent="0.3">
      <c r="A1033" s="2" t="str">
        <f>'Instructions - READ FIRST'!$C$2&amp;","&amp;'Instructions - READ FIRST'!$C$3&amp;","&amp;'Travel Lawsuits (TRVLLAW)'!$A25&amp;","&amp;'Travel Lawsuits (TRVLLAW)'!$B$1&amp;","&amp;'Travel Lawsuits (TRVLLAW)'!D$2&amp;","&amp;'Travel Lawsuits (TRVLLAW)'!D25</f>
        <v>2025,12345,MD,TRVLLAW,32,</v>
      </c>
      <c r="B1033" s="2" t="str">
        <f t="shared" si="16"/>
        <v>MD</v>
      </c>
    </row>
    <row r="1034" spans="1:2" x14ac:dyDescent="0.3">
      <c r="A1034" s="2" t="str">
        <f>'Instructions - READ FIRST'!$C$2&amp;","&amp;'Instructions - READ FIRST'!$C$3&amp;","&amp;'Travel Lawsuits (TRVLLAW)'!$A25&amp;","&amp;'Travel Lawsuits (TRVLLAW)'!$B$1&amp;","&amp;'Travel Lawsuits (TRVLLAW)'!E$2&amp;","&amp;'Travel Lawsuits (TRVLLAW)'!E25</f>
        <v>2025,12345,MD,TRVLLAW,33,</v>
      </c>
      <c r="B1034" s="2" t="str">
        <f t="shared" si="16"/>
        <v>MD</v>
      </c>
    </row>
    <row r="1035" spans="1:2" x14ac:dyDescent="0.3">
      <c r="A1035" s="2" t="str">
        <f>'Instructions - READ FIRST'!$C$2&amp;","&amp;'Instructions - READ FIRST'!$C$3&amp;","&amp;'Travel Lawsuits (TRVLLAW)'!$A25&amp;","&amp;'Travel Lawsuits (TRVLLAW)'!$B$1&amp;","&amp;'Travel Lawsuits (TRVLLAW)'!F$2&amp;","&amp;'Travel Lawsuits (TRVLLAW)'!F25</f>
        <v>2025,12345,MD,TRVLLAW,34,</v>
      </c>
      <c r="B1035" s="2" t="str">
        <f t="shared" si="16"/>
        <v>MD</v>
      </c>
    </row>
    <row r="1036" spans="1:2" x14ac:dyDescent="0.3">
      <c r="A1036" s="2" t="str">
        <f>'Instructions - READ FIRST'!$C$2&amp;","&amp;'Instructions - READ FIRST'!$C$3&amp;","&amp;'Travel Lawsuits (TRVLLAW)'!$A25&amp;","&amp;'Travel Lawsuits (TRVLLAW)'!$B$1&amp;","&amp;'Travel Lawsuits (TRVLLAW)'!G$2&amp;","&amp;'Travel Lawsuits (TRVLLAW)'!G25</f>
        <v>2025,12345,MD,TRVLLAW,35,</v>
      </c>
      <c r="B1036" s="2" t="str">
        <f t="shared" si="16"/>
        <v>MD</v>
      </c>
    </row>
    <row r="1037" spans="1:2" x14ac:dyDescent="0.3">
      <c r="A1037" s="2" t="str">
        <f>'Instructions - READ FIRST'!$C$2&amp;","&amp;'Instructions - READ FIRST'!$C$3&amp;","&amp;'Travel Lawsuits (TRVLLAW)'!$A25&amp;","&amp;'Travel Lawsuits (TRVLLAW)'!$B$1&amp;","&amp;'Travel Lawsuits (TRVLLAW)'!H$2&amp;","&amp;'Travel Lawsuits (TRVLLAW)'!H25</f>
        <v>2025,12345,MD,TRVLLAW,36,</v>
      </c>
      <c r="B1037" s="2" t="str">
        <f t="shared" si="16"/>
        <v>MD</v>
      </c>
    </row>
    <row r="1038" spans="1:2" x14ac:dyDescent="0.3">
      <c r="A1038" s="2" t="str">
        <f>'Instructions - READ FIRST'!$C$2&amp;","&amp;'Instructions - READ FIRST'!$C$3&amp;","&amp;'Travel Underwriting (TRVLUND)'!$A25&amp;","&amp;'Travel Underwriting (TRVLUND)'!$B$1&amp;","&amp;'Travel Underwriting (TRVLUND)'!B$2&amp;","&amp;'Travel Underwriting (TRVLUND)'!B25</f>
        <v>2025,12345,MD,TRVLUND,37,</v>
      </c>
      <c r="B1038" s="2" t="str">
        <f t="shared" si="16"/>
        <v>MD</v>
      </c>
    </row>
    <row r="1039" spans="1:2" x14ac:dyDescent="0.3">
      <c r="A1039" s="2" t="str">
        <f>'Instructions - READ FIRST'!$C$2&amp;","&amp;'Instructions - READ FIRST'!$C$3&amp;","&amp;'Travel Underwriting (TRVLUND)'!$A25&amp;","&amp;'Travel Underwriting (TRVLUND)'!$B$1&amp;","&amp;'Travel Underwriting (TRVLUND)'!C$2&amp;","&amp;'Travel Underwriting (TRVLUND)'!C25</f>
        <v>2025,12345,MD,TRVLUND,38,</v>
      </c>
      <c r="B1039" s="2" t="str">
        <f t="shared" si="16"/>
        <v>MD</v>
      </c>
    </row>
    <row r="1040" spans="1:2" x14ac:dyDescent="0.3">
      <c r="A1040" s="2" t="str">
        <f>'Instructions - READ FIRST'!$C$2&amp;","&amp;'Instructions - READ FIRST'!$C$3&amp;","&amp;'Travel Underwriting (TRVLUND)'!$A25&amp;","&amp;'Travel Underwriting (TRVLUND)'!$B$1&amp;","&amp;'Travel Underwriting (TRVLUND)'!D$2&amp;","&amp;'Travel Underwriting (TRVLUND)'!D25</f>
        <v>2025,12345,MD,TRVLUND,39,</v>
      </c>
      <c r="B1040" s="2" t="str">
        <f t="shared" si="16"/>
        <v>MD</v>
      </c>
    </row>
    <row r="1041" spans="1:2" x14ac:dyDescent="0.3">
      <c r="A1041" s="2" t="str">
        <f>'Instructions - READ FIRST'!$C$2&amp;","&amp;'Instructions - READ FIRST'!$C$3&amp;","&amp;'Travel Underwriting (TRVLUND)'!$A25&amp;","&amp;'Travel Underwriting (TRVLUND)'!$B$1&amp;","&amp;'Travel Underwriting (TRVLUND)'!E$2&amp;","&amp;'Travel Underwriting (TRVLUND)'!E25</f>
        <v>2025,12345,MD,TRVLUND,40,</v>
      </c>
      <c r="B1041" s="2" t="str">
        <f t="shared" si="16"/>
        <v>MD</v>
      </c>
    </row>
    <row r="1042" spans="1:2" x14ac:dyDescent="0.3">
      <c r="A1042" s="2" t="str">
        <f>'Instructions - READ FIRST'!$C$2&amp;","&amp;'Instructions - READ FIRST'!$C$3&amp;","&amp;'Travel Underwriting (TRVLUND)'!$A25&amp;","&amp;'Travel Underwriting (TRVLUND)'!$B$1&amp;","&amp;'Travel Underwriting (TRVLUND)'!F$2&amp;","&amp;'Travel Underwriting (TRVLUND)'!F25</f>
        <v>2025,12345,MD,TRVLUND,41,</v>
      </c>
      <c r="B1042" s="2" t="str">
        <f t="shared" si="16"/>
        <v>MD</v>
      </c>
    </row>
    <row r="1043" spans="1:2" x14ac:dyDescent="0.3">
      <c r="A1043" s="2" t="str">
        <f>'Instructions - READ FIRST'!$C$2&amp;","&amp;'Instructions - READ FIRST'!$C$3&amp;","&amp;'Travel Underwriting (TRVLUND)'!$A25&amp;","&amp;'Travel Underwriting (TRVLUND)'!$B$1&amp;","&amp;'Travel Underwriting (TRVLUND)'!G$2&amp;","&amp;'Travel Underwriting (TRVLUND)'!G25</f>
        <v>2025,12345,MD,TRVLUND,42,</v>
      </c>
      <c r="B1043" s="2" t="str">
        <f t="shared" si="16"/>
        <v>MD</v>
      </c>
    </row>
    <row r="1044" spans="1:2" x14ac:dyDescent="0.3">
      <c r="A1044" s="2" t="str">
        <f>'Instructions - READ FIRST'!$C$2&amp;","&amp;'Instructions - READ FIRST'!$C$3&amp;","&amp;'Travel Underwriting (TRVLUND)'!$A25&amp;","&amp;'Travel Underwriting (TRVLUND)'!$B$1&amp;","&amp;'Travel Underwriting (TRVLUND)'!H$2&amp;","&amp;'Travel Underwriting (TRVLUND)'!H25</f>
        <v>2025,12345,MD,TRVLUND,43,</v>
      </c>
      <c r="B1044" s="2" t="str">
        <f t="shared" si="16"/>
        <v>MD</v>
      </c>
    </row>
    <row r="1045" spans="1:2" x14ac:dyDescent="0.3">
      <c r="A1045" s="2" t="str">
        <f>'Instructions - READ FIRST'!$C$2&amp;","&amp;'Instructions - READ FIRST'!$C$3&amp;","&amp;'Travel Underwriting (TRVLUND)'!$A25&amp;","&amp;'Travel Underwriting (TRVLUND)'!$B$1&amp;","&amp;'Travel Underwriting (TRVLUND)'!I$2&amp;","&amp;'Travel Underwriting (TRVLUND)'!I25</f>
        <v>2025,12345,MD,TRVLUND,44,</v>
      </c>
      <c r="B1045" s="2" t="str">
        <f t="shared" si="16"/>
        <v>MD</v>
      </c>
    </row>
    <row r="1046" spans="1:2" x14ac:dyDescent="0.3">
      <c r="A1046" s="2" t="str">
        <f>'Instructions - READ FIRST'!$C$2&amp;","&amp;'Instructions - READ FIRST'!$C$3&amp;","&amp;'Travel Underwriting (TRVLUND)'!$A25&amp;","&amp;'Travel Underwriting (TRVLUND)'!$B$1&amp;","&amp;'Travel Underwriting (TRVLUND)'!J$2&amp;","&amp;'Travel Underwriting (TRVLUND)'!J25</f>
        <v>2025,12345,MD,TRVLUND,45,</v>
      </c>
      <c r="B1046" s="2" t="str">
        <f t="shared" si="16"/>
        <v>MD</v>
      </c>
    </row>
    <row r="1047" spans="1:2" x14ac:dyDescent="0.3">
      <c r="A1047" s="2" t="str">
        <f>'Instructions - READ FIRST'!$C$2&amp;","&amp;'Instructions - READ FIRST'!$C$3&amp;","&amp;'Travel Underwriting (TRVLUND)'!$A25&amp;","&amp;'Travel Underwriting (TRVLUND)'!$B$1&amp;","&amp;'Travel Underwriting (TRVLUND)'!K$2&amp;","&amp;'Travel Underwriting (TRVLUND)'!K25</f>
        <v>2025,12345,MD,TRVLUND,46,</v>
      </c>
      <c r="B1047" s="2" t="str">
        <f t="shared" si="16"/>
        <v>MD</v>
      </c>
    </row>
    <row r="1048" spans="1:2" x14ac:dyDescent="0.3">
      <c r="A1048" s="2" t="str">
        <f>'Instructions - READ FIRST'!$C$2&amp;","&amp;'Instructions - READ FIRST'!$C$3&amp;","&amp;'Travel Underwriting (TRVLUND)'!$A25&amp;","&amp;'Travel Underwriting (TRVLUND)'!$B$1&amp;","&amp;'Travel Underwriting (TRVLUND)'!L$2&amp;","&amp;'Travel Underwriting (TRVLUND)'!L25</f>
        <v>2025,12345,MD,TRVLUND,47,</v>
      </c>
      <c r="B1048" s="2" t="str">
        <f t="shared" si="16"/>
        <v>MD</v>
      </c>
    </row>
    <row r="1049" spans="1:2" x14ac:dyDescent="0.3">
      <c r="A1049" s="2" t="str">
        <f>'Instructions - READ FIRST'!$C$2&amp;","&amp;'Instructions - READ FIRST'!$C$3&amp;","&amp;'Travel Attestation (TRVLATT)'!$A25&amp;","&amp;'Travel Attestation (TRVLATT)'!$B$1&amp;","&amp;'Travel Attestation (TRVLATT)'!B$2&amp;","&amp;'Travel Attestation (TRVLATT)'!B25&amp;","&amp;'Travel Attestation (TRVLATT)'!C25&amp;","&amp;'Travel Attestation (TRVLATT)'!D25&amp;","&amp;'Travel Attestation (TRVLATT)'!E25&amp;","&amp;'Travel Attestation (TRVLATT)'!F25&amp;","&amp;'Travel Attestation (TRVLATT)'!G25</f>
        <v>2025,12345,MD,TRVLATT,48,,,,,,</v>
      </c>
      <c r="B1049" s="2" t="str">
        <f t="shared" si="16"/>
        <v>MD</v>
      </c>
    </row>
    <row r="1050" spans="1:2" x14ac:dyDescent="0.3">
      <c r="A1050" s="2" t="str">
        <f>'Instructions - READ FIRST'!$C$2&amp;","&amp;'Instructions - READ FIRST'!$C$3&amp;","&amp;'Travel Attestation (TRVLATT)'!$A25&amp;","&amp;'Travel Attestation (TRVLATT)'!$B$1&amp;","&amp;'Travel Attestation (TRVLATT)'!H$2&amp;","&amp;'Travel Attestation (TRVLATT)'!H25&amp;","&amp;'Travel Attestation (TRVLATT)'!I25&amp;","&amp;'Travel Attestation (TRVLATT)'!J25&amp;","&amp;'Travel Attestation (TRVLATT)'!K25&amp;","&amp;'Travel Attestation (TRVLATT)'!L25&amp;","&amp;'Travel Attestation (TRVLATT)'!M25</f>
        <v>2025,12345,MD,TRVLATT,49,,,,,,</v>
      </c>
      <c r="B1050" s="2" t="str">
        <f t="shared" si="16"/>
        <v>MD</v>
      </c>
    </row>
    <row r="1051" spans="1:2" x14ac:dyDescent="0.3">
      <c r="A1051" s="2" t="str">
        <f>'Instructions - READ FIRST'!$C$2&amp;","&amp;'Instructions - READ FIRST'!$C$3&amp;","&amp;'Travel Attestation (TRVLATT)'!$A25&amp;","&amp;'Travel Attestation (TRVLATT)'!$B$1&amp;","&amp;'Travel Attestation (TRVLATT)'!N$2&amp;","&amp;'Travel Attestation (TRVLATT)'!N25&amp;","&amp;'Travel Attestation (TRVLATT)'!O25&amp;","&amp;'Travel Attestation (TRVLATT)'!P25&amp;","&amp;'Travel Attestation (TRVLATT)'!Q25&amp;","&amp;'Travel Attestation (TRVLATT)'!R25&amp;","&amp;'Travel Attestation (TRVLATT)'!S25</f>
        <v>2025,12345,MD,TRVLATT,50,,,,,,</v>
      </c>
      <c r="B1051" s="2" t="str">
        <f t="shared" si="16"/>
        <v>MD</v>
      </c>
    </row>
    <row r="1052" spans="1:2" x14ac:dyDescent="0.3">
      <c r="A1052" s="2" t="str">
        <f>'Instructions - READ FIRST'!$C$2&amp;","&amp;'Instructions - READ FIRST'!$C$3&amp;","&amp;'Travel Interrogatories(TRVLINT)'!$A25&amp;","&amp;'Travel Interrogatories(TRVLINT)'!$B$1&amp;","&amp;'Travel Interrogatories(TRVLINT)'!B$2&amp;","&amp;'Travel Interrogatories(TRVLINT)'!B25&amp;","</f>
        <v>2025,12345,ME,TRVLINT,1,,</v>
      </c>
      <c r="B1052" s="2" t="str">
        <f t="shared" si="16"/>
        <v>ME</v>
      </c>
    </row>
    <row r="1053" spans="1:2" x14ac:dyDescent="0.3">
      <c r="A1053" s="2" t="str">
        <f>'Instructions - READ FIRST'!$C$2&amp;","&amp;'Instructions - READ FIRST'!$C$3&amp;","&amp;'Travel Interrogatories(TRVLINT)'!$A25&amp;","&amp;'Travel Interrogatories(TRVLINT)'!$B$1&amp;","&amp;'Travel Interrogatories(TRVLINT)'!C$2&amp;","&amp;'Travel Interrogatories(TRVLINT)'!C25&amp;","</f>
        <v>2025,12345,ME,TRVLINT,2,,</v>
      </c>
      <c r="B1053" s="2" t="str">
        <f t="shared" si="16"/>
        <v>ME</v>
      </c>
    </row>
    <row r="1054" spans="1:2" x14ac:dyDescent="0.3">
      <c r="A1054" s="2" t="str">
        <f>'Instructions - READ FIRST'!$C$2&amp;","&amp;'Instructions - READ FIRST'!$C$3&amp;","&amp;'Travel Interrogatories(TRVLINT)'!A25&amp;","&amp;'Travel Interrogatories(TRVLINT)'!$B$1&amp;","&amp;'Travel Interrogatories(TRVLINT)'!$D$2&amp;","&amp;","&amp;'Travel Interrogatories(TRVLINT)'!D25</f>
        <v>2025,12345,ME,TRVLINT,3,,</v>
      </c>
      <c r="B1054" s="2" t="str">
        <f t="shared" si="16"/>
        <v>ME</v>
      </c>
    </row>
    <row r="1055" spans="1:2" x14ac:dyDescent="0.3">
      <c r="A1055" s="2" t="str">
        <f>'Instructions - READ FIRST'!$C$2&amp;","&amp;'Instructions - READ FIRST'!$C$3&amp;","&amp;'Travel Interrogatories(TRVLINT)'!A25&amp;","&amp;'Travel Interrogatories(TRVLINT)'!$B$1&amp;","&amp;'Travel Interrogatories(TRVLINT)'!$E$2&amp;","&amp;'Travel Interrogatories(TRVLINT)'!E25&amp;","</f>
        <v>2025,12345,ME,TRVLINT,4,,</v>
      </c>
      <c r="B1055" s="2" t="str">
        <f t="shared" si="16"/>
        <v>ME</v>
      </c>
    </row>
    <row r="1056" spans="1:2" x14ac:dyDescent="0.3">
      <c r="A1056" s="2" t="str">
        <f>'Instructions - READ FIRST'!$C$2&amp;","&amp;'Instructions - READ FIRST'!$C$3&amp;","&amp;'Travel Interrogatories(TRVLINT)'!A25&amp;","&amp;'Travel Interrogatories(TRVLINT)'!$B$1&amp;","&amp;'Travel Interrogatories(TRVLINT)'!$F$2&amp;","&amp;","&amp;'Travel Interrogatories(TRVLINT)'!F25</f>
        <v>2025,12345,ME,TRVLINT,5,,</v>
      </c>
      <c r="B1056" s="2" t="str">
        <f t="shared" si="16"/>
        <v>ME</v>
      </c>
    </row>
    <row r="1057" spans="1:2" x14ac:dyDescent="0.3">
      <c r="A1057" s="2" t="str">
        <f>'Instructions - READ FIRST'!$C$2&amp;","&amp;'Instructions - READ FIRST'!$C$3&amp;","&amp;'Travel Interrogatories(TRVLINT)'!$A25&amp;","&amp;'Travel Interrogatories(TRVLINT)'!$B$1&amp;","&amp;'Travel Interrogatories(TRVLINT)'!G$2&amp;","&amp;","&amp;'Travel Interrogatories(TRVLINT)'!G25</f>
        <v>2025,12345,ME,TRVLINT,6,,</v>
      </c>
      <c r="B1057" s="2" t="str">
        <f t="shared" si="16"/>
        <v>ME</v>
      </c>
    </row>
    <row r="1058" spans="1:2" x14ac:dyDescent="0.3">
      <c r="A1058" s="2" t="str">
        <f>'Instructions - READ FIRST'!$C$2&amp;","&amp;'Instructions - READ FIRST'!$C$3&amp;","&amp;'Travel Interrogatories(TRVLINT)'!A25&amp;","&amp;'Travel Interrogatories(TRVLINT)'!$B$1&amp;","&amp;'Travel Interrogatories(TRVLINT)'!$H$2&amp;","&amp;'Travel Interrogatories(TRVLINT)'!H25&amp;","</f>
        <v>2025,12345,ME,TRVLINT,7,,</v>
      </c>
      <c r="B1058" s="2" t="str">
        <f t="shared" si="16"/>
        <v>ME</v>
      </c>
    </row>
    <row r="1059" spans="1:2" x14ac:dyDescent="0.3">
      <c r="A1059" s="2" t="str">
        <f>'Instructions - READ FIRST'!$C$2&amp;","&amp;'Instructions - READ FIRST'!$C$3&amp;","&amp;'Travel Interrogatories(TRVLINT)'!$A25&amp;","&amp;'Travel Interrogatories(TRVLINT)'!$B$1&amp;","&amp;'Travel Interrogatories(TRVLINT)'!I$2&amp;","&amp;","&amp;'Travel Interrogatories(TRVLINT)'!I25</f>
        <v>2025,12345,ME,TRVLINT,8,,</v>
      </c>
      <c r="B1059" s="2" t="str">
        <f t="shared" si="16"/>
        <v>ME</v>
      </c>
    </row>
    <row r="1060" spans="1:2" x14ac:dyDescent="0.3">
      <c r="A1060" s="2" t="str">
        <f>'Instructions - READ FIRST'!$C$2&amp;","&amp;'Instructions - READ FIRST'!$C$3&amp;","&amp;'Travel Interrogatories(TRVLINT)'!A25&amp;","&amp;'Travel Interrogatories(TRVLINT)'!$B$1&amp;","&amp;'Travel Interrogatories(TRVLINT)'!$J$2&amp;","&amp;'Travel Interrogatories(TRVLINT)'!J25&amp;","</f>
        <v>2025,12345,ME,TRVLINT,9,,</v>
      </c>
      <c r="B1060" s="2" t="str">
        <f t="shared" si="16"/>
        <v>ME</v>
      </c>
    </row>
    <row r="1061" spans="1:2" x14ac:dyDescent="0.3">
      <c r="A1061" s="2" t="str">
        <f>'Instructions - READ FIRST'!$C$2&amp;","&amp;'Instructions - READ FIRST'!$C$3&amp;","&amp;'Travel Interrogatories(TRVLINT)'!$A25&amp;","&amp;'Travel Interrogatories(TRVLINT)'!$B$1&amp;","&amp;'Travel Interrogatories(TRVLINT)'!K$2&amp;","&amp;","&amp;'Travel Interrogatories(TRVLINT)'!K25</f>
        <v>2025,12345,ME,TRVLINT,10,,</v>
      </c>
      <c r="B1061" s="2" t="str">
        <f t="shared" si="16"/>
        <v>ME</v>
      </c>
    </row>
    <row r="1062" spans="1:2" x14ac:dyDescent="0.3">
      <c r="A1062" s="2" t="str">
        <f>'Instructions - READ FIRST'!$C$2&amp;","&amp;'Instructions - READ FIRST'!$C$3&amp;","&amp;'Travel Interrogatories(TRVLINT)'!$A25&amp;","&amp;'Travel Interrogatories(TRVLINT)'!$B$1&amp;","&amp;'Travel Interrogatories(TRVLINT)'!L$2&amp;","&amp;'Travel Interrogatories(TRVLINT)'!L25&amp;","</f>
        <v>2025,12345,ME,TRVLINT,11,,</v>
      </c>
      <c r="B1062" s="2" t="str">
        <f t="shared" si="16"/>
        <v>ME</v>
      </c>
    </row>
    <row r="1063" spans="1:2" x14ac:dyDescent="0.3">
      <c r="A1063" s="2" t="str">
        <f>'Instructions - READ FIRST'!$C$2&amp;","&amp;'Instructions - READ FIRST'!$C$3&amp;","&amp;'Travel Interrogatories(TRVLINT)'!$A25&amp;","&amp;'Travel Interrogatories(TRVLINT)'!$B$1&amp;","&amp;'Travel Interrogatories(TRVLINT)'!M$2&amp;","&amp;","&amp;'Travel Interrogatories(TRVLINT)'!M25</f>
        <v>2025,12345,ME,TRVLINT,12,,</v>
      </c>
      <c r="B1063" s="2" t="str">
        <f t="shared" si="16"/>
        <v>ME</v>
      </c>
    </row>
    <row r="1064" spans="1:2" x14ac:dyDescent="0.3">
      <c r="A1064" s="2" t="str">
        <f>'Instructions - READ FIRST'!$C$2&amp;","&amp;'Instructions - READ FIRST'!$C$3&amp;","&amp;'Travel Interrogatories(TRVLINT)'!$A25&amp;","&amp;'Travel Interrogatories(TRVLINT)'!$B$1&amp;","&amp;'Travel Interrogatories(TRVLINT)'!N$2&amp;","&amp;","&amp;'Travel Interrogatories(TRVLINT)'!N25</f>
        <v>2025,12345,ME,TRVLINT,13,,</v>
      </c>
      <c r="B1064" s="2" t="str">
        <f t="shared" si="16"/>
        <v>ME</v>
      </c>
    </row>
    <row r="1065" spans="1:2" x14ac:dyDescent="0.3">
      <c r="A1065" s="2" t="str">
        <f>'Instructions - READ FIRST'!$C$2&amp;","&amp;'Instructions - READ FIRST'!$C$3&amp;","&amp;'Travel Interrogatories(TRVLINT)'!$A25&amp;","&amp;'Travel Interrogatories(TRVLINT)'!$B$1&amp;","&amp;'Travel Interrogatories(TRVLINT)'!O$2&amp;","&amp;","&amp;'Travel Interrogatories(TRVLINT)'!O25</f>
        <v>2025,12345,ME,TRVLINT,14,,</v>
      </c>
      <c r="B1065" s="2" t="str">
        <f t="shared" si="16"/>
        <v>ME</v>
      </c>
    </row>
    <row r="1066" spans="1:2" x14ac:dyDescent="0.3">
      <c r="A1066" s="2" t="str">
        <f>'Instructions - READ FIRST'!$C$2&amp;","&amp;'Instructions - READ FIRST'!$C$3&amp;","&amp;'Travel Interrogatories(TRVLINT)'!$A25&amp;","&amp;'Travel Interrogatories(TRVLINT)'!$B$1&amp;","&amp;'Travel Interrogatories(TRVLINT)'!P$2&amp;","&amp;","&amp;'Travel Interrogatories(TRVLINT)'!P25</f>
        <v>2025,12345,ME,TRVLINT,15,,</v>
      </c>
      <c r="B1066" s="2" t="str">
        <f t="shared" si="16"/>
        <v>ME</v>
      </c>
    </row>
    <row r="1067" spans="1:2" x14ac:dyDescent="0.3">
      <c r="A1067" s="2" t="str">
        <f>'Instructions - READ FIRST'!$C$2&amp;","&amp;'Instructions - READ FIRST'!$C$3&amp;","&amp;'Travel Interrogatories(TRVLINT)'!$A25&amp;","&amp;'Travel Interrogatories(TRVLINT)'!$B$1&amp;","&amp;'Travel Interrogatories(TRVLINT)'!Q$2&amp;","&amp;","&amp;'Travel Interrogatories(TRVLINT)'!Q25</f>
        <v>2025,12345,ME,TRVLINT,16,,</v>
      </c>
      <c r="B1067" s="2" t="str">
        <f t="shared" si="16"/>
        <v>ME</v>
      </c>
    </row>
    <row r="1068" spans="1:2" x14ac:dyDescent="0.3">
      <c r="A1068" s="2" t="str">
        <f>'Instructions - READ FIRST'!$C$2&amp;","&amp;'Instructions - READ FIRST'!$C$3&amp;","&amp;'Travel Claims Info (TRVLCLMS)'!$A26&amp;","&amp;'Travel Claims Info (TRVLCLMS)'!$B$1&amp;","&amp;'Travel Claims Info (TRVLCLMS)'!B$2&amp;","&amp;'Travel Claims Info (TRVLCLMS)'!B26&amp;","&amp;'Travel Claims Info (TRVLCLMS)'!C26&amp;","&amp;'Travel Claims Info (TRVLCLMS)'!D26&amp;","&amp;'Travel Claims Info (TRVLCLMS)'!E26&amp;","&amp;'Travel Claims Info (TRVLCLMS)'!F26&amp;","&amp;'Travel Claims Info (TRVLCLMS)'!G26&amp;","&amp;'Travel Claims Info (TRVLCLMS)'!H26&amp;","&amp;'Travel Claims Info (TRVLCLMS)'!I26&amp;","&amp;'Travel Claims Info (TRVLCLMS)'!J26&amp;","&amp;'Travel Claims Info (TRVLCLMS)'!K26&amp;","&amp;'Travel Claims Info (TRVLCLMS)'!L26&amp;","&amp;'Travel Claims Info (TRVLCLMS)'!M26&amp;","&amp;'Travel Claims Info (TRVLCLMS)'!N26&amp;","&amp;'Travel Claims Info (TRVLCLMS)'!O26&amp;","&amp;'Travel Claims Info (TRVLCLMS)'!P26&amp;","&amp;'Travel Claims Info (TRVLCLMS)'!Q26</f>
        <v>2025,12345,ME,TRVLCLMS,17,,,,,,,,,,,,,,,,</v>
      </c>
      <c r="B1068" s="2" t="str">
        <f t="shared" si="16"/>
        <v>ME</v>
      </c>
    </row>
    <row r="1069" spans="1:2" x14ac:dyDescent="0.3">
      <c r="A1069" s="2" t="str">
        <f>'Instructions - READ FIRST'!$C$2&amp;","&amp;'Instructions - READ FIRST'!$C$3&amp;","&amp;'Travel Claims Info (TRVLCLMS)'!$A26&amp;","&amp;'Travel Claims Info (TRVLCLMS)'!$B$1&amp;","&amp;'Travel Claims Info (TRVLCLMS)'!R$2&amp;","&amp;'Travel Claims Info (TRVLCLMS)'!R26&amp;","&amp;'Travel Claims Info (TRVLCLMS)'!S26&amp;","&amp;'Travel Claims Info (TRVLCLMS)'!T26&amp;","&amp;'Travel Claims Info (TRVLCLMS)'!U26&amp;","&amp;'Travel Claims Info (TRVLCLMS)'!V26&amp;","&amp;'Travel Claims Info (TRVLCLMS)'!W26&amp;","&amp;'Travel Claims Info (TRVLCLMS)'!X26&amp;","&amp;'Travel Claims Info (TRVLCLMS)'!Y26&amp;","&amp;'Travel Claims Info (TRVLCLMS)'!Z26&amp;","&amp;'Travel Claims Info (TRVLCLMS)'!AA26&amp;","&amp;'Travel Claims Info (TRVLCLMS)'!AB26&amp;","&amp;'Travel Claims Info (TRVLCLMS)'!AC26&amp;","&amp;'Travel Claims Info (TRVLCLMS)'!AD26&amp;","&amp;'Travel Claims Info (TRVLCLMS)'!AE26&amp;","&amp;'Travel Claims Info (TRVLCLMS)'!AF26&amp;","&amp;'Travel Claims Info (TRVLCLMS)'!AG26</f>
        <v>2025,12345,ME,TRVLCLMS,18,,,,,,,,,,,,,,,,</v>
      </c>
      <c r="B1069" s="2" t="str">
        <f t="shared" si="16"/>
        <v>ME</v>
      </c>
    </row>
    <row r="1070" spans="1:2" x14ac:dyDescent="0.3">
      <c r="A1070" s="2" t="str">
        <f>'Instructions - READ FIRST'!$C$2&amp;","&amp;'Instructions - READ FIRST'!$C$3&amp;","&amp;'Travel Claims Info (TRVLCLMS)'!$A26&amp;","&amp;'Travel Claims Info (TRVLCLMS)'!$B$1&amp;","&amp;'Travel Claims Info (TRVLCLMS)'!AH$2&amp;","&amp;'Travel Claims Info (TRVLCLMS)'!AH26&amp;","&amp;'Travel Claims Info (TRVLCLMS)'!AI26&amp;","&amp;'Travel Claims Info (TRVLCLMS)'!AJ26&amp;","&amp;'Travel Claims Info (TRVLCLMS)'!AK26&amp;","&amp;'Travel Claims Info (TRVLCLMS)'!AL26&amp;","&amp;'Travel Claims Info (TRVLCLMS)'!AM26&amp;","&amp;'Travel Claims Info (TRVLCLMS)'!AN26&amp;","&amp;'Travel Claims Info (TRVLCLMS)'!AO26&amp;","&amp;'Travel Claims Info (TRVLCLMS)'!AP26&amp;","&amp;'Travel Claims Info (TRVLCLMS)'!AQ26&amp;","&amp;'Travel Claims Info (TRVLCLMS)'!AR26&amp;","&amp;'Travel Claims Info (TRVLCLMS)'!AS26&amp;","&amp;'Travel Claims Info (TRVLCLMS)'!AT26&amp;","&amp;'Travel Claims Info (TRVLCLMS)'!AU26&amp;","&amp;'Travel Claims Info (TRVLCLMS)'!AV26&amp;","&amp;'Travel Claims Info (TRVLCLMS)'!AW26</f>
        <v>2025,12345,ME,TRVLCLMS,19,,,,,,,,,,,,,,,,</v>
      </c>
      <c r="B1070" s="2" t="str">
        <f t="shared" si="16"/>
        <v>ME</v>
      </c>
    </row>
    <row r="1071" spans="1:2" x14ac:dyDescent="0.3">
      <c r="A1071" s="2" t="str">
        <f>'Instructions - READ FIRST'!$C$2&amp;","&amp;'Instructions - READ FIRST'!$C$3&amp;","&amp;'Travel Claims Info (TRVLCLMS)'!$A26&amp;","&amp;'Travel Claims Info (TRVLCLMS)'!$B$1&amp;","&amp;'Travel Claims Info (TRVLCLMS)'!AX$2&amp;","&amp;'Travel Claims Info (TRVLCLMS)'!AX26&amp;","&amp;'Travel Claims Info (TRVLCLMS)'!AY26&amp;","&amp;'Travel Claims Info (TRVLCLMS)'!AZ26&amp;","&amp;'Travel Claims Info (TRVLCLMS)'!BA26&amp;","&amp;'Travel Claims Info (TRVLCLMS)'!BB26&amp;","&amp;'Travel Claims Info (TRVLCLMS)'!BC26&amp;","&amp;'Travel Claims Info (TRVLCLMS)'!BD26&amp;","&amp;'Travel Claims Info (TRVLCLMS)'!BE26&amp;","&amp;'Travel Claims Info (TRVLCLMS)'!BF26&amp;","&amp;'Travel Claims Info (TRVLCLMS)'!BG26&amp;","&amp;'Travel Claims Info (TRVLCLMS)'!BH26&amp;","&amp;'Travel Claims Info (TRVLCLMS)'!BI26&amp;","&amp;'Travel Claims Info (TRVLCLMS)'!BJ26&amp;","&amp;'Travel Claims Info (TRVLCLMS)'!BK26&amp;","&amp;'Travel Claims Info (TRVLCLMS)'!BL26&amp;","&amp;'Travel Claims Info (TRVLCLMS)'!BM26</f>
        <v>2025,12345,ME,TRVLCLMS,20,,,,,,,,,,,,,,,,</v>
      </c>
      <c r="B1071" s="2" t="str">
        <f t="shared" si="16"/>
        <v>ME</v>
      </c>
    </row>
    <row r="1072" spans="1:2" x14ac:dyDescent="0.3">
      <c r="A1072" s="2" t="str">
        <f>'Instructions - READ FIRST'!$C$2&amp;","&amp;'Instructions - READ FIRST'!$C$3&amp;","&amp;'Travel Claims Info (TRVLCLMS)'!$A26&amp;","&amp;'Travel Claims Info (TRVLCLMS)'!$B$1&amp;","&amp;'Travel Claims Info (TRVLCLMS)'!BN$2&amp;","&amp;'Travel Claims Info (TRVLCLMS)'!BN26&amp;","&amp;'Travel Claims Info (TRVLCLMS)'!BO26&amp;","&amp;'Travel Claims Info (TRVLCLMS)'!BP26&amp;","&amp;'Travel Claims Info (TRVLCLMS)'!BQ26&amp;","&amp;'Travel Claims Info (TRVLCLMS)'!BR26&amp;","&amp;'Travel Claims Info (TRVLCLMS)'!BS26&amp;","&amp;'Travel Claims Info (TRVLCLMS)'!BT26&amp;","&amp;'Travel Claims Info (TRVLCLMS)'!BU26&amp;","&amp;'Travel Claims Info (TRVLCLMS)'!BV26&amp;","&amp;'Travel Claims Info (TRVLCLMS)'!BW26&amp;","&amp;'Travel Claims Info (TRVLCLMS)'!BX26&amp;","&amp;'Travel Claims Info (TRVLCLMS)'!BY26&amp;","&amp;'Travel Claims Info (TRVLCLMS)'!BZ26&amp;","&amp;'Travel Claims Info (TRVLCLMS)'!CA26&amp;","&amp;'Travel Claims Info (TRVLCLMS)'!CB26&amp;","&amp;'Travel Claims Info (TRVLCLMS)'!CC26</f>
        <v>2025,12345,ME,TRVLCLMS,21,,,,,,,,,,,,,,,,</v>
      </c>
      <c r="B1072" s="2" t="str">
        <f t="shared" si="16"/>
        <v>ME</v>
      </c>
    </row>
    <row r="1073" spans="1:2" x14ac:dyDescent="0.3">
      <c r="A1073" s="2" t="str">
        <f>'Instructions - READ FIRST'!$C$2&amp;","&amp;'Instructions - READ FIRST'!$C$3&amp;","&amp;'Travel Claims Info (TRVLCLMS)'!$A26&amp;","&amp;'Travel Claims Info (TRVLCLMS)'!$B$1&amp;","&amp;'Travel Claims Info (TRVLCLMS)'!CD$2&amp;","&amp;'Travel Claims Info (TRVLCLMS)'!CD26&amp;","&amp;'Travel Claims Info (TRVLCLMS)'!CE26&amp;","&amp;'Travel Claims Info (TRVLCLMS)'!CF26&amp;","&amp;'Travel Claims Info (TRVLCLMS)'!CG26&amp;","&amp;'Travel Claims Info (TRVLCLMS)'!CH26&amp;","&amp;'Travel Claims Info (TRVLCLMS)'!CI26&amp;","&amp;'Travel Claims Info (TRVLCLMS)'!CJ26&amp;","&amp;'Travel Claims Info (TRVLCLMS)'!CK26&amp;","&amp;'Travel Claims Info (TRVLCLMS)'!CL26&amp;","&amp;'Travel Claims Info (TRVLCLMS)'!CM26&amp;","&amp;'Travel Claims Info (TRVLCLMS)'!CN26&amp;","&amp;'Travel Claims Info (TRVLCLMS)'!CO26&amp;","&amp;'Travel Claims Info (TRVLCLMS)'!CP26&amp;","&amp;'Travel Claims Info (TRVLCLMS)'!CQ26&amp;","&amp;'Travel Claims Info (TRVLCLMS)'!CR26&amp;","&amp;'Travel Claims Info (TRVLCLMS)'!CS26</f>
        <v>2025,12345,ME,TRVLCLMS,22,,,,,,,,,,,,,,,,</v>
      </c>
      <c r="B1073" s="2" t="str">
        <f t="shared" si="16"/>
        <v>ME</v>
      </c>
    </row>
    <row r="1074" spans="1:2" x14ac:dyDescent="0.3">
      <c r="A1074" s="2" t="str">
        <f>'Instructions - READ FIRST'!$C$2&amp;","&amp;'Instructions - READ FIRST'!$C$3&amp;","&amp;'Travel Claims Info (TRVLCLMS)'!$A26&amp;","&amp;'Travel Claims Info (TRVLCLMS)'!$B$1&amp;","&amp;'Travel Claims Info (TRVLCLMS)'!CT$2&amp;","&amp;'Travel Claims Info (TRVLCLMS)'!CT26&amp;","&amp;'Travel Claims Info (TRVLCLMS)'!CU26&amp;","&amp;'Travel Claims Info (TRVLCLMS)'!CV26&amp;","&amp;'Travel Claims Info (TRVLCLMS)'!CW26&amp;","&amp;'Travel Claims Info (TRVLCLMS)'!CX26&amp;","&amp;'Travel Claims Info (TRVLCLMS)'!CY26&amp;","&amp;'Travel Claims Info (TRVLCLMS)'!CZ26&amp;","&amp;'Travel Claims Info (TRVLCLMS)'!DA26&amp;","&amp;'Travel Claims Info (TRVLCLMS)'!DB26&amp;","&amp;'Travel Claims Info (TRVLCLMS)'!DC26&amp;","&amp;'Travel Claims Info (TRVLCLMS)'!DD26&amp;","&amp;'Travel Claims Info (TRVLCLMS)'!DE26&amp;","&amp;'Travel Claims Info (TRVLCLMS)'!DF26&amp;","&amp;'Travel Claims Info (TRVLCLMS)'!DG26&amp;","&amp;'Travel Claims Info (TRVLCLMS)'!DH26&amp;","&amp;'Travel Claims Info (TRVLCLMS)'!DI26</f>
        <v>2025,12345,ME,TRVLCLMS,23,,,,,,,,,,,,,,,,</v>
      </c>
      <c r="B1074" s="2" t="str">
        <f t="shared" si="16"/>
        <v>ME</v>
      </c>
    </row>
    <row r="1075" spans="1:2" x14ac:dyDescent="0.3">
      <c r="A1075" s="2" t="str">
        <f>'Instructions - READ FIRST'!$C$2&amp;","&amp;'Instructions - READ FIRST'!$C$3&amp;","&amp;'Travel Claims Info (TRVLCLMS)'!$A26&amp;","&amp;'Travel Claims Info (TRVLCLMS)'!$B$1&amp;","&amp;'Travel Claims Info (TRVLCLMS)'!DJ$2&amp;","&amp;'Travel Claims Info (TRVLCLMS)'!DJ26&amp;","&amp;'Travel Claims Info (TRVLCLMS)'!DK26&amp;","&amp;'Travel Claims Info (TRVLCLMS)'!DL26&amp;","&amp;'Travel Claims Info (TRVLCLMS)'!DM26&amp;","&amp;'Travel Claims Info (TRVLCLMS)'!DN26&amp;","&amp;'Travel Claims Info (TRVLCLMS)'!DO26&amp;","&amp;'Travel Claims Info (TRVLCLMS)'!DP26&amp;","&amp;'Travel Claims Info (TRVLCLMS)'!DQ26&amp;","&amp;'Travel Claims Info (TRVLCLMS)'!DR26&amp;","&amp;'Travel Claims Info (TRVLCLMS)'!DS26&amp;","&amp;'Travel Claims Info (TRVLCLMS)'!DT26&amp;","&amp;'Travel Claims Info (TRVLCLMS)'!DU26&amp;","&amp;'Travel Claims Info (TRVLCLMS)'!DV26&amp;","&amp;'Travel Claims Info (TRVLCLMS)'!DW26&amp;","&amp;'Travel Claims Info (TRVLCLMS)'!DX26&amp;","&amp;'Travel Claims Info (TRVLCLMS)'!DY26</f>
        <v>2025,12345,ME,TRVLCLMS,24,,,,,,,,,,,,,,,,</v>
      </c>
      <c r="B1075" s="2" t="str">
        <f t="shared" si="16"/>
        <v>ME</v>
      </c>
    </row>
    <row r="1076" spans="1:2" x14ac:dyDescent="0.3">
      <c r="A1076" s="2" t="str">
        <f>'Instructions - READ FIRST'!$C$2&amp;","&amp;'Instructions - READ FIRST'!$C$3&amp;","&amp;'Travel Claims Info (TRVLCLMS)'!$A26&amp;","&amp;'Travel Claims Info (TRVLCLMS)'!$B$1&amp;","&amp;'Travel Claims Info (TRVLCLMS)'!DZ$2&amp;","&amp;'Travel Claims Info (TRVLCLMS)'!DZ26&amp;","&amp;'Travel Claims Info (TRVLCLMS)'!EA26&amp;","&amp;'Travel Claims Info (TRVLCLMS)'!EB26&amp;","&amp;'Travel Claims Info (TRVLCLMS)'!EC26&amp;","&amp;'Travel Claims Info (TRVLCLMS)'!ED26&amp;","&amp;'Travel Claims Info (TRVLCLMS)'!EE26&amp;","&amp;'Travel Claims Info (TRVLCLMS)'!EF26&amp;","&amp;'Travel Claims Info (TRVLCLMS)'!EG26&amp;","&amp;'Travel Claims Info (TRVLCLMS)'!EH26&amp;","&amp;'Travel Claims Info (TRVLCLMS)'!EI26&amp;","&amp;'Travel Claims Info (TRVLCLMS)'!EJ26&amp;","&amp;'Travel Claims Info (TRVLCLMS)'!EK26&amp;","&amp;'Travel Claims Info (TRVLCLMS)'!EL26&amp;","&amp;'Travel Claims Info (TRVLCLMS)'!EM26&amp;","&amp;'Travel Claims Info (TRVLCLMS)'!EN26&amp;","&amp;'Travel Claims Info (TRVLCLMS)'!EO26</f>
        <v>2025,12345,ME,TRVLCLMS,25,,,,,,,,,,,,,,,,</v>
      </c>
      <c r="B1076" s="2" t="str">
        <f t="shared" si="16"/>
        <v>ME</v>
      </c>
    </row>
    <row r="1077" spans="1:2" x14ac:dyDescent="0.3">
      <c r="A1077" s="2" t="str">
        <f>'Instructions - READ FIRST'!$C$2&amp;","&amp;'Instructions - READ FIRST'!$C$3&amp;","&amp;'Travel Claims Info (TRVLCLMS)'!$A26&amp;","&amp;'Travel Claims Info (TRVLCLMS)'!$B$1&amp;","&amp;'Travel Claims Info (TRVLCLMS)'!EP$2&amp;","&amp;'Travel Claims Info (TRVLCLMS)'!EP26&amp;","&amp;'Travel Claims Info (TRVLCLMS)'!EQ26&amp;","&amp;'Travel Claims Info (TRVLCLMS)'!ER26&amp;","&amp;'Travel Claims Info (TRVLCLMS)'!ES26&amp;","&amp;'Travel Claims Info (TRVLCLMS)'!ET26&amp;","&amp;'Travel Claims Info (TRVLCLMS)'!EU26&amp;","&amp;'Travel Claims Info (TRVLCLMS)'!EV26&amp;","&amp;'Travel Claims Info (TRVLCLMS)'!EW26&amp;","&amp;'Travel Claims Info (TRVLCLMS)'!EX26&amp;","&amp;'Travel Claims Info (TRVLCLMS)'!EY26&amp;","&amp;'Travel Claims Info (TRVLCLMS)'!EZ26&amp;","&amp;'Travel Claims Info (TRVLCLMS)'!FA26&amp;","&amp;'Travel Claims Info (TRVLCLMS)'!FB26&amp;","&amp;'Travel Claims Info (TRVLCLMS)'!FC26&amp;","&amp;'Travel Claims Info (TRVLCLMS)'!FD26&amp;","&amp;'Travel Claims Info (TRVLCLMS)'!FE26</f>
        <v>2025,12345,ME,TRVLCLMS,26,,,,,,,,,,,,,,,,</v>
      </c>
      <c r="B1077" s="2" t="str">
        <f t="shared" si="16"/>
        <v>ME</v>
      </c>
    </row>
    <row r="1078" spans="1:2" x14ac:dyDescent="0.3">
      <c r="A1078" s="2" t="str">
        <f>'Instructions - READ FIRST'!$C$2&amp;","&amp;'Instructions - READ FIRST'!$C$3&amp;","&amp;'Travel Claims Info (TRVLCLMS)'!$A26&amp;","&amp;'Travel Claims Info (TRVLCLMS)'!$B$1&amp;","&amp;'Travel Claims Info (TRVLCLMS)'!FF$2&amp;","&amp;'Travel Claims Info (TRVLCLMS)'!FF26&amp;","&amp;'Travel Claims Info (TRVLCLMS)'!FG26&amp;","&amp;'Travel Claims Info (TRVLCLMS)'!FH26&amp;","&amp;'Travel Claims Info (TRVLCLMS)'!FI26&amp;","&amp;'Travel Claims Info (TRVLCLMS)'!FJ26&amp;","&amp;'Travel Claims Info (TRVLCLMS)'!FK26&amp;","&amp;'Travel Claims Info (TRVLCLMS)'!FL26&amp;","&amp;'Travel Claims Info (TRVLCLMS)'!FM26&amp;","&amp;'Travel Claims Info (TRVLCLMS)'!FN26&amp;","&amp;'Travel Claims Info (TRVLCLMS)'!FO26&amp;","&amp;'Travel Claims Info (TRVLCLMS)'!FP26&amp;","&amp;'Travel Claims Info (TRVLCLMS)'!FQ26&amp;","&amp;'Travel Claims Info (TRVLCLMS)'!FR26&amp;","&amp;'Travel Claims Info (TRVLCLMS)'!FS26&amp;","&amp;'Travel Claims Info (TRVLCLMS)'!FT26&amp;","&amp;'Travel Claims Info (TRVLCLMS)'!FU26</f>
        <v>2025,12345,ME,TRVLCLMS,27,,,,,,,,,,,,,,,,</v>
      </c>
      <c r="B1078" s="2" t="str">
        <f t="shared" si="16"/>
        <v>ME</v>
      </c>
    </row>
    <row r="1079" spans="1:2" x14ac:dyDescent="0.3">
      <c r="A1079" s="2" t="str">
        <f>'Instructions - READ FIRST'!$C$2&amp;","&amp;'Instructions - READ FIRST'!$C$3&amp;","&amp;'Travel Claims Info (TRVLCLMS)'!$A26&amp;","&amp;'Travel Claims Info (TRVLCLMS)'!$B$1&amp;","&amp;'Travel Claims Info (TRVLCLMS)'!FV$2&amp;","&amp;'Travel Claims Info (TRVLCLMS)'!FV26&amp;","&amp;'Travel Claims Info (TRVLCLMS)'!FW26&amp;","&amp;'Travel Claims Info (TRVLCLMS)'!FX26&amp;","&amp;'Travel Claims Info (TRVLCLMS)'!FY26&amp;","&amp;'Travel Claims Info (TRVLCLMS)'!FZ26&amp;","&amp;'Travel Claims Info (TRVLCLMS)'!GA26&amp;","&amp;'Travel Claims Info (TRVLCLMS)'!GB26&amp;","&amp;'Travel Claims Info (TRVLCLMS)'!GC26&amp;","&amp;'Travel Claims Info (TRVLCLMS)'!GD26&amp;","&amp;'Travel Claims Info (TRVLCLMS)'!GE26&amp;","&amp;'Travel Claims Info (TRVLCLMS)'!GF26&amp;","&amp;'Travel Claims Info (TRVLCLMS)'!GG26&amp;","&amp;'Travel Claims Info (TRVLCLMS)'!GH26&amp;","&amp;'Travel Claims Info (TRVLCLMS)'!GI26&amp;","&amp;'Travel Claims Info (TRVLCLMS)'!GJ26&amp;","&amp;'Travel Claims Info (TRVLCLMS)'!GK26</f>
        <v>2025,12345,ME,TRVLCLMS,28,,,,,,,,,,,,,,,,</v>
      </c>
      <c r="B1079" s="2" t="str">
        <f t="shared" si="16"/>
        <v>ME</v>
      </c>
    </row>
    <row r="1080" spans="1:2" x14ac:dyDescent="0.3">
      <c r="A1080" s="2" t="str">
        <f>'Instructions - READ FIRST'!$C$2&amp;","&amp;'Instructions - READ FIRST'!$C$3&amp;","&amp;'Travel Claims Info (TRVLCLMS)'!$A26&amp;","&amp;'Travel Claims Info (TRVLCLMS)'!$B$1&amp;","&amp;'Travel Claims Info (TRVLCLMS)'!GL$2&amp;","&amp;'Travel Claims Info (TRVLCLMS)'!GL26&amp;","&amp;'Travel Claims Info (TRVLCLMS)'!GM26&amp;","&amp;'Travel Claims Info (TRVLCLMS)'!GN26&amp;","&amp;'Travel Claims Info (TRVLCLMS)'!GO26&amp;","&amp;'Travel Claims Info (TRVLCLMS)'!GP26&amp;","&amp;'Travel Claims Info (TRVLCLMS)'!GQ26&amp;","&amp;'Travel Claims Info (TRVLCLMS)'!GR26&amp;","&amp;'Travel Claims Info (TRVLCLMS)'!GS26&amp;","&amp;'Travel Claims Info (TRVLCLMS)'!GT26&amp;","&amp;'Travel Claims Info (TRVLCLMS)'!GU26&amp;","&amp;'Travel Claims Info (TRVLCLMS)'!GV26&amp;","&amp;'Travel Claims Info (TRVLCLMS)'!GW26&amp;","&amp;'Travel Claims Info (TRVLCLMS)'!GX26&amp;","&amp;'Travel Claims Info (TRVLCLMS)'!GY26&amp;","&amp;'Travel Claims Info (TRVLCLMS)'!GZ26&amp;","&amp;'Travel Claims Info (TRVLCLMS)'!HA26</f>
        <v>2025,12345,ME,TRVLCLMS,29,,,,,,,,,,,,,,,,</v>
      </c>
      <c r="B1080" s="2" t="str">
        <f t="shared" si="16"/>
        <v>ME</v>
      </c>
    </row>
    <row r="1081" spans="1:2" x14ac:dyDescent="0.3">
      <c r="A1081" s="2" t="str">
        <f>'Instructions - READ FIRST'!$C$2&amp;","&amp;'Instructions - READ FIRST'!$C$3&amp;","&amp;'Travel Lawsuits (TRVLLAW)'!$A26&amp;","&amp;'Travel Lawsuits (TRVLLAW)'!$B$1&amp;","&amp;'Travel Lawsuits (TRVLLAW)'!B$2&amp;","&amp;'Travel Lawsuits (TRVLLAW)'!B26</f>
        <v>2025,12345,ME,TRVLLAW,30,</v>
      </c>
      <c r="B1081" s="2" t="str">
        <f t="shared" si="16"/>
        <v>ME</v>
      </c>
    </row>
    <row r="1082" spans="1:2" x14ac:dyDescent="0.3">
      <c r="A1082" s="2" t="str">
        <f>'Instructions - READ FIRST'!$C$2&amp;","&amp;'Instructions - READ FIRST'!$C$3&amp;","&amp;'Travel Lawsuits (TRVLLAW)'!$A26&amp;","&amp;'Travel Lawsuits (TRVLLAW)'!$B$1&amp;","&amp;'Travel Lawsuits (TRVLLAW)'!C$2&amp;","&amp;'Travel Lawsuits (TRVLLAW)'!C26</f>
        <v>2025,12345,ME,TRVLLAW,31,</v>
      </c>
      <c r="B1082" s="2" t="str">
        <f t="shared" si="16"/>
        <v>ME</v>
      </c>
    </row>
    <row r="1083" spans="1:2" x14ac:dyDescent="0.3">
      <c r="A1083" s="2" t="str">
        <f>'Instructions - READ FIRST'!$C$2&amp;","&amp;'Instructions - READ FIRST'!$C$3&amp;","&amp;'Travel Lawsuits (TRVLLAW)'!$A26&amp;","&amp;'Travel Lawsuits (TRVLLAW)'!$B$1&amp;","&amp;'Travel Lawsuits (TRVLLAW)'!D$2&amp;","&amp;'Travel Lawsuits (TRVLLAW)'!D26</f>
        <v>2025,12345,ME,TRVLLAW,32,</v>
      </c>
      <c r="B1083" s="2" t="str">
        <f t="shared" si="16"/>
        <v>ME</v>
      </c>
    </row>
    <row r="1084" spans="1:2" x14ac:dyDescent="0.3">
      <c r="A1084" s="2" t="str">
        <f>'Instructions - READ FIRST'!$C$2&amp;","&amp;'Instructions - READ FIRST'!$C$3&amp;","&amp;'Travel Lawsuits (TRVLLAW)'!$A26&amp;","&amp;'Travel Lawsuits (TRVLLAW)'!$B$1&amp;","&amp;'Travel Lawsuits (TRVLLAW)'!E$2&amp;","&amp;'Travel Lawsuits (TRVLLAW)'!E26</f>
        <v>2025,12345,ME,TRVLLAW,33,</v>
      </c>
      <c r="B1084" s="2" t="str">
        <f t="shared" si="16"/>
        <v>ME</v>
      </c>
    </row>
    <row r="1085" spans="1:2" x14ac:dyDescent="0.3">
      <c r="A1085" s="2" t="str">
        <f>'Instructions - READ FIRST'!$C$2&amp;","&amp;'Instructions - READ FIRST'!$C$3&amp;","&amp;'Travel Lawsuits (TRVLLAW)'!$A26&amp;","&amp;'Travel Lawsuits (TRVLLAW)'!$B$1&amp;","&amp;'Travel Lawsuits (TRVLLAW)'!F$2&amp;","&amp;'Travel Lawsuits (TRVLLAW)'!F26</f>
        <v>2025,12345,ME,TRVLLAW,34,</v>
      </c>
      <c r="B1085" s="2" t="str">
        <f t="shared" si="16"/>
        <v>ME</v>
      </c>
    </row>
    <row r="1086" spans="1:2" x14ac:dyDescent="0.3">
      <c r="A1086" s="2" t="str">
        <f>'Instructions - READ FIRST'!$C$2&amp;","&amp;'Instructions - READ FIRST'!$C$3&amp;","&amp;'Travel Lawsuits (TRVLLAW)'!$A26&amp;","&amp;'Travel Lawsuits (TRVLLAW)'!$B$1&amp;","&amp;'Travel Lawsuits (TRVLLAW)'!G$2&amp;","&amp;'Travel Lawsuits (TRVLLAW)'!G26</f>
        <v>2025,12345,ME,TRVLLAW,35,</v>
      </c>
      <c r="B1086" s="2" t="str">
        <f t="shared" si="16"/>
        <v>ME</v>
      </c>
    </row>
    <row r="1087" spans="1:2" x14ac:dyDescent="0.3">
      <c r="A1087" s="2" t="str">
        <f>'Instructions - READ FIRST'!$C$2&amp;","&amp;'Instructions - READ FIRST'!$C$3&amp;","&amp;'Travel Lawsuits (TRVLLAW)'!$A26&amp;","&amp;'Travel Lawsuits (TRVLLAW)'!$B$1&amp;","&amp;'Travel Lawsuits (TRVLLAW)'!H$2&amp;","&amp;'Travel Lawsuits (TRVLLAW)'!H26</f>
        <v>2025,12345,ME,TRVLLAW,36,</v>
      </c>
      <c r="B1087" s="2" t="str">
        <f t="shared" si="16"/>
        <v>ME</v>
      </c>
    </row>
    <row r="1088" spans="1:2" x14ac:dyDescent="0.3">
      <c r="A1088" s="2" t="str">
        <f>'Instructions - READ FIRST'!$C$2&amp;","&amp;'Instructions - READ FIRST'!$C$3&amp;","&amp;'Travel Underwriting (TRVLUND)'!$A26&amp;","&amp;'Travel Underwriting (TRVLUND)'!$B$1&amp;","&amp;'Travel Underwriting (TRVLUND)'!B$2&amp;","&amp;'Travel Underwriting (TRVLUND)'!B26</f>
        <v>2025,12345,ME,TRVLUND,37,</v>
      </c>
      <c r="B1088" s="2" t="str">
        <f t="shared" si="16"/>
        <v>ME</v>
      </c>
    </row>
    <row r="1089" spans="1:2" x14ac:dyDescent="0.3">
      <c r="A1089" s="2" t="str">
        <f>'Instructions - READ FIRST'!$C$2&amp;","&amp;'Instructions - READ FIRST'!$C$3&amp;","&amp;'Travel Underwriting (TRVLUND)'!$A26&amp;","&amp;'Travel Underwriting (TRVLUND)'!$B$1&amp;","&amp;'Travel Underwriting (TRVLUND)'!C$2&amp;","&amp;'Travel Underwriting (TRVLUND)'!C26</f>
        <v>2025,12345,ME,TRVLUND,38,</v>
      </c>
      <c r="B1089" s="2" t="str">
        <f t="shared" si="16"/>
        <v>ME</v>
      </c>
    </row>
    <row r="1090" spans="1:2" x14ac:dyDescent="0.3">
      <c r="A1090" s="2" t="str">
        <f>'Instructions - READ FIRST'!$C$2&amp;","&amp;'Instructions - READ FIRST'!$C$3&amp;","&amp;'Travel Underwriting (TRVLUND)'!$A26&amp;","&amp;'Travel Underwriting (TRVLUND)'!$B$1&amp;","&amp;'Travel Underwriting (TRVLUND)'!D$2&amp;","&amp;'Travel Underwriting (TRVLUND)'!D26</f>
        <v>2025,12345,ME,TRVLUND,39,</v>
      </c>
      <c r="B1090" s="2" t="str">
        <f t="shared" ref="B1090:B1153" si="17">MID(A1090,12,2)</f>
        <v>ME</v>
      </c>
    </row>
    <row r="1091" spans="1:2" x14ac:dyDescent="0.3">
      <c r="A1091" s="2" t="str">
        <f>'Instructions - READ FIRST'!$C$2&amp;","&amp;'Instructions - READ FIRST'!$C$3&amp;","&amp;'Travel Underwriting (TRVLUND)'!$A26&amp;","&amp;'Travel Underwriting (TRVLUND)'!$B$1&amp;","&amp;'Travel Underwriting (TRVLUND)'!E$2&amp;","&amp;'Travel Underwriting (TRVLUND)'!E26</f>
        <v>2025,12345,ME,TRVLUND,40,</v>
      </c>
      <c r="B1091" s="2" t="str">
        <f t="shared" si="17"/>
        <v>ME</v>
      </c>
    </row>
    <row r="1092" spans="1:2" x14ac:dyDescent="0.3">
      <c r="A1092" s="2" t="str">
        <f>'Instructions - READ FIRST'!$C$2&amp;","&amp;'Instructions - READ FIRST'!$C$3&amp;","&amp;'Travel Underwriting (TRVLUND)'!$A26&amp;","&amp;'Travel Underwriting (TRVLUND)'!$B$1&amp;","&amp;'Travel Underwriting (TRVLUND)'!F$2&amp;","&amp;'Travel Underwriting (TRVLUND)'!F26</f>
        <v>2025,12345,ME,TRVLUND,41,</v>
      </c>
      <c r="B1092" s="2" t="str">
        <f t="shared" si="17"/>
        <v>ME</v>
      </c>
    </row>
    <row r="1093" spans="1:2" x14ac:dyDescent="0.3">
      <c r="A1093" s="2" t="str">
        <f>'Instructions - READ FIRST'!$C$2&amp;","&amp;'Instructions - READ FIRST'!$C$3&amp;","&amp;'Travel Underwriting (TRVLUND)'!$A26&amp;","&amp;'Travel Underwriting (TRVLUND)'!$B$1&amp;","&amp;'Travel Underwriting (TRVLUND)'!G$2&amp;","&amp;'Travel Underwriting (TRVLUND)'!G26</f>
        <v>2025,12345,ME,TRVLUND,42,</v>
      </c>
      <c r="B1093" s="2" t="str">
        <f t="shared" si="17"/>
        <v>ME</v>
      </c>
    </row>
    <row r="1094" spans="1:2" x14ac:dyDescent="0.3">
      <c r="A1094" s="2" t="str">
        <f>'Instructions - READ FIRST'!$C$2&amp;","&amp;'Instructions - READ FIRST'!$C$3&amp;","&amp;'Travel Underwriting (TRVLUND)'!$A26&amp;","&amp;'Travel Underwriting (TRVLUND)'!$B$1&amp;","&amp;'Travel Underwriting (TRVLUND)'!H$2&amp;","&amp;'Travel Underwriting (TRVLUND)'!H26</f>
        <v>2025,12345,ME,TRVLUND,43,</v>
      </c>
      <c r="B1094" s="2" t="str">
        <f t="shared" si="17"/>
        <v>ME</v>
      </c>
    </row>
    <row r="1095" spans="1:2" x14ac:dyDescent="0.3">
      <c r="A1095" s="2" t="str">
        <f>'Instructions - READ FIRST'!$C$2&amp;","&amp;'Instructions - READ FIRST'!$C$3&amp;","&amp;'Travel Underwriting (TRVLUND)'!$A26&amp;","&amp;'Travel Underwriting (TRVLUND)'!$B$1&amp;","&amp;'Travel Underwriting (TRVLUND)'!I$2&amp;","&amp;'Travel Underwriting (TRVLUND)'!I26</f>
        <v>2025,12345,ME,TRVLUND,44,</v>
      </c>
      <c r="B1095" s="2" t="str">
        <f t="shared" si="17"/>
        <v>ME</v>
      </c>
    </row>
    <row r="1096" spans="1:2" x14ac:dyDescent="0.3">
      <c r="A1096" s="2" t="str">
        <f>'Instructions - READ FIRST'!$C$2&amp;","&amp;'Instructions - READ FIRST'!$C$3&amp;","&amp;'Travel Underwriting (TRVLUND)'!$A26&amp;","&amp;'Travel Underwriting (TRVLUND)'!$B$1&amp;","&amp;'Travel Underwriting (TRVLUND)'!J$2&amp;","&amp;'Travel Underwriting (TRVLUND)'!J26</f>
        <v>2025,12345,ME,TRVLUND,45,</v>
      </c>
      <c r="B1096" s="2" t="str">
        <f t="shared" si="17"/>
        <v>ME</v>
      </c>
    </row>
    <row r="1097" spans="1:2" x14ac:dyDescent="0.3">
      <c r="A1097" s="2" t="str">
        <f>'Instructions - READ FIRST'!$C$2&amp;","&amp;'Instructions - READ FIRST'!$C$3&amp;","&amp;'Travel Underwriting (TRVLUND)'!$A26&amp;","&amp;'Travel Underwriting (TRVLUND)'!$B$1&amp;","&amp;'Travel Underwriting (TRVLUND)'!K$2&amp;","&amp;'Travel Underwriting (TRVLUND)'!K26</f>
        <v>2025,12345,ME,TRVLUND,46,</v>
      </c>
      <c r="B1097" s="2" t="str">
        <f t="shared" si="17"/>
        <v>ME</v>
      </c>
    </row>
    <row r="1098" spans="1:2" x14ac:dyDescent="0.3">
      <c r="A1098" s="2" t="str">
        <f>'Instructions - READ FIRST'!$C$2&amp;","&amp;'Instructions - READ FIRST'!$C$3&amp;","&amp;'Travel Underwriting (TRVLUND)'!$A26&amp;","&amp;'Travel Underwriting (TRVLUND)'!$B$1&amp;","&amp;'Travel Underwriting (TRVLUND)'!L$2&amp;","&amp;'Travel Underwriting (TRVLUND)'!L26</f>
        <v>2025,12345,ME,TRVLUND,47,</v>
      </c>
      <c r="B1098" s="2" t="str">
        <f t="shared" si="17"/>
        <v>ME</v>
      </c>
    </row>
    <row r="1099" spans="1:2" x14ac:dyDescent="0.3">
      <c r="A1099" s="2" t="str">
        <f>'Instructions - READ FIRST'!$C$2&amp;","&amp;'Instructions - READ FIRST'!$C$3&amp;","&amp;'Travel Attestation (TRVLATT)'!$A26&amp;","&amp;'Travel Attestation (TRVLATT)'!$B$1&amp;","&amp;'Travel Attestation (TRVLATT)'!B$2&amp;","&amp;'Travel Attestation (TRVLATT)'!B26&amp;","&amp;'Travel Attestation (TRVLATT)'!C26&amp;","&amp;'Travel Attestation (TRVLATT)'!D26&amp;","&amp;'Travel Attestation (TRVLATT)'!E26&amp;","&amp;'Travel Attestation (TRVLATT)'!F26&amp;","&amp;'Travel Attestation (TRVLATT)'!G26</f>
        <v>2025,12345,ME,TRVLATT,48,,,,,,</v>
      </c>
      <c r="B1099" s="2" t="str">
        <f t="shared" si="17"/>
        <v>ME</v>
      </c>
    </row>
    <row r="1100" spans="1:2" x14ac:dyDescent="0.3">
      <c r="A1100" s="2" t="str">
        <f>'Instructions - READ FIRST'!$C$2&amp;","&amp;'Instructions - READ FIRST'!$C$3&amp;","&amp;'Travel Attestation (TRVLATT)'!$A26&amp;","&amp;'Travel Attestation (TRVLATT)'!$B$1&amp;","&amp;'Travel Attestation (TRVLATT)'!H$2&amp;","&amp;'Travel Attestation (TRVLATT)'!H26&amp;","&amp;'Travel Attestation (TRVLATT)'!I26&amp;","&amp;'Travel Attestation (TRVLATT)'!J26&amp;","&amp;'Travel Attestation (TRVLATT)'!K26&amp;","&amp;'Travel Attestation (TRVLATT)'!L26&amp;","&amp;'Travel Attestation (TRVLATT)'!M26</f>
        <v>2025,12345,ME,TRVLATT,49,,,,,,</v>
      </c>
      <c r="B1100" s="2" t="str">
        <f t="shared" si="17"/>
        <v>ME</v>
      </c>
    </row>
    <row r="1101" spans="1:2" x14ac:dyDescent="0.3">
      <c r="A1101" s="2" t="str">
        <f>'Instructions - READ FIRST'!$C$2&amp;","&amp;'Instructions - READ FIRST'!$C$3&amp;","&amp;'Travel Attestation (TRVLATT)'!$A26&amp;","&amp;'Travel Attestation (TRVLATT)'!$B$1&amp;","&amp;'Travel Attestation (TRVLATT)'!N$2&amp;","&amp;'Travel Attestation (TRVLATT)'!N26&amp;","&amp;'Travel Attestation (TRVLATT)'!O26&amp;","&amp;'Travel Attestation (TRVLATT)'!P26&amp;","&amp;'Travel Attestation (TRVLATT)'!Q26&amp;","&amp;'Travel Attestation (TRVLATT)'!R26&amp;","&amp;'Travel Attestation (TRVLATT)'!S26</f>
        <v>2025,12345,ME,TRVLATT,50,,,,,,</v>
      </c>
      <c r="B1101" s="2" t="str">
        <f t="shared" si="17"/>
        <v>ME</v>
      </c>
    </row>
    <row r="1102" spans="1:2" x14ac:dyDescent="0.3">
      <c r="A1102" s="2" t="str">
        <f>'Instructions - READ FIRST'!$C$2&amp;","&amp;'Instructions - READ FIRST'!$C$3&amp;","&amp;'Travel Interrogatories(TRVLINT)'!$A26&amp;","&amp;'Travel Interrogatories(TRVLINT)'!$B$1&amp;","&amp;'Travel Interrogatories(TRVLINT)'!B$2&amp;","&amp;'Travel Interrogatories(TRVLINT)'!B26&amp;","</f>
        <v>2025,12345,MI,TRVLINT,1,,</v>
      </c>
      <c r="B1102" s="2" t="str">
        <f t="shared" si="17"/>
        <v>MI</v>
      </c>
    </row>
    <row r="1103" spans="1:2" x14ac:dyDescent="0.3">
      <c r="A1103" s="2" t="str">
        <f>'Instructions - READ FIRST'!$C$2&amp;","&amp;'Instructions - READ FIRST'!$C$3&amp;","&amp;'Travel Interrogatories(TRVLINT)'!$A26&amp;","&amp;'Travel Interrogatories(TRVLINT)'!$B$1&amp;","&amp;'Travel Interrogatories(TRVLINT)'!C$2&amp;","&amp;'Travel Interrogatories(TRVLINT)'!C26&amp;","</f>
        <v>2025,12345,MI,TRVLINT,2,,</v>
      </c>
      <c r="B1103" s="2" t="str">
        <f t="shared" si="17"/>
        <v>MI</v>
      </c>
    </row>
    <row r="1104" spans="1:2" x14ac:dyDescent="0.3">
      <c r="A1104" s="2" t="str">
        <f>'Instructions - READ FIRST'!$C$2&amp;","&amp;'Instructions - READ FIRST'!$C$3&amp;","&amp;'Travel Interrogatories(TRVLINT)'!A26&amp;","&amp;'Travel Interrogatories(TRVLINT)'!$B$1&amp;","&amp;'Travel Interrogatories(TRVLINT)'!$D$2&amp;","&amp;","&amp;'Travel Interrogatories(TRVLINT)'!D26</f>
        <v>2025,12345,MI,TRVLINT,3,,</v>
      </c>
      <c r="B1104" s="2" t="str">
        <f t="shared" si="17"/>
        <v>MI</v>
      </c>
    </row>
    <row r="1105" spans="1:2" x14ac:dyDescent="0.3">
      <c r="A1105" s="2" t="str">
        <f>'Instructions - READ FIRST'!$C$2&amp;","&amp;'Instructions - READ FIRST'!$C$3&amp;","&amp;'Travel Interrogatories(TRVLINT)'!A26&amp;","&amp;'Travel Interrogatories(TRVLINT)'!$B$1&amp;","&amp;'Travel Interrogatories(TRVLINT)'!$E$2&amp;","&amp;'Travel Interrogatories(TRVLINT)'!E26&amp;","</f>
        <v>2025,12345,MI,TRVLINT,4,,</v>
      </c>
      <c r="B1105" s="2" t="str">
        <f t="shared" si="17"/>
        <v>MI</v>
      </c>
    </row>
    <row r="1106" spans="1:2" x14ac:dyDescent="0.3">
      <c r="A1106" s="2" t="str">
        <f>'Instructions - READ FIRST'!$C$2&amp;","&amp;'Instructions - READ FIRST'!$C$3&amp;","&amp;'Travel Interrogatories(TRVLINT)'!A26&amp;","&amp;'Travel Interrogatories(TRVLINT)'!$B$1&amp;","&amp;'Travel Interrogatories(TRVLINT)'!$F$2&amp;","&amp;","&amp;'Travel Interrogatories(TRVLINT)'!F26</f>
        <v>2025,12345,MI,TRVLINT,5,,</v>
      </c>
      <c r="B1106" s="2" t="str">
        <f t="shared" si="17"/>
        <v>MI</v>
      </c>
    </row>
    <row r="1107" spans="1:2" x14ac:dyDescent="0.3">
      <c r="A1107" s="2" t="str">
        <f>'Instructions - READ FIRST'!$C$2&amp;","&amp;'Instructions - READ FIRST'!$C$3&amp;","&amp;'Travel Interrogatories(TRVLINT)'!$A26&amp;","&amp;'Travel Interrogatories(TRVLINT)'!$B$1&amp;","&amp;'Travel Interrogatories(TRVLINT)'!G$2&amp;","&amp;","&amp;'Travel Interrogatories(TRVLINT)'!G26</f>
        <v>2025,12345,MI,TRVLINT,6,,</v>
      </c>
      <c r="B1107" s="2" t="str">
        <f t="shared" si="17"/>
        <v>MI</v>
      </c>
    </row>
    <row r="1108" spans="1:2" x14ac:dyDescent="0.3">
      <c r="A1108" s="2" t="str">
        <f>'Instructions - READ FIRST'!$C$2&amp;","&amp;'Instructions - READ FIRST'!$C$3&amp;","&amp;'Travel Interrogatories(TRVLINT)'!A26&amp;","&amp;'Travel Interrogatories(TRVLINT)'!$B$1&amp;","&amp;'Travel Interrogatories(TRVLINT)'!$H$2&amp;","&amp;'Travel Interrogatories(TRVLINT)'!H26&amp;","</f>
        <v>2025,12345,MI,TRVLINT,7,,</v>
      </c>
      <c r="B1108" s="2" t="str">
        <f t="shared" si="17"/>
        <v>MI</v>
      </c>
    </row>
    <row r="1109" spans="1:2" x14ac:dyDescent="0.3">
      <c r="A1109" s="2" t="str">
        <f>'Instructions - READ FIRST'!$C$2&amp;","&amp;'Instructions - READ FIRST'!$C$3&amp;","&amp;'Travel Interrogatories(TRVLINT)'!$A26&amp;","&amp;'Travel Interrogatories(TRVLINT)'!$B$1&amp;","&amp;'Travel Interrogatories(TRVLINT)'!I$2&amp;","&amp;","&amp;'Travel Interrogatories(TRVLINT)'!I26</f>
        <v>2025,12345,MI,TRVLINT,8,,</v>
      </c>
      <c r="B1109" s="2" t="str">
        <f t="shared" si="17"/>
        <v>MI</v>
      </c>
    </row>
    <row r="1110" spans="1:2" x14ac:dyDescent="0.3">
      <c r="A1110" s="2" t="str">
        <f>'Instructions - READ FIRST'!$C$2&amp;","&amp;'Instructions - READ FIRST'!$C$3&amp;","&amp;'Travel Interrogatories(TRVLINT)'!A26&amp;","&amp;'Travel Interrogatories(TRVLINT)'!$B$1&amp;","&amp;'Travel Interrogatories(TRVLINT)'!$J$2&amp;","&amp;'Travel Interrogatories(TRVLINT)'!J26&amp;","</f>
        <v>2025,12345,MI,TRVLINT,9,,</v>
      </c>
      <c r="B1110" s="2" t="str">
        <f t="shared" si="17"/>
        <v>MI</v>
      </c>
    </row>
    <row r="1111" spans="1:2" x14ac:dyDescent="0.3">
      <c r="A1111" s="2" t="str">
        <f>'Instructions - READ FIRST'!$C$2&amp;","&amp;'Instructions - READ FIRST'!$C$3&amp;","&amp;'Travel Interrogatories(TRVLINT)'!$A26&amp;","&amp;'Travel Interrogatories(TRVLINT)'!$B$1&amp;","&amp;'Travel Interrogatories(TRVLINT)'!K$2&amp;","&amp;","&amp;'Travel Interrogatories(TRVLINT)'!K26</f>
        <v>2025,12345,MI,TRVLINT,10,,</v>
      </c>
      <c r="B1111" s="2" t="str">
        <f t="shared" si="17"/>
        <v>MI</v>
      </c>
    </row>
    <row r="1112" spans="1:2" x14ac:dyDescent="0.3">
      <c r="A1112" s="2" t="str">
        <f>'Instructions - READ FIRST'!$C$2&amp;","&amp;'Instructions - READ FIRST'!$C$3&amp;","&amp;'Travel Interrogatories(TRVLINT)'!$A26&amp;","&amp;'Travel Interrogatories(TRVLINT)'!$B$1&amp;","&amp;'Travel Interrogatories(TRVLINT)'!L$2&amp;","&amp;'Travel Interrogatories(TRVLINT)'!L26&amp;","</f>
        <v>2025,12345,MI,TRVLINT,11,,</v>
      </c>
      <c r="B1112" s="2" t="str">
        <f t="shared" si="17"/>
        <v>MI</v>
      </c>
    </row>
    <row r="1113" spans="1:2" x14ac:dyDescent="0.3">
      <c r="A1113" s="2" t="str">
        <f>'Instructions - READ FIRST'!$C$2&amp;","&amp;'Instructions - READ FIRST'!$C$3&amp;","&amp;'Travel Interrogatories(TRVLINT)'!$A26&amp;","&amp;'Travel Interrogatories(TRVLINT)'!$B$1&amp;","&amp;'Travel Interrogatories(TRVLINT)'!M$2&amp;","&amp;","&amp;'Travel Interrogatories(TRVLINT)'!M26</f>
        <v>2025,12345,MI,TRVLINT,12,,</v>
      </c>
      <c r="B1113" s="2" t="str">
        <f t="shared" si="17"/>
        <v>MI</v>
      </c>
    </row>
    <row r="1114" spans="1:2" x14ac:dyDescent="0.3">
      <c r="A1114" s="2" t="str">
        <f>'Instructions - READ FIRST'!$C$2&amp;","&amp;'Instructions - READ FIRST'!$C$3&amp;","&amp;'Travel Interrogatories(TRVLINT)'!$A26&amp;","&amp;'Travel Interrogatories(TRVLINT)'!$B$1&amp;","&amp;'Travel Interrogatories(TRVLINT)'!N$2&amp;","&amp;","&amp;'Travel Interrogatories(TRVLINT)'!N26</f>
        <v>2025,12345,MI,TRVLINT,13,,</v>
      </c>
      <c r="B1114" s="2" t="str">
        <f t="shared" si="17"/>
        <v>MI</v>
      </c>
    </row>
    <row r="1115" spans="1:2" x14ac:dyDescent="0.3">
      <c r="A1115" s="2" t="str">
        <f>'Instructions - READ FIRST'!$C$2&amp;","&amp;'Instructions - READ FIRST'!$C$3&amp;","&amp;'Travel Interrogatories(TRVLINT)'!$A26&amp;","&amp;'Travel Interrogatories(TRVLINT)'!$B$1&amp;","&amp;'Travel Interrogatories(TRVLINT)'!O$2&amp;","&amp;","&amp;'Travel Interrogatories(TRVLINT)'!O26</f>
        <v>2025,12345,MI,TRVLINT,14,,</v>
      </c>
      <c r="B1115" s="2" t="str">
        <f t="shared" si="17"/>
        <v>MI</v>
      </c>
    </row>
    <row r="1116" spans="1:2" x14ac:dyDescent="0.3">
      <c r="A1116" s="2" t="str">
        <f>'Instructions - READ FIRST'!$C$2&amp;","&amp;'Instructions - READ FIRST'!$C$3&amp;","&amp;'Travel Interrogatories(TRVLINT)'!$A26&amp;","&amp;'Travel Interrogatories(TRVLINT)'!$B$1&amp;","&amp;'Travel Interrogatories(TRVLINT)'!P$2&amp;","&amp;","&amp;'Travel Interrogatories(TRVLINT)'!P26</f>
        <v>2025,12345,MI,TRVLINT,15,,</v>
      </c>
      <c r="B1116" s="2" t="str">
        <f t="shared" si="17"/>
        <v>MI</v>
      </c>
    </row>
    <row r="1117" spans="1:2" x14ac:dyDescent="0.3">
      <c r="A1117" s="2" t="str">
        <f>'Instructions - READ FIRST'!$C$2&amp;","&amp;'Instructions - READ FIRST'!$C$3&amp;","&amp;'Travel Interrogatories(TRVLINT)'!$A26&amp;","&amp;'Travel Interrogatories(TRVLINT)'!$B$1&amp;","&amp;'Travel Interrogatories(TRVLINT)'!Q$2&amp;","&amp;","&amp;'Travel Interrogatories(TRVLINT)'!Q26</f>
        <v>2025,12345,MI,TRVLINT,16,,</v>
      </c>
      <c r="B1117" s="2" t="str">
        <f t="shared" si="17"/>
        <v>MI</v>
      </c>
    </row>
    <row r="1118" spans="1:2" x14ac:dyDescent="0.3">
      <c r="A1118" s="2" t="str">
        <f>'Instructions - READ FIRST'!$C$2&amp;","&amp;'Instructions - READ FIRST'!$C$3&amp;","&amp;'Travel Claims Info (TRVLCLMS)'!$A27&amp;","&amp;'Travel Claims Info (TRVLCLMS)'!$B$1&amp;","&amp;'Travel Claims Info (TRVLCLMS)'!B$2&amp;","&amp;'Travel Claims Info (TRVLCLMS)'!B27&amp;","&amp;'Travel Claims Info (TRVLCLMS)'!C27&amp;","&amp;'Travel Claims Info (TRVLCLMS)'!D27&amp;","&amp;'Travel Claims Info (TRVLCLMS)'!E27&amp;","&amp;'Travel Claims Info (TRVLCLMS)'!F27&amp;","&amp;'Travel Claims Info (TRVLCLMS)'!G27&amp;","&amp;'Travel Claims Info (TRVLCLMS)'!H27&amp;","&amp;'Travel Claims Info (TRVLCLMS)'!I27&amp;","&amp;'Travel Claims Info (TRVLCLMS)'!J27&amp;","&amp;'Travel Claims Info (TRVLCLMS)'!K27&amp;","&amp;'Travel Claims Info (TRVLCLMS)'!L27&amp;","&amp;'Travel Claims Info (TRVLCLMS)'!M27&amp;","&amp;'Travel Claims Info (TRVLCLMS)'!N27&amp;","&amp;'Travel Claims Info (TRVLCLMS)'!O27&amp;","&amp;'Travel Claims Info (TRVLCLMS)'!P27&amp;","&amp;'Travel Claims Info (TRVLCLMS)'!Q27</f>
        <v>2025,12345,MI,TRVLCLMS,17,,,,,,,,,,,,,,,,</v>
      </c>
      <c r="B1118" s="2" t="str">
        <f t="shared" si="17"/>
        <v>MI</v>
      </c>
    </row>
    <row r="1119" spans="1:2" x14ac:dyDescent="0.3">
      <c r="A1119" s="2" t="str">
        <f>'Instructions - READ FIRST'!$C$2&amp;","&amp;'Instructions - READ FIRST'!$C$3&amp;","&amp;'Travel Claims Info (TRVLCLMS)'!$A27&amp;","&amp;'Travel Claims Info (TRVLCLMS)'!$B$1&amp;","&amp;'Travel Claims Info (TRVLCLMS)'!R$2&amp;","&amp;'Travel Claims Info (TRVLCLMS)'!R27&amp;","&amp;'Travel Claims Info (TRVLCLMS)'!S27&amp;","&amp;'Travel Claims Info (TRVLCLMS)'!T27&amp;","&amp;'Travel Claims Info (TRVLCLMS)'!U27&amp;","&amp;'Travel Claims Info (TRVLCLMS)'!V27&amp;","&amp;'Travel Claims Info (TRVLCLMS)'!W27&amp;","&amp;'Travel Claims Info (TRVLCLMS)'!X27&amp;","&amp;'Travel Claims Info (TRVLCLMS)'!Y27&amp;","&amp;'Travel Claims Info (TRVLCLMS)'!Z27&amp;","&amp;'Travel Claims Info (TRVLCLMS)'!AA27&amp;","&amp;'Travel Claims Info (TRVLCLMS)'!AB27&amp;","&amp;'Travel Claims Info (TRVLCLMS)'!AC27&amp;","&amp;'Travel Claims Info (TRVLCLMS)'!AD27&amp;","&amp;'Travel Claims Info (TRVLCLMS)'!AE27&amp;","&amp;'Travel Claims Info (TRVLCLMS)'!AF27&amp;","&amp;'Travel Claims Info (TRVLCLMS)'!AG27</f>
        <v>2025,12345,MI,TRVLCLMS,18,,,,,,,,,,,,,,,,</v>
      </c>
      <c r="B1119" s="2" t="str">
        <f t="shared" si="17"/>
        <v>MI</v>
      </c>
    </row>
    <row r="1120" spans="1:2" x14ac:dyDescent="0.3">
      <c r="A1120" s="2" t="str">
        <f>'Instructions - READ FIRST'!$C$2&amp;","&amp;'Instructions - READ FIRST'!$C$3&amp;","&amp;'Travel Claims Info (TRVLCLMS)'!$A27&amp;","&amp;'Travel Claims Info (TRVLCLMS)'!$B$1&amp;","&amp;'Travel Claims Info (TRVLCLMS)'!AH$2&amp;","&amp;'Travel Claims Info (TRVLCLMS)'!AH27&amp;","&amp;'Travel Claims Info (TRVLCLMS)'!AI27&amp;","&amp;'Travel Claims Info (TRVLCLMS)'!AJ27&amp;","&amp;'Travel Claims Info (TRVLCLMS)'!AK27&amp;","&amp;'Travel Claims Info (TRVLCLMS)'!AL27&amp;","&amp;'Travel Claims Info (TRVLCLMS)'!AM27&amp;","&amp;'Travel Claims Info (TRVLCLMS)'!AN27&amp;","&amp;'Travel Claims Info (TRVLCLMS)'!AO27&amp;","&amp;'Travel Claims Info (TRVLCLMS)'!AP27&amp;","&amp;'Travel Claims Info (TRVLCLMS)'!AQ27&amp;","&amp;'Travel Claims Info (TRVLCLMS)'!AR27&amp;","&amp;'Travel Claims Info (TRVLCLMS)'!AS27&amp;","&amp;'Travel Claims Info (TRVLCLMS)'!AT27&amp;","&amp;'Travel Claims Info (TRVLCLMS)'!AU27&amp;","&amp;'Travel Claims Info (TRVLCLMS)'!AV27&amp;","&amp;'Travel Claims Info (TRVLCLMS)'!AW27</f>
        <v>2025,12345,MI,TRVLCLMS,19,,,,,,,,,,,,,,,,</v>
      </c>
      <c r="B1120" s="2" t="str">
        <f t="shared" si="17"/>
        <v>MI</v>
      </c>
    </row>
    <row r="1121" spans="1:2" x14ac:dyDescent="0.3">
      <c r="A1121" s="2" t="str">
        <f>'Instructions - READ FIRST'!$C$2&amp;","&amp;'Instructions - READ FIRST'!$C$3&amp;","&amp;'Travel Claims Info (TRVLCLMS)'!$A27&amp;","&amp;'Travel Claims Info (TRVLCLMS)'!$B$1&amp;","&amp;'Travel Claims Info (TRVLCLMS)'!AX$2&amp;","&amp;'Travel Claims Info (TRVLCLMS)'!AX27&amp;","&amp;'Travel Claims Info (TRVLCLMS)'!AY27&amp;","&amp;'Travel Claims Info (TRVLCLMS)'!AZ27&amp;","&amp;'Travel Claims Info (TRVLCLMS)'!BA27&amp;","&amp;'Travel Claims Info (TRVLCLMS)'!BB27&amp;","&amp;'Travel Claims Info (TRVLCLMS)'!BC27&amp;","&amp;'Travel Claims Info (TRVLCLMS)'!BD27&amp;","&amp;'Travel Claims Info (TRVLCLMS)'!BE27&amp;","&amp;'Travel Claims Info (TRVLCLMS)'!BF27&amp;","&amp;'Travel Claims Info (TRVLCLMS)'!BG27&amp;","&amp;'Travel Claims Info (TRVLCLMS)'!BH27&amp;","&amp;'Travel Claims Info (TRVLCLMS)'!BI27&amp;","&amp;'Travel Claims Info (TRVLCLMS)'!BJ27&amp;","&amp;'Travel Claims Info (TRVLCLMS)'!BK27&amp;","&amp;'Travel Claims Info (TRVLCLMS)'!BL27&amp;","&amp;'Travel Claims Info (TRVLCLMS)'!BM27</f>
        <v>2025,12345,MI,TRVLCLMS,20,,,,,,,,,,,,,,,,</v>
      </c>
      <c r="B1121" s="2" t="str">
        <f t="shared" si="17"/>
        <v>MI</v>
      </c>
    </row>
    <row r="1122" spans="1:2" x14ac:dyDescent="0.3">
      <c r="A1122" s="2" t="str">
        <f>'Instructions - READ FIRST'!$C$2&amp;","&amp;'Instructions - READ FIRST'!$C$3&amp;","&amp;'Travel Claims Info (TRVLCLMS)'!$A27&amp;","&amp;'Travel Claims Info (TRVLCLMS)'!$B$1&amp;","&amp;'Travel Claims Info (TRVLCLMS)'!BN$2&amp;","&amp;'Travel Claims Info (TRVLCLMS)'!BN27&amp;","&amp;'Travel Claims Info (TRVLCLMS)'!BO27&amp;","&amp;'Travel Claims Info (TRVLCLMS)'!BP27&amp;","&amp;'Travel Claims Info (TRVLCLMS)'!BQ27&amp;","&amp;'Travel Claims Info (TRVLCLMS)'!BR27&amp;","&amp;'Travel Claims Info (TRVLCLMS)'!BS27&amp;","&amp;'Travel Claims Info (TRVLCLMS)'!BT27&amp;","&amp;'Travel Claims Info (TRVLCLMS)'!BU27&amp;","&amp;'Travel Claims Info (TRVLCLMS)'!BV27&amp;","&amp;'Travel Claims Info (TRVLCLMS)'!BW27&amp;","&amp;'Travel Claims Info (TRVLCLMS)'!BX27&amp;","&amp;'Travel Claims Info (TRVLCLMS)'!BY27&amp;","&amp;'Travel Claims Info (TRVLCLMS)'!BZ27&amp;","&amp;'Travel Claims Info (TRVLCLMS)'!CA27&amp;","&amp;'Travel Claims Info (TRVLCLMS)'!CB27&amp;","&amp;'Travel Claims Info (TRVLCLMS)'!CC27</f>
        <v>2025,12345,MI,TRVLCLMS,21,,,,,,,,,,,,,,,,</v>
      </c>
      <c r="B1122" s="2" t="str">
        <f t="shared" si="17"/>
        <v>MI</v>
      </c>
    </row>
    <row r="1123" spans="1:2" x14ac:dyDescent="0.3">
      <c r="A1123" s="2" t="str">
        <f>'Instructions - READ FIRST'!$C$2&amp;","&amp;'Instructions - READ FIRST'!$C$3&amp;","&amp;'Travel Claims Info (TRVLCLMS)'!$A27&amp;","&amp;'Travel Claims Info (TRVLCLMS)'!$B$1&amp;","&amp;'Travel Claims Info (TRVLCLMS)'!CD$2&amp;","&amp;'Travel Claims Info (TRVLCLMS)'!CD27&amp;","&amp;'Travel Claims Info (TRVLCLMS)'!CE27&amp;","&amp;'Travel Claims Info (TRVLCLMS)'!CF27&amp;","&amp;'Travel Claims Info (TRVLCLMS)'!CG27&amp;","&amp;'Travel Claims Info (TRVLCLMS)'!CH27&amp;","&amp;'Travel Claims Info (TRVLCLMS)'!CI27&amp;","&amp;'Travel Claims Info (TRVLCLMS)'!CJ27&amp;","&amp;'Travel Claims Info (TRVLCLMS)'!CK27&amp;","&amp;'Travel Claims Info (TRVLCLMS)'!CL27&amp;","&amp;'Travel Claims Info (TRVLCLMS)'!CM27&amp;","&amp;'Travel Claims Info (TRVLCLMS)'!CN27&amp;","&amp;'Travel Claims Info (TRVLCLMS)'!CO27&amp;","&amp;'Travel Claims Info (TRVLCLMS)'!CP27&amp;","&amp;'Travel Claims Info (TRVLCLMS)'!CQ27&amp;","&amp;'Travel Claims Info (TRVLCLMS)'!CR27&amp;","&amp;'Travel Claims Info (TRVLCLMS)'!CS27</f>
        <v>2025,12345,MI,TRVLCLMS,22,,,,,,,,,,,,,,,,</v>
      </c>
      <c r="B1123" s="2" t="str">
        <f t="shared" si="17"/>
        <v>MI</v>
      </c>
    </row>
    <row r="1124" spans="1:2" x14ac:dyDescent="0.3">
      <c r="A1124" s="2" t="str">
        <f>'Instructions - READ FIRST'!$C$2&amp;","&amp;'Instructions - READ FIRST'!$C$3&amp;","&amp;'Travel Claims Info (TRVLCLMS)'!$A27&amp;","&amp;'Travel Claims Info (TRVLCLMS)'!$B$1&amp;","&amp;'Travel Claims Info (TRVLCLMS)'!CT$2&amp;","&amp;'Travel Claims Info (TRVLCLMS)'!CT27&amp;","&amp;'Travel Claims Info (TRVLCLMS)'!CU27&amp;","&amp;'Travel Claims Info (TRVLCLMS)'!CV27&amp;","&amp;'Travel Claims Info (TRVLCLMS)'!CW27&amp;","&amp;'Travel Claims Info (TRVLCLMS)'!CX27&amp;","&amp;'Travel Claims Info (TRVLCLMS)'!CY27&amp;","&amp;'Travel Claims Info (TRVLCLMS)'!CZ27&amp;","&amp;'Travel Claims Info (TRVLCLMS)'!DA27&amp;","&amp;'Travel Claims Info (TRVLCLMS)'!DB27&amp;","&amp;'Travel Claims Info (TRVLCLMS)'!DC27&amp;","&amp;'Travel Claims Info (TRVLCLMS)'!DD27&amp;","&amp;'Travel Claims Info (TRVLCLMS)'!DE27&amp;","&amp;'Travel Claims Info (TRVLCLMS)'!DF27&amp;","&amp;'Travel Claims Info (TRVLCLMS)'!DG27&amp;","&amp;'Travel Claims Info (TRVLCLMS)'!DH27&amp;","&amp;'Travel Claims Info (TRVLCLMS)'!DI27</f>
        <v>2025,12345,MI,TRVLCLMS,23,,,,,,,,,,,,,,,,</v>
      </c>
      <c r="B1124" s="2" t="str">
        <f t="shared" si="17"/>
        <v>MI</v>
      </c>
    </row>
    <row r="1125" spans="1:2" x14ac:dyDescent="0.3">
      <c r="A1125" s="2" t="str">
        <f>'Instructions - READ FIRST'!$C$2&amp;","&amp;'Instructions - READ FIRST'!$C$3&amp;","&amp;'Travel Claims Info (TRVLCLMS)'!$A27&amp;","&amp;'Travel Claims Info (TRVLCLMS)'!$B$1&amp;","&amp;'Travel Claims Info (TRVLCLMS)'!DJ$2&amp;","&amp;'Travel Claims Info (TRVLCLMS)'!DJ27&amp;","&amp;'Travel Claims Info (TRVLCLMS)'!DK27&amp;","&amp;'Travel Claims Info (TRVLCLMS)'!DL27&amp;","&amp;'Travel Claims Info (TRVLCLMS)'!DM27&amp;","&amp;'Travel Claims Info (TRVLCLMS)'!DN27&amp;","&amp;'Travel Claims Info (TRVLCLMS)'!DO27&amp;","&amp;'Travel Claims Info (TRVLCLMS)'!DP27&amp;","&amp;'Travel Claims Info (TRVLCLMS)'!DQ27&amp;","&amp;'Travel Claims Info (TRVLCLMS)'!DR27&amp;","&amp;'Travel Claims Info (TRVLCLMS)'!DS27&amp;","&amp;'Travel Claims Info (TRVLCLMS)'!DT27&amp;","&amp;'Travel Claims Info (TRVLCLMS)'!DU27&amp;","&amp;'Travel Claims Info (TRVLCLMS)'!DV27&amp;","&amp;'Travel Claims Info (TRVLCLMS)'!DW27&amp;","&amp;'Travel Claims Info (TRVLCLMS)'!DX27&amp;","&amp;'Travel Claims Info (TRVLCLMS)'!DY27</f>
        <v>2025,12345,MI,TRVLCLMS,24,,,,,,,,,,,,,,,,</v>
      </c>
      <c r="B1125" s="2" t="str">
        <f t="shared" si="17"/>
        <v>MI</v>
      </c>
    </row>
    <row r="1126" spans="1:2" x14ac:dyDescent="0.3">
      <c r="A1126" s="2" t="str">
        <f>'Instructions - READ FIRST'!$C$2&amp;","&amp;'Instructions - READ FIRST'!$C$3&amp;","&amp;'Travel Claims Info (TRVLCLMS)'!$A27&amp;","&amp;'Travel Claims Info (TRVLCLMS)'!$B$1&amp;","&amp;'Travel Claims Info (TRVLCLMS)'!DZ$2&amp;","&amp;'Travel Claims Info (TRVLCLMS)'!DZ27&amp;","&amp;'Travel Claims Info (TRVLCLMS)'!EA27&amp;","&amp;'Travel Claims Info (TRVLCLMS)'!EB27&amp;","&amp;'Travel Claims Info (TRVLCLMS)'!EC27&amp;","&amp;'Travel Claims Info (TRVLCLMS)'!ED27&amp;","&amp;'Travel Claims Info (TRVLCLMS)'!EE27&amp;","&amp;'Travel Claims Info (TRVLCLMS)'!EF27&amp;","&amp;'Travel Claims Info (TRVLCLMS)'!EG27&amp;","&amp;'Travel Claims Info (TRVLCLMS)'!EH27&amp;","&amp;'Travel Claims Info (TRVLCLMS)'!EI27&amp;","&amp;'Travel Claims Info (TRVLCLMS)'!EJ27&amp;","&amp;'Travel Claims Info (TRVLCLMS)'!EK27&amp;","&amp;'Travel Claims Info (TRVLCLMS)'!EL27&amp;","&amp;'Travel Claims Info (TRVLCLMS)'!EM27&amp;","&amp;'Travel Claims Info (TRVLCLMS)'!EN27&amp;","&amp;'Travel Claims Info (TRVLCLMS)'!EO27</f>
        <v>2025,12345,MI,TRVLCLMS,25,,,,,,,,,,,,,,,,</v>
      </c>
      <c r="B1126" s="2" t="str">
        <f t="shared" si="17"/>
        <v>MI</v>
      </c>
    </row>
    <row r="1127" spans="1:2" x14ac:dyDescent="0.3">
      <c r="A1127" s="2" t="str">
        <f>'Instructions - READ FIRST'!$C$2&amp;","&amp;'Instructions - READ FIRST'!$C$3&amp;","&amp;'Travel Claims Info (TRVLCLMS)'!$A27&amp;","&amp;'Travel Claims Info (TRVLCLMS)'!$B$1&amp;","&amp;'Travel Claims Info (TRVLCLMS)'!EP$2&amp;","&amp;'Travel Claims Info (TRVLCLMS)'!EP27&amp;","&amp;'Travel Claims Info (TRVLCLMS)'!EQ27&amp;","&amp;'Travel Claims Info (TRVLCLMS)'!ER27&amp;","&amp;'Travel Claims Info (TRVLCLMS)'!ES27&amp;","&amp;'Travel Claims Info (TRVLCLMS)'!ET27&amp;","&amp;'Travel Claims Info (TRVLCLMS)'!EU27&amp;","&amp;'Travel Claims Info (TRVLCLMS)'!EV27&amp;","&amp;'Travel Claims Info (TRVLCLMS)'!EW27&amp;","&amp;'Travel Claims Info (TRVLCLMS)'!EX27&amp;","&amp;'Travel Claims Info (TRVLCLMS)'!EY27&amp;","&amp;'Travel Claims Info (TRVLCLMS)'!EZ27&amp;","&amp;'Travel Claims Info (TRVLCLMS)'!FA27&amp;","&amp;'Travel Claims Info (TRVLCLMS)'!FB27&amp;","&amp;'Travel Claims Info (TRVLCLMS)'!FC27&amp;","&amp;'Travel Claims Info (TRVLCLMS)'!FD27&amp;","&amp;'Travel Claims Info (TRVLCLMS)'!FE27</f>
        <v>2025,12345,MI,TRVLCLMS,26,,,,,,,,,,,,,,,,</v>
      </c>
      <c r="B1127" s="2" t="str">
        <f t="shared" si="17"/>
        <v>MI</v>
      </c>
    </row>
    <row r="1128" spans="1:2" x14ac:dyDescent="0.3">
      <c r="A1128" s="2" t="str">
        <f>'Instructions - READ FIRST'!$C$2&amp;","&amp;'Instructions - READ FIRST'!$C$3&amp;","&amp;'Travel Claims Info (TRVLCLMS)'!$A27&amp;","&amp;'Travel Claims Info (TRVLCLMS)'!$B$1&amp;","&amp;'Travel Claims Info (TRVLCLMS)'!FF$2&amp;","&amp;'Travel Claims Info (TRVLCLMS)'!FF27&amp;","&amp;'Travel Claims Info (TRVLCLMS)'!FG27&amp;","&amp;'Travel Claims Info (TRVLCLMS)'!FH27&amp;","&amp;'Travel Claims Info (TRVLCLMS)'!FI27&amp;","&amp;'Travel Claims Info (TRVLCLMS)'!FJ27&amp;","&amp;'Travel Claims Info (TRVLCLMS)'!FK27&amp;","&amp;'Travel Claims Info (TRVLCLMS)'!FL27&amp;","&amp;'Travel Claims Info (TRVLCLMS)'!FM27&amp;","&amp;'Travel Claims Info (TRVLCLMS)'!FN27&amp;","&amp;'Travel Claims Info (TRVLCLMS)'!FO27&amp;","&amp;'Travel Claims Info (TRVLCLMS)'!FP27&amp;","&amp;'Travel Claims Info (TRVLCLMS)'!FQ27&amp;","&amp;'Travel Claims Info (TRVLCLMS)'!FR27&amp;","&amp;'Travel Claims Info (TRVLCLMS)'!FS27&amp;","&amp;'Travel Claims Info (TRVLCLMS)'!FT27&amp;","&amp;'Travel Claims Info (TRVLCLMS)'!FU27</f>
        <v>2025,12345,MI,TRVLCLMS,27,,,,,,,,,,,,,,,,</v>
      </c>
      <c r="B1128" s="2" t="str">
        <f t="shared" si="17"/>
        <v>MI</v>
      </c>
    </row>
    <row r="1129" spans="1:2" x14ac:dyDescent="0.3">
      <c r="A1129" s="2" t="str">
        <f>'Instructions - READ FIRST'!$C$2&amp;","&amp;'Instructions - READ FIRST'!$C$3&amp;","&amp;'Travel Claims Info (TRVLCLMS)'!$A27&amp;","&amp;'Travel Claims Info (TRVLCLMS)'!$B$1&amp;","&amp;'Travel Claims Info (TRVLCLMS)'!FV$2&amp;","&amp;'Travel Claims Info (TRVLCLMS)'!FV27&amp;","&amp;'Travel Claims Info (TRVLCLMS)'!FW27&amp;","&amp;'Travel Claims Info (TRVLCLMS)'!FX27&amp;","&amp;'Travel Claims Info (TRVLCLMS)'!FY27&amp;","&amp;'Travel Claims Info (TRVLCLMS)'!FZ27&amp;","&amp;'Travel Claims Info (TRVLCLMS)'!GA27&amp;","&amp;'Travel Claims Info (TRVLCLMS)'!GB27&amp;","&amp;'Travel Claims Info (TRVLCLMS)'!GC27&amp;","&amp;'Travel Claims Info (TRVLCLMS)'!GD27&amp;","&amp;'Travel Claims Info (TRVLCLMS)'!GE27&amp;","&amp;'Travel Claims Info (TRVLCLMS)'!GF27&amp;","&amp;'Travel Claims Info (TRVLCLMS)'!GG27&amp;","&amp;'Travel Claims Info (TRVLCLMS)'!GH27&amp;","&amp;'Travel Claims Info (TRVLCLMS)'!GI27&amp;","&amp;'Travel Claims Info (TRVLCLMS)'!GJ27&amp;","&amp;'Travel Claims Info (TRVLCLMS)'!GK27</f>
        <v>2025,12345,MI,TRVLCLMS,28,,,,,,,,,,,,,,,,</v>
      </c>
      <c r="B1129" s="2" t="str">
        <f t="shared" si="17"/>
        <v>MI</v>
      </c>
    </row>
    <row r="1130" spans="1:2" x14ac:dyDescent="0.3">
      <c r="A1130" s="2" t="str">
        <f>'Instructions - READ FIRST'!$C$2&amp;","&amp;'Instructions - READ FIRST'!$C$3&amp;","&amp;'Travel Claims Info (TRVLCLMS)'!$A27&amp;","&amp;'Travel Claims Info (TRVLCLMS)'!$B$1&amp;","&amp;'Travel Claims Info (TRVLCLMS)'!GL$2&amp;","&amp;'Travel Claims Info (TRVLCLMS)'!GL27&amp;","&amp;'Travel Claims Info (TRVLCLMS)'!GM27&amp;","&amp;'Travel Claims Info (TRVLCLMS)'!GN27&amp;","&amp;'Travel Claims Info (TRVLCLMS)'!GO27&amp;","&amp;'Travel Claims Info (TRVLCLMS)'!GP27&amp;","&amp;'Travel Claims Info (TRVLCLMS)'!GQ27&amp;","&amp;'Travel Claims Info (TRVLCLMS)'!GR27&amp;","&amp;'Travel Claims Info (TRVLCLMS)'!GS27&amp;","&amp;'Travel Claims Info (TRVLCLMS)'!GT27&amp;","&amp;'Travel Claims Info (TRVLCLMS)'!GU27&amp;","&amp;'Travel Claims Info (TRVLCLMS)'!GV27&amp;","&amp;'Travel Claims Info (TRVLCLMS)'!GW27&amp;","&amp;'Travel Claims Info (TRVLCLMS)'!GX27&amp;","&amp;'Travel Claims Info (TRVLCLMS)'!GY27&amp;","&amp;'Travel Claims Info (TRVLCLMS)'!GZ27&amp;","&amp;'Travel Claims Info (TRVLCLMS)'!HA27</f>
        <v>2025,12345,MI,TRVLCLMS,29,,,,,,,,,,,,,,,,</v>
      </c>
      <c r="B1130" s="2" t="str">
        <f t="shared" si="17"/>
        <v>MI</v>
      </c>
    </row>
    <row r="1131" spans="1:2" x14ac:dyDescent="0.3">
      <c r="A1131" s="2" t="str">
        <f>'Instructions - READ FIRST'!$C$2&amp;","&amp;'Instructions - READ FIRST'!$C$3&amp;","&amp;'Travel Lawsuits (TRVLLAW)'!$A27&amp;","&amp;'Travel Lawsuits (TRVLLAW)'!$B$1&amp;","&amp;'Travel Lawsuits (TRVLLAW)'!B$2&amp;","&amp;'Travel Lawsuits (TRVLLAW)'!B27</f>
        <v>2025,12345,MI,TRVLLAW,30,</v>
      </c>
      <c r="B1131" s="2" t="str">
        <f t="shared" si="17"/>
        <v>MI</v>
      </c>
    </row>
    <row r="1132" spans="1:2" x14ac:dyDescent="0.3">
      <c r="A1132" s="2" t="str">
        <f>'Instructions - READ FIRST'!$C$2&amp;","&amp;'Instructions - READ FIRST'!$C$3&amp;","&amp;'Travel Lawsuits (TRVLLAW)'!$A27&amp;","&amp;'Travel Lawsuits (TRVLLAW)'!$B$1&amp;","&amp;'Travel Lawsuits (TRVLLAW)'!C$2&amp;","&amp;'Travel Lawsuits (TRVLLAW)'!C27</f>
        <v>2025,12345,MI,TRVLLAW,31,</v>
      </c>
      <c r="B1132" s="2" t="str">
        <f t="shared" si="17"/>
        <v>MI</v>
      </c>
    </row>
    <row r="1133" spans="1:2" x14ac:dyDescent="0.3">
      <c r="A1133" s="2" t="str">
        <f>'Instructions - READ FIRST'!$C$2&amp;","&amp;'Instructions - READ FIRST'!$C$3&amp;","&amp;'Travel Lawsuits (TRVLLAW)'!$A27&amp;","&amp;'Travel Lawsuits (TRVLLAW)'!$B$1&amp;","&amp;'Travel Lawsuits (TRVLLAW)'!D$2&amp;","&amp;'Travel Lawsuits (TRVLLAW)'!D27</f>
        <v>2025,12345,MI,TRVLLAW,32,</v>
      </c>
      <c r="B1133" s="2" t="str">
        <f t="shared" si="17"/>
        <v>MI</v>
      </c>
    </row>
    <row r="1134" spans="1:2" x14ac:dyDescent="0.3">
      <c r="A1134" s="2" t="str">
        <f>'Instructions - READ FIRST'!$C$2&amp;","&amp;'Instructions - READ FIRST'!$C$3&amp;","&amp;'Travel Lawsuits (TRVLLAW)'!$A27&amp;","&amp;'Travel Lawsuits (TRVLLAW)'!$B$1&amp;","&amp;'Travel Lawsuits (TRVLLAW)'!E$2&amp;","&amp;'Travel Lawsuits (TRVLLAW)'!E27</f>
        <v>2025,12345,MI,TRVLLAW,33,</v>
      </c>
      <c r="B1134" s="2" t="str">
        <f t="shared" si="17"/>
        <v>MI</v>
      </c>
    </row>
    <row r="1135" spans="1:2" x14ac:dyDescent="0.3">
      <c r="A1135" s="2" t="str">
        <f>'Instructions - READ FIRST'!$C$2&amp;","&amp;'Instructions - READ FIRST'!$C$3&amp;","&amp;'Travel Lawsuits (TRVLLAW)'!$A27&amp;","&amp;'Travel Lawsuits (TRVLLAW)'!$B$1&amp;","&amp;'Travel Lawsuits (TRVLLAW)'!F$2&amp;","&amp;'Travel Lawsuits (TRVLLAW)'!F27</f>
        <v>2025,12345,MI,TRVLLAW,34,</v>
      </c>
      <c r="B1135" s="2" t="str">
        <f t="shared" si="17"/>
        <v>MI</v>
      </c>
    </row>
    <row r="1136" spans="1:2" x14ac:dyDescent="0.3">
      <c r="A1136" s="2" t="str">
        <f>'Instructions - READ FIRST'!$C$2&amp;","&amp;'Instructions - READ FIRST'!$C$3&amp;","&amp;'Travel Lawsuits (TRVLLAW)'!$A27&amp;","&amp;'Travel Lawsuits (TRVLLAW)'!$B$1&amp;","&amp;'Travel Lawsuits (TRVLLAW)'!G$2&amp;","&amp;'Travel Lawsuits (TRVLLAW)'!G27</f>
        <v>2025,12345,MI,TRVLLAW,35,</v>
      </c>
      <c r="B1136" s="2" t="str">
        <f t="shared" si="17"/>
        <v>MI</v>
      </c>
    </row>
    <row r="1137" spans="1:2" x14ac:dyDescent="0.3">
      <c r="A1137" s="2" t="str">
        <f>'Instructions - READ FIRST'!$C$2&amp;","&amp;'Instructions - READ FIRST'!$C$3&amp;","&amp;'Travel Lawsuits (TRVLLAW)'!$A27&amp;","&amp;'Travel Lawsuits (TRVLLAW)'!$B$1&amp;","&amp;'Travel Lawsuits (TRVLLAW)'!H$2&amp;","&amp;'Travel Lawsuits (TRVLLAW)'!H27</f>
        <v>2025,12345,MI,TRVLLAW,36,</v>
      </c>
      <c r="B1137" s="2" t="str">
        <f t="shared" si="17"/>
        <v>MI</v>
      </c>
    </row>
    <row r="1138" spans="1:2" x14ac:dyDescent="0.3">
      <c r="A1138" s="2" t="str">
        <f>'Instructions - READ FIRST'!$C$2&amp;","&amp;'Instructions - READ FIRST'!$C$3&amp;","&amp;'Travel Underwriting (TRVLUND)'!$A27&amp;","&amp;'Travel Underwriting (TRVLUND)'!$B$1&amp;","&amp;'Travel Underwriting (TRVLUND)'!B$2&amp;","&amp;'Travel Underwriting (TRVLUND)'!B27</f>
        <v>2025,12345,MI,TRVLUND,37,</v>
      </c>
      <c r="B1138" s="2" t="str">
        <f t="shared" si="17"/>
        <v>MI</v>
      </c>
    </row>
    <row r="1139" spans="1:2" x14ac:dyDescent="0.3">
      <c r="A1139" s="2" t="str">
        <f>'Instructions - READ FIRST'!$C$2&amp;","&amp;'Instructions - READ FIRST'!$C$3&amp;","&amp;'Travel Underwriting (TRVLUND)'!$A27&amp;","&amp;'Travel Underwriting (TRVLUND)'!$B$1&amp;","&amp;'Travel Underwriting (TRVLUND)'!C$2&amp;","&amp;'Travel Underwriting (TRVLUND)'!C27</f>
        <v>2025,12345,MI,TRVLUND,38,</v>
      </c>
      <c r="B1139" s="2" t="str">
        <f t="shared" si="17"/>
        <v>MI</v>
      </c>
    </row>
    <row r="1140" spans="1:2" x14ac:dyDescent="0.3">
      <c r="A1140" s="2" t="str">
        <f>'Instructions - READ FIRST'!$C$2&amp;","&amp;'Instructions - READ FIRST'!$C$3&amp;","&amp;'Travel Underwriting (TRVLUND)'!$A27&amp;","&amp;'Travel Underwriting (TRVLUND)'!$B$1&amp;","&amp;'Travel Underwriting (TRVLUND)'!D$2&amp;","&amp;'Travel Underwriting (TRVLUND)'!D27</f>
        <v>2025,12345,MI,TRVLUND,39,</v>
      </c>
      <c r="B1140" s="2" t="str">
        <f t="shared" si="17"/>
        <v>MI</v>
      </c>
    </row>
    <row r="1141" spans="1:2" x14ac:dyDescent="0.3">
      <c r="A1141" s="2" t="str">
        <f>'Instructions - READ FIRST'!$C$2&amp;","&amp;'Instructions - READ FIRST'!$C$3&amp;","&amp;'Travel Underwriting (TRVLUND)'!$A27&amp;","&amp;'Travel Underwriting (TRVLUND)'!$B$1&amp;","&amp;'Travel Underwriting (TRVLUND)'!E$2&amp;","&amp;'Travel Underwriting (TRVLUND)'!E27</f>
        <v>2025,12345,MI,TRVLUND,40,</v>
      </c>
      <c r="B1141" s="2" t="str">
        <f t="shared" si="17"/>
        <v>MI</v>
      </c>
    </row>
    <row r="1142" spans="1:2" x14ac:dyDescent="0.3">
      <c r="A1142" s="2" t="str">
        <f>'Instructions - READ FIRST'!$C$2&amp;","&amp;'Instructions - READ FIRST'!$C$3&amp;","&amp;'Travel Underwriting (TRVLUND)'!$A27&amp;","&amp;'Travel Underwriting (TRVLUND)'!$B$1&amp;","&amp;'Travel Underwriting (TRVLUND)'!F$2&amp;","&amp;'Travel Underwriting (TRVLUND)'!F27</f>
        <v>2025,12345,MI,TRVLUND,41,</v>
      </c>
      <c r="B1142" s="2" t="str">
        <f t="shared" si="17"/>
        <v>MI</v>
      </c>
    </row>
    <row r="1143" spans="1:2" x14ac:dyDescent="0.3">
      <c r="A1143" s="2" t="str">
        <f>'Instructions - READ FIRST'!$C$2&amp;","&amp;'Instructions - READ FIRST'!$C$3&amp;","&amp;'Travel Underwriting (TRVLUND)'!$A27&amp;","&amp;'Travel Underwriting (TRVLUND)'!$B$1&amp;","&amp;'Travel Underwriting (TRVLUND)'!G$2&amp;","&amp;'Travel Underwriting (TRVLUND)'!G27</f>
        <v>2025,12345,MI,TRVLUND,42,</v>
      </c>
      <c r="B1143" s="2" t="str">
        <f t="shared" si="17"/>
        <v>MI</v>
      </c>
    </row>
    <row r="1144" spans="1:2" x14ac:dyDescent="0.3">
      <c r="A1144" s="2" t="str">
        <f>'Instructions - READ FIRST'!$C$2&amp;","&amp;'Instructions - READ FIRST'!$C$3&amp;","&amp;'Travel Underwriting (TRVLUND)'!$A27&amp;","&amp;'Travel Underwriting (TRVLUND)'!$B$1&amp;","&amp;'Travel Underwriting (TRVLUND)'!H$2&amp;","&amp;'Travel Underwriting (TRVLUND)'!H27</f>
        <v>2025,12345,MI,TRVLUND,43,</v>
      </c>
      <c r="B1144" s="2" t="str">
        <f t="shared" si="17"/>
        <v>MI</v>
      </c>
    </row>
    <row r="1145" spans="1:2" x14ac:dyDescent="0.3">
      <c r="A1145" s="2" t="str">
        <f>'Instructions - READ FIRST'!$C$2&amp;","&amp;'Instructions - READ FIRST'!$C$3&amp;","&amp;'Travel Underwriting (TRVLUND)'!$A27&amp;","&amp;'Travel Underwriting (TRVLUND)'!$B$1&amp;","&amp;'Travel Underwriting (TRVLUND)'!I$2&amp;","&amp;'Travel Underwriting (TRVLUND)'!I27</f>
        <v>2025,12345,MI,TRVLUND,44,</v>
      </c>
      <c r="B1145" s="2" t="str">
        <f t="shared" si="17"/>
        <v>MI</v>
      </c>
    </row>
    <row r="1146" spans="1:2" x14ac:dyDescent="0.3">
      <c r="A1146" s="2" t="str">
        <f>'Instructions - READ FIRST'!$C$2&amp;","&amp;'Instructions - READ FIRST'!$C$3&amp;","&amp;'Travel Underwriting (TRVLUND)'!$A27&amp;","&amp;'Travel Underwriting (TRVLUND)'!$B$1&amp;","&amp;'Travel Underwriting (TRVLUND)'!J$2&amp;","&amp;'Travel Underwriting (TRVLUND)'!J27</f>
        <v>2025,12345,MI,TRVLUND,45,</v>
      </c>
      <c r="B1146" s="2" t="str">
        <f t="shared" si="17"/>
        <v>MI</v>
      </c>
    </row>
    <row r="1147" spans="1:2" x14ac:dyDescent="0.3">
      <c r="A1147" s="2" t="str">
        <f>'Instructions - READ FIRST'!$C$2&amp;","&amp;'Instructions - READ FIRST'!$C$3&amp;","&amp;'Travel Underwriting (TRVLUND)'!$A27&amp;","&amp;'Travel Underwriting (TRVLUND)'!$B$1&amp;","&amp;'Travel Underwriting (TRVLUND)'!K$2&amp;","&amp;'Travel Underwriting (TRVLUND)'!K27</f>
        <v>2025,12345,MI,TRVLUND,46,</v>
      </c>
      <c r="B1147" s="2" t="str">
        <f t="shared" si="17"/>
        <v>MI</v>
      </c>
    </row>
    <row r="1148" spans="1:2" x14ac:dyDescent="0.3">
      <c r="A1148" s="2" t="str">
        <f>'Instructions - READ FIRST'!$C$2&amp;","&amp;'Instructions - READ FIRST'!$C$3&amp;","&amp;'Travel Underwriting (TRVLUND)'!$A27&amp;","&amp;'Travel Underwriting (TRVLUND)'!$B$1&amp;","&amp;'Travel Underwriting (TRVLUND)'!L$2&amp;","&amp;'Travel Underwriting (TRVLUND)'!L27</f>
        <v>2025,12345,MI,TRVLUND,47,</v>
      </c>
      <c r="B1148" s="2" t="str">
        <f t="shared" si="17"/>
        <v>MI</v>
      </c>
    </row>
    <row r="1149" spans="1:2" x14ac:dyDescent="0.3">
      <c r="A1149" s="2" t="str">
        <f>'Instructions - READ FIRST'!$C$2&amp;","&amp;'Instructions - READ FIRST'!$C$3&amp;","&amp;'Travel Attestation (TRVLATT)'!$A27&amp;","&amp;'Travel Attestation (TRVLATT)'!$B$1&amp;","&amp;'Travel Attestation (TRVLATT)'!B$2&amp;","&amp;'Travel Attestation (TRVLATT)'!B27&amp;","&amp;'Travel Attestation (TRVLATT)'!C27&amp;","&amp;'Travel Attestation (TRVLATT)'!D27&amp;","&amp;'Travel Attestation (TRVLATT)'!E27&amp;","&amp;'Travel Attestation (TRVLATT)'!F27&amp;","&amp;'Travel Attestation (TRVLATT)'!G27</f>
        <v>2025,12345,MI,TRVLATT,48,,,,,,</v>
      </c>
      <c r="B1149" s="2" t="str">
        <f t="shared" si="17"/>
        <v>MI</v>
      </c>
    </row>
    <row r="1150" spans="1:2" x14ac:dyDescent="0.3">
      <c r="A1150" s="2" t="str">
        <f>'Instructions - READ FIRST'!$C$2&amp;","&amp;'Instructions - READ FIRST'!$C$3&amp;","&amp;'Travel Attestation (TRVLATT)'!$A27&amp;","&amp;'Travel Attestation (TRVLATT)'!$B$1&amp;","&amp;'Travel Attestation (TRVLATT)'!H$2&amp;","&amp;'Travel Attestation (TRVLATT)'!H27&amp;","&amp;'Travel Attestation (TRVLATT)'!I27&amp;","&amp;'Travel Attestation (TRVLATT)'!J27&amp;","&amp;'Travel Attestation (TRVLATT)'!K27&amp;","&amp;'Travel Attestation (TRVLATT)'!L27&amp;","&amp;'Travel Attestation (TRVLATT)'!M27</f>
        <v>2025,12345,MI,TRVLATT,49,,,,,,</v>
      </c>
      <c r="B1150" s="2" t="str">
        <f t="shared" si="17"/>
        <v>MI</v>
      </c>
    </row>
    <row r="1151" spans="1:2" x14ac:dyDescent="0.3">
      <c r="A1151" s="2" t="str">
        <f>'Instructions - READ FIRST'!$C$2&amp;","&amp;'Instructions - READ FIRST'!$C$3&amp;","&amp;'Travel Attestation (TRVLATT)'!$A27&amp;","&amp;'Travel Attestation (TRVLATT)'!$B$1&amp;","&amp;'Travel Attestation (TRVLATT)'!N$2&amp;","&amp;'Travel Attestation (TRVLATT)'!N27&amp;","&amp;'Travel Attestation (TRVLATT)'!O27&amp;","&amp;'Travel Attestation (TRVLATT)'!P27&amp;","&amp;'Travel Attestation (TRVLATT)'!Q27&amp;","&amp;'Travel Attestation (TRVLATT)'!R27&amp;","&amp;'Travel Attestation (TRVLATT)'!S27</f>
        <v>2025,12345,MI,TRVLATT,50,,,,,,</v>
      </c>
      <c r="B1151" s="2" t="str">
        <f t="shared" si="17"/>
        <v>MI</v>
      </c>
    </row>
    <row r="1152" spans="1:2" x14ac:dyDescent="0.3">
      <c r="A1152" s="2" t="str">
        <f>'Instructions - READ FIRST'!$C$2&amp;","&amp;'Instructions - READ FIRST'!$C$3&amp;","&amp;'Travel Interrogatories(TRVLINT)'!$A27&amp;","&amp;'Travel Interrogatories(TRVLINT)'!$B$1&amp;","&amp;'Travel Interrogatories(TRVLINT)'!B$2&amp;","&amp;'Travel Interrogatories(TRVLINT)'!B27&amp;","</f>
        <v>2025,12345,MN,TRVLINT,1,,</v>
      </c>
      <c r="B1152" s="2" t="str">
        <f t="shared" si="17"/>
        <v>MN</v>
      </c>
    </row>
    <row r="1153" spans="1:2" x14ac:dyDescent="0.3">
      <c r="A1153" s="2" t="str">
        <f>'Instructions - READ FIRST'!$C$2&amp;","&amp;'Instructions - READ FIRST'!$C$3&amp;","&amp;'Travel Interrogatories(TRVLINT)'!$A27&amp;","&amp;'Travel Interrogatories(TRVLINT)'!$B$1&amp;","&amp;'Travel Interrogatories(TRVLINT)'!C$2&amp;","&amp;'Travel Interrogatories(TRVLINT)'!C27&amp;","</f>
        <v>2025,12345,MN,TRVLINT,2,,</v>
      </c>
      <c r="B1153" s="2" t="str">
        <f t="shared" si="17"/>
        <v>MN</v>
      </c>
    </row>
    <row r="1154" spans="1:2" x14ac:dyDescent="0.3">
      <c r="A1154" s="2" t="str">
        <f>'Instructions - READ FIRST'!$C$2&amp;","&amp;'Instructions - READ FIRST'!$C$3&amp;","&amp;'Travel Interrogatories(TRVLINT)'!A27&amp;","&amp;'Travel Interrogatories(TRVLINT)'!$B$1&amp;","&amp;'Travel Interrogatories(TRVLINT)'!$D$2&amp;","&amp;","&amp;'Travel Interrogatories(TRVLINT)'!D27</f>
        <v>2025,12345,MN,TRVLINT,3,,</v>
      </c>
      <c r="B1154" s="2" t="str">
        <f t="shared" ref="B1154:B1217" si="18">MID(A1154,12,2)</f>
        <v>MN</v>
      </c>
    </row>
    <row r="1155" spans="1:2" x14ac:dyDescent="0.3">
      <c r="A1155" s="2" t="str">
        <f>'Instructions - READ FIRST'!$C$2&amp;","&amp;'Instructions - READ FIRST'!$C$3&amp;","&amp;'Travel Interrogatories(TRVLINT)'!A27&amp;","&amp;'Travel Interrogatories(TRVLINT)'!$B$1&amp;","&amp;'Travel Interrogatories(TRVLINT)'!$E$2&amp;","&amp;'Travel Interrogatories(TRVLINT)'!E27&amp;","</f>
        <v>2025,12345,MN,TRVLINT,4,,</v>
      </c>
      <c r="B1155" s="2" t="str">
        <f t="shared" si="18"/>
        <v>MN</v>
      </c>
    </row>
    <row r="1156" spans="1:2" x14ac:dyDescent="0.3">
      <c r="A1156" s="2" t="str">
        <f>'Instructions - READ FIRST'!$C$2&amp;","&amp;'Instructions - READ FIRST'!$C$3&amp;","&amp;'Travel Interrogatories(TRVLINT)'!A27&amp;","&amp;'Travel Interrogatories(TRVLINT)'!$B$1&amp;","&amp;'Travel Interrogatories(TRVLINT)'!$F$2&amp;","&amp;","&amp;'Travel Interrogatories(TRVLINT)'!F27</f>
        <v>2025,12345,MN,TRVLINT,5,,</v>
      </c>
      <c r="B1156" s="2" t="str">
        <f t="shared" si="18"/>
        <v>MN</v>
      </c>
    </row>
    <row r="1157" spans="1:2" x14ac:dyDescent="0.3">
      <c r="A1157" s="2" t="str">
        <f>'Instructions - READ FIRST'!$C$2&amp;","&amp;'Instructions - READ FIRST'!$C$3&amp;","&amp;'Travel Interrogatories(TRVLINT)'!$A27&amp;","&amp;'Travel Interrogatories(TRVLINT)'!$B$1&amp;","&amp;'Travel Interrogatories(TRVLINT)'!G$2&amp;","&amp;","&amp;'Travel Interrogatories(TRVLINT)'!G27</f>
        <v>2025,12345,MN,TRVLINT,6,,</v>
      </c>
      <c r="B1157" s="2" t="str">
        <f t="shared" si="18"/>
        <v>MN</v>
      </c>
    </row>
    <row r="1158" spans="1:2" x14ac:dyDescent="0.3">
      <c r="A1158" s="2" t="str">
        <f>'Instructions - READ FIRST'!$C$2&amp;","&amp;'Instructions - READ FIRST'!$C$3&amp;","&amp;'Travel Interrogatories(TRVLINT)'!A27&amp;","&amp;'Travel Interrogatories(TRVLINT)'!$B$1&amp;","&amp;'Travel Interrogatories(TRVLINT)'!$H$2&amp;","&amp;'Travel Interrogatories(TRVLINT)'!H27&amp;","</f>
        <v>2025,12345,MN,TRVLINT,7,,</v>
      </c>
      <c r="B1158" s="2" t="str">
        <f t="shared" si="18"/>
        <v>MN</v>
      </c>
    </row>
    <row r="1159" spans="1:2" x14ac:dyDescent="0.3">
      <c r="A1159" s="2" t="str">
        <f>'Instructions - READ FIRST'!$C$2&amp;","&amp;'Instructions - READ FIRST'!$C$3&amp;","&amp;'Travel Interrogatories(TRVLINT)'!$A27&amp;","&amp;'Travel Interrogatories(TRVLINT)'!$B$1&amp;","&amp;'Travel Interrogatories(TRVLINT)'!I$2&amp;","&amp;","&amp;'Travel Interrogatories(TRVLINT)'!I27</f>
        <v>2025,12345,MN,TRVLINT,8,,</v>
      </c>
      <c r="B1159" s="2" t="str">
        <f t="shared" si="18"/>
        <v>MN</v>
      </c>
    </row>
    <row r="1160" spans="1:2" x14ac:dyDescent="0.3">
      <c r="A1160" s="2" t="str">
        <f>'Instructions - READ FIRST'!$C$2&amp;","&amp;'Instructions - READ FIRST'!$C$3&amp;","&amp;'Travel Interrogatories(TRVLINT)'!A27&amp;","&amp;'Travel Interrogatories(TRVLINT)'!$B$1&amp;","&amp;'Travel Interrogatories(TRVLINT)'!$J$2&amp;","&amp;'Travel Interrogatories(TRVLINT)'!J27&amp;","</f>
        <v>2025,12345,MN,TRVLINT,9,,</v>
      </c>
      <c r="B1160" s="2" t="str">
        <f t="shared" si="18"/>
        <v>MN</v>
      </c>
    </row>
    <row r="1161" spans="1:2" x14ac:dyDescent="0.3">
      <c r="A1161" s="2" t="str">
        <f>'Instructions - READ FIRST'!$C$2&amp;","&amp;'Instructions - READ FIRST'!$C$3&amp;","&amp;'Travel Interrogatories(TRVLINT)'!$A27&amp;","&amp;'Travel Interrogatories(TRVLINT)'!$B$1&amp;","&amp;'Travel Interrogatories(TRVLINT)'!K$2&amp;","&amp;","&amp;'Travel Interrogatories(TRVLINT)'!K27</f>
        <v>2025,12345,MN,TRVLINT,10,,</v>
      </c>
      <c r="B1161" s="2" t="str">
        <f t="shared" si="18"/>
        <v>MN</v>
      </c>
    </row>
    <row r="1162" spans="1:2" x14ac:dyDescent="0.3">
      <c r="A1162" s="2" t="str">
        <f>'Instructions - READ FIRST'!$C$2&amp;","&amp;'Instructions - READ FIRST'!$C$3&amp;","&amp;'Travel Interrogatories(TRVLINT)'!$A27&amp;","&amp;'Travel Interrogatories(TRVLINT)'!$B$1&amp;","&amp;'Travel Interrogatories(TRVLINT)'!L$2&amp;","&amp;'Travel Interrogatories(TRVLINT)'!L27&amp;","</f>
        <v>2025,12345,MN,TRVLINT,11,,</v>
      </c>
      <c r="B1162" s="2" t="str">
        <f t="shared" si="18"/>
        <v>MN</v>
      </c>
    </row>
    <row r="1163" spans="1:2" x14ac:dyDescent="0.3">
      <c r="A1163" s="2" t="str">
        <f>'Instructions - READ FIRST'!$C$2&amp;","&amp;'Instructions - READ FIRST'!$C$3&amp;","&amp;'Travel Interrogatories(TRVLINT)'!$A27&amp;","&amp;'Travel Interrogatories(TRVLINT)'!$B$1&amp;","&amp;'Travel Interrogatories(TRVLINT)'!M$2&amp;","&amp;","&amp;'Travel Interrogatories(TRVLINT)'!M27</f>
        <v>2025,12345,MN,TRVLINT,12,,</v>
      </c>
      <c r="B1163" s="2" t="str">
        <f t="shared" si="18"/>
        <v>MN</v>
      </c>
    </row>
    <row r="1164" spans="1:2" x14ac:dyDescent="0.3">
      <c r="A1164" s="2" t="str">
        <f>'Instructions - READ FIRST'!$C$2&amp;","&amp;'Instructions - READ FIRST'!$C$3&amp;","&amp;'Travel Interrogatories(TRVLINT)'!$A27&amp;","&amp;'Travel Interrogatories(TRVLINT)'!$B$1&amp;","&amp;'Travel Interrogatories(TRVLINT)'!N$2&amp;","&amp;","&amp;'Travel Interrogatories(TRVLINT)'!N27</f>
        <v>2025,12345,MN,TRVLINT,13,,</v>
      </c>
      <c r="B1164" s="2" t="str">
        <f t="shared" si="18"/>
        <v>MN</v>
      </c>
    </row>
    <row r="1165" spans="1:2" x14ac:dyDescent="0.3">
      <c r="A1165" s="2" t="str">
        <f>'Instructions - READ FIRST'!$C$2&amp;","&amp;'Instructions - READ FIRST'!$C$3&amp;","&amp;'Travel Interrogatories(TRVLINT)'!$A27&amp;","&amp;'Travel Interrogatories(TRVLINT)'!$B$1&amp;","&amp;'Travel Interrogatories(TRVLINT)'!O$2&amp;","&amp;","&amp;'Travel Interrogatories(TRVLINT)'!O27</f>
        <v>2025,12345,MN,TRVLINT,14,,</v>
      </c>
      <c r="B1165" s="2" t="str">
        <f t="shared" si="18"/>
        <v>MN</v>
      </c>
    </row>
    <row r="1166" spans="1:2" x14ac:dyDescent="0.3">
      <c r="A1166" s="2" t="str">
        <f>'Instructions - READ FIRST'!$C$2&amp;","&amp;'Instructions - READ FIRST'!$C$3&amp;","&amp;'Travel Interrogatories(TRVLINT)'!$A27&amp;","&amp;'Travel Interrogatories(TRVLINT)'!$B$1&amp;","&amp;'Travel Interrogatories(TRVLINT)'!P$2&amp;","&amp;","&amp;'Travel Interrogatories(TRVLINT)'!P27</f>
        <v>2025,12345,MN,TRVLINT,15,,</v>
      </c>
      <c r="B1166" s="2" t="str">
        <f t="shared" si="18"/>
        <v>MN</v>
      </c>
    </row>
    <row r="1167" spans="1:2" x14ac:dyDescent="0.3">
      <c r="A1167" s="2" t="str">
        <f>'Instructions - READ FIRST'!$C$2&amp;","&amp;'Instructions - READ FIRST'!$C$3&amp;","&amp;'Travel Interrogatories(TRVLINT)'!$A27&amp;","&amp;'Travel Interrogatories(TRVLINT)'!$B$1&amp;","&amp;'Travel Interrogatories(TRVLINT)'!Q$2&amp;","&amp;","&amp;'Travel Interrogatories(TRVLINT)'!Q27</f>
        <v>2025,12345,MN,TRVLINT,16,,</v>
      </c>
      <c r="B1167" s="2" t="str">
        <f t="shared" si="18"/>
        <v>MN</v>
      </c>
    </row>
    <row r="1168" spans="1:2" x14ac:dyDescent="0.3">
      <c r="A1168" s="2" t="str">
        <f>'Instructions - READ FIRST'!$C$2&amp;","&amp;'Instructions - READ FIRST'!$C$3&amp;","&amp;'Travel Claims Info (TRVLCLMS)'!$A28&amp;","&amp;'Travel Claims Info (TRVLCLMS)'!$B$1&amp;","&amp;'Travel Claims Info (TRVLCLMS)'!B$2&amp;","&amp;'Travel Claims Info (TRVLCLMS)'!B28&amp;","&amp;'Travel Claims Info (TRVLCLMS)'!C28&amp;","&amp;'Travel Claims Info (TRVLCLMS)'!D28&amp;","&amp;'Travel Claims Info (TRVLCLMS)'!E28&amp;","&amp;'Travel Claims Info (TRVLCLMS)'!F28&amp;","&amp;'Travel Claims Info (TRVLCLMS)'!G28&amp;","&amp;'Travel Claims Info (TRVLCLMS)'!H28&amp;","&amp;'Travel Claims Info (TRVLCLMS)'!I28&amp;","&amp;'Travel Claims Info (TRVLCLMS)'!J28&amp;","&amp;'Travel Claims Info (TRVLCLMS)'!K28&amp;","&amp;'Travel Claims Info (TRVLCLMS)'!L28&amp;","&amp;'Travel Claims Info (TRVLCLMS)'!M28&amp;","&amp;'Travel Claims Info (TRVLCLMS)'!N28&amp;","&amp;'Travel Claims Info (TRVLCLMS)'!O28&amp;","&amp;'Travel Claims Info (TRVLCLMS)'!P28&amp;","&amp;'Travel Claims Info (TRVLCLMS)'!Q28</f>
        <v>2025,12345,MN,TRVLCLMS,17,,,,,,,,,,,,,,,,</v>
      </c>
      <c r="B1168" s="2" t="str">
        <f t="shared" si="18"/>
        <v>MN</v>
      </c>
    </row>
    <row r="1169" spans="1:2" x14ac:dyDescent="0.3">
      <c r="A1169" s="2" t="str">
        <f>'Instructions - READ FIRST'!$C$2&amp;","&amp;'Instructions - READ FIRST'!$C$3&amp;","&amp;'Travel Claims Info (TRVLCLMS)'!$A28&amp;","&amp;'Travel Claims Info (TRVLCLMS)'!$B$1&amp;","&amp;'Travel Claims Info (TRVLCLMS)'!R$2&amp;","&amp;'Travel Claims Info (TRVLCLMS)'!R28&amp;","&amp;'Travel Claims Info (TRVLCLMS)'!S28&amp;","&amp;'Travel Claims Info (TRVLCLMS)'!T28&amp;","&amp;'Travel Claims Info (TRVLCLMS)'!U28&amp;","&amp;'Travel Claims Info (TRVLCLMS)'!V28&amp;","&amp;'Travel Claims Info (TRVLCLMS)'!W28&amp;","&amp;'Travel Claims Info (TRVLCLMS)'!X28&amp;","&amp;'Travel Claims Info (TRVLCLMS)'!Y28&amp;","&amp;'Travel Claims Info (TRVLCLMS)'!Z28&amp;","&amp;'Travel Claims Info (TRVLCLMS)'!AA28&amp;","&amp;'Travel Claims Info (TRVLCLMS)'!AB28&amp;","&amp;'Travel Claims Info (TRVLCLMS)'!AC28&amp;","&amp;'Travel Claims Info (TRVLCLMS)'!AD28&amp;","&amp;'Travel Claims Info (TRVLCLMS)'!AE28&amp;","&amp;'Travel Claims Info (TRVLCLMS)'!AF28&amp;","&amp;'Travel Claims Info (TRVLCLMS)'!AG28</f>
        <v>2025,12345,MN,TRVLCLMS,18,,,,,,,,,,,,,,,,</v>
      </c>
      <c r="B1169" s="2" t="str">
        <f t="shared" si="18"/>
        <v>MN</v>
      </c>
    </row>
    <row r="1170" spans="1:2" x14ac:dyDescent="0.3">
      <c r="A1170" s="2" t="str">
        <f>'Instructions - READ FIRST'!$C$2&amp;","&amp;'Instructions - READ FIRST'!$C$3&amp;","&amp;'Travel Claims Info (TRVLCLMS)'!$A28&amp;","&amp;'Travel Claims Info (TRVLCLMS)'!$B$1&amp;","&amp;'Travel Claims Info (TRVLCLMS)'!AH$2&amp;","&amp;'Travel Claims Info (TRVLCLMS)'!AH28&amp;","&amp;'Travel Claims Info (TRVLCLMS)'!AI28&amp;","&amp;'Travel Claims Info (TRVLCLMS)'!AJ28&amp;","&amp;'Travel Claims Info (TRVLCLMS)'!AK28&amp;","&amp;'Travel Claims Info (TRVLCLMS)'!AL28&amp;","&amp;'Travel Claims Info (TRVLCLMS)'!AM28&amp;","&amp;'Travel Claims Info (TRVLCLMS)'!AN28&amp;","&amp;'Travel Claims Info (TRVLCLMS)'!AO28&amp;","&amp;'Travel Claims Info (TRVLCLMS)'!AP28&amp;","&amp;'Travel Claims Info (TRVLCLMS)'!AQ28&amp;","&amp;'Travel Claims Info (TRVLCLMS)'!AR28&amp;","&amp;'Travel Claims Info (TRVLCLMS)'!AS28&amp;","&amp;'Travel Claims Info (TRVLCLMS)'!AT28&amp;","&amp;'Travel Claims Info (TRVLCLMS)'!AU28&amp;","&amp;'Travel Claims Info (TRVLCLMS)'!AV28&amp;","&amp;'Travel Claims Info (TRVLCLMS)'!AW28</f>
        <v>2025,12345,MN,TRVLCLMS,19,,,,,,,,,,,,,,,,</v>
      </c>
      <c r="B1170" s="2" t="str">
        <f t="shared" si="18"/>
        <v>MN</v>
      </c>
    </row>
    <row r="1171" spans="1:2" x14ac:dyDescent="0.3">
      <c r="A1171" s="2" t="str">
        <f>'Instructions - READ FIRST'!$C$2&amp;","&amp;'Instructions - READ FIRST'!$C$3&amp;","&amp;'Travel Claims Info (TRVLCLMS)'!$A28&amp;","&amp;'Travel Claims Info (TRVLCLMS)'!$B$1&amp;","&amp;'Travel Claims Info (TRVLCLMS)'!AX$2&amp;","&amp;'Travel Claims Info (TRVLCLMS)'!AX28&amp;","&amp;'Travel Claims Info (TRVLCLMS)'!AY28&amp;","&amp;'Travel Claims Info (TRVLCLMS)'!AZ28&amp;","&amp;'Travel Claims Info (TRVLCLMS)'!BA28&amp;","&amp;'Travel Claims Info (TRVLCLMS)'!BB28&amp;","&amp;'Travel Claims Info (TRVLCLMS)'!BC28&amp;","&amp;'Travel Claims Info (TRVLCLMS)'!BD28&amp;","&amp;'Travel Claims Info (TRVLCLMS)'!BE28&amp;","&amp;'Travel Claims Info (TRVLCLMS)'!BF28&amp;","&amp;'Travel Claims Info (TRVLCLMS)'!BG28&amp;","&amp;'Travel Claims Info (TRVLCLMS)'!BH28&amp;","&amp;'Travel Claims Info (TRVLCLMS)'!BI28&amp;","&amp;'Travel Claims Info (TRVLCLMS)'!BJ28&amp;","&amp;'Travel Claims Info (TRVLCLMS)'!BK28&amp;","&amp;'Travel Claims Info (TRVLCLMS)'!BL28&amp;","&amp;'Travel Claims Info (TRVLCLMS)'!BM28</f>
        <v>2025,12345,MN,TRVLCLMS,20,,,,,,,,,,,,,,,,</v>
      </c>
      <c r="B1171" s="2" t="str">
        <f t="shared" si="18"/>
        <v>MN</v>
      </c>
    </row>
    <row r="1172" spans="1:2" x14ac:dyDescent="0.3">
      <c r="A1172" s="2" t="str">
        <f>'Instructions - READ FIRST'!$C$2&amp;","&amp;'Instructions - READ FIRST'!$C$3&amp;","&amp;'Travel Claims Info (TRVLCLMS)'!$A28&amp;","&amp;'Travel Claims Info (TRVLCLMS)'!$B$1&amp;","&amp;'Travel Claims Info (TRVLCLMS)'!BN$2&amp;","&amp;'Travel Claims Info (TRVLCLMS)'!BN28&amp;","&amp;'Travel Claims Info (TRVLCLMS)'!BO28&amp;","&amp;'Travel Claims Info (TRVLCLMS)'!BP28&amp;","&amp;'Travel Claims Info (TRVLCLMS)'!BQ28&amp;","&amp;'Travel Claims Info (TRVLCLMS)'!BR28&amp;","&amp;'Travel Claims Info (TRVLCLMS)'!BS28&amp;","&amp;'Travel Claims Info (TRVLCLMS)'!BT28&amp;","&amp;'Travel Claims Info (TRVLCLMS)'!BU28&amp;","&amp;'Travel Claims Info (TRVLCLMS)'!BV28&amp;","&amp;'Travel Claims Info (TRVLCLMS)'!BW28&amp;","&amp;'Travel Claims Info (TRVLCLMS)'!BX28&amp;","&amp;'Travel Claims Info (TRVLCLMS)'!BY28&amp;","&amp;'Travel Claims Info (TRVLCLMS)'!BZ28&amp;","&amp;'Travel Claims Info (TRVLCLMS)'!CA28&amp;","&amp;'Travel Claims Info (TRVLCLMS)'!CB28&amp;","&amp;'Travel Claims Info (TRVLCLMS)'!CC28</f>
        <v>2025,12345,MN,TRVLCLMS,21,,,,,,,,,,,,,,,,</v>
      </c>
      <c r="B1172" s="2" t="str">
        <f t="shared" si="18"/>
        <v>MN</v>
      </c>
    </row>
    <row r="1173" spans="1:2" x14ac:dyDescent="0.3">
      <c r="A1173" s="2" t="str">
        <f>'Instructions - READ FIRST'!$C$2&amp;","&amp;'Instructions - READ FIRST'!$C$3&amp;","&amp;'Travel Claims Info (TRVLCLMS)'!$A28&amp;","&amp;'Travel Claims Info (TRVLCLMS)'!$B$1&amp;","&amp;'Travel Claims Info (TRVLCLMS)'!CD$2&amp;","&amp;'Travel Claims Info (TRVLCLMS)'!CD28&amp;","&amp;'Travel Claims Info (TRVLCLMS)'!CE28&amp;","&amp;'Travel Claims Info (TRVLCLMS)'!CF28&amp;","&amp;'Travel Claims Info (TRVLCLMS)'!CG28&amp;","&amp;'Travel Claims Info (TRVLCLMS)'!CH28&amp;","&amp;'Travel Claims Info (TRVLCLMS)'!CI28&amp;","&amp;'Travel Claims Info (TRVLCLMS)'!CJ28&amp;","&amp;'Travel Claims Info (TRVLCLMS)'!CK28&amp;","&amp;'Travel Claims Info (TRVLCLMS)'!CL28&amp;","&amp;'Travel Claims Info (TRVLCLMS)'!CM28&amp;","&amp;'Travel Claims Info (TRVLCLMS)'!CN28&amp;","&amp;'Travel Claims Info (TRVLCLMS)'!CO28&amp;","&amp;'Travel Claims Info (TRVLCLMS)'!CP28&amp;","&amp;'Travel Claims Info (TRVLCLMS)'!CQ28&amp;","&amp;'Travel Claims Info (TRVLCLMS)'!CR28&amp;","&amp;'Travel Claims Info (TRVLCLMS)'!CS28</f>
        <v>2025,12345,MN,TRVLCLMS,22,,,,,,,,,,,,,,,,</v>
      </c>
      <c r="B1173" s="2" t="str">
        <f t="shared" si="18"/>
        <v>MN</v>
      </c>
    </row>
    <row r="1174" spans="1:2" x14ac:dyDescent="0.3">
      <c r="A1174" s="2" t="str">
        <f>'Instructions - READ FIRST'!$C$2&amp;","&amp;'Instructions - READ FIRST'!$C$3&amp;","&amp;'Travel Claims Info (TRVLCLMS)'!$A28&amp;","&amp;'Travel Claims Info (TRVLCLMS)'!$B$1&amp;","&amp;'Travel Claims Info (TRVLCLMS)'!CT$2&amp;","&amp;'Travel Claims Info (TRVLCLMS)'!CT28&amp;","&amp;'Travel Claims Info (TRVLCLMS)'!CU28&amp;","&amp;'Travel Claims Info (TRVLCLMS)'!CV28&amp;","&amp;'Travel Claims Info (TRVLCLMS)'!CW28&amp;","&amp;'Travel Claims Info (TRVLCLMS)'!CX28&amp;","&amp;'Travel Claims Info (TRVLCLMS)'!CY28&amp;","&amp;'Travel Claims Info (TRVLCLMS)'!CZ28&amp;","&amp;'Travel Claims Info (TRVLCLMS)'!DA28&amp;","&amp;'Travel Claims Info (TRVLCLMS)'!DB28&amp;","&amp;'Travel Claims Info (TRVLCLMS)'!DC28&amp;","&amp;'Travel Claims Info (TRVLCLMS)'!DD28&amp;","&amp;'Travel Claims Info (TRVLCLMS)'!DE28&amp;","&amp;'Travel Claims Info (TRVLCLMS)'!DF28&amp;","&amp;'Travel Claims Info (TRVLCLMS)'!DG28&amp;","&amp;'Travel Claims Info (TRVLCLMS)'!DH28&amp;","&amp;'Travel Claims Info (TRVLCLMS)'!DI28</f>
        <v>2025,12345,MN,TRVLCLMS,23,,,,,,,,,,,,,,,,</v>
      </c>
      <c r="B1174" s="2" t="str">
        <f t="shared" si="18"/>
        <v>MN</v>
      </c>
    </row>
    <row r="1175" spans="1:2" x14ac:dyDescent="0.3">
      <c r="A1175" s="2" t="str">
        <f>'Instructions - READ FIRST'!$C$2&amp;","&amp;'Instructions - READ FIRST'!$C$3&amp;","&amp;'Travel Claims Info (TRVLCLMS)'!$A28&amp;","&amp;'Travel Claims Info (TRVLCLMS)'!$B$1&amp;","&amp;'Travel Claims Info (TRVLCLMS)'!DJ$2&amp;","&amp;'Travel Claims Info (TRVLCLMS)'!DJ28&amp;","&amp;'Travel Claims Info (TRVLCLMS)'!DK28&amp;","&amp;'Travel Claims Info (TRVLCLMS)'!DL28&amp;","&amp;'Travel Claims Info (TRVLCLMS)'!DM28&amp;","&amp;'Travel Claims Info (TRVLCLMS)'!DN28&amp;","&amp;'Travel Claims Info (TRVLCLMS)'!DO28&amp;","&amp;'Travel Claims Info (TRVLCLMS)'!DP28&amp;","&amp;'Travel Claims Info (TRVLCLMS)'!DQ28&amp;","&amp;'Travel Claims Info (TRVLCLMS)'!DR28&amp;","&amp;'Travel Claims Info (TRVLCLMS)'!DS28&amp;","&amp;'Travel Claims Info (TRVLCLMS)'!DT28&amp;","&amp;'Travel Claims Info (TRVLCLMS)'!DU28&amp;","&amp;'Travel Claims Info (TRVLCLMS)'!DV28&amp;","&amp;'Travel Claims Info (TRVLCLMS)'!DW28&amp;","&amp;'Travel Claims Info (TRVLCLMS)'!DX28&amp;","&amp;'Travel Claims Info (TRVLCLMS)'!DY28</f>
        <v>2025,12345,MN,TRVLCLMS,24,,,,,,,,,,,,,,,,</v>
      </c>
      <c r="B1175" s="2" t="str">
        <f t="shared" si="18"/>
        <v>MN</v>
      </c>
    </row>
    <row r="1176" spans="1:2" x14ac:dyDescent="0.3">
      <c r="A1176" s="2" t="str">
        <f>'Instructions - READ FIRST'!$C$2&amp;","&amp;'Instructions - READ FIRST'!$C$3&amp;","&amp;'Travel Claims Info (TRVLCLMS)'!$A28&amp;","&amp;'Travel Claims Info (TRVLCLMS)'!$B$1&amp;","&amp;'Travel Claims Info (TRVLCLMS)'!DZ$2&amp;","&amp;'Travel Claims Info (TRVLCLMS)'!DZ28&amp;","&amp;'Travel Claims Info (TRVLCLMS)'!EA28&amp;","&amp;'Travel Claims Info (TRVLCLMS)'!EB28&amp;","&amp;'Travel Claims Info (TRVLCLMS)'!EC28&amp;","&amp;'Travel Claims Info (TRVLCLMS)'!ED28&amp;","&amp;'Travel Claims Info (TRVLCLMS)'!EE28&amp;","&amp;'Travel Claims Info (TRVLCLMS)'!EF28&amp;","&amp;'Travel Claims Info (TRVLCLMS)'!EG28&amp;","&amp;'Travel Claims Info (TRVLCLMS)'!EH28&amp;","&amp;'Travel Claims Info (TRVLCLMS)'!EI28&amp;","&amp;'Travel Claims Info (TRVLCLMS)'!EJ28&amp;","&amp;'Travel Claims Info (TRVLCLMS)'!EK28&amp;","&amp;'Travel Claims Info (TRVLCLMS)'!EL28&amp;","&amp;'Travel Claims Info (TRVLCLMS)'!EM28&amp;","&amp;'Travel Claims Info (TRVLCLMS)'!EN28&amp;","&amp;'Travel Claims Info (TRVLCLMS)'!EO28</f>
        <v>2025,12345,MN,TRVLCLMS,25,,,,,,,,,,,,,,,,</v>
      </c>
      <c r="B1176" s="2" t="str">
        <f t="shared" si="18"/>
        <v>MN</v>
      </c>
    </row>
    <row r="1177" spans="1:2" x14ac:dyDescent="0.3">
      <c r="A1177" s="2" t="str">
        <f>'Instructions - READ FIRST'!$C$2&amp;","&amp;'Instructions - READ FIRST'!$C$3&amp;","&amp;'Travel Claims Info (TRVLCLMS)'!$A28&amp;","&amp;'Travel Claims Info (TRVLCLMS)'!$B$1&amp;","&amp;'Travel Claims Info (TRVLCLMS)'!EP$2&amp;","&amp;'Travel Claims Info (TRVLCLMS)'!EP28&amp;","&amp;'Travel Claims Info (TRVLCLMS)'!EQ28&amp;","&amp;'Travel Claims Info (TRVLCLMS)'!ER28&amp;","&amp;'Travel Claims Info (TRVLCLMS)'!ES28&amp;","&amp;'Travel Claims Info (TRVLCLMS)'!ET28&amp;","&amp;'Travel Claims Info (TRVLCLMS)'!EU28&amp;","&amp;'Travel Claims Info (TRVLCLMS)'!EV28&amp;","&amp;'Travel Claims Info (TRVLCLMS)'!EW28&amp;","&amp;'Travel Claims Info (TRVLCLMS)'!EX28&amp;","&amp;'Travel Claims Info (TRVLCLMS)'!EY28&amp;","&amp;'Travel Claims Info (TRVLCLMS)'!EZ28&amp;","&amp;'Travel Claims Info (TRVLCLMS)'!FA28&amp;","&amp;'Travel Claims Info (TRVLCLMS)'!FB28&amp;","&amp;'Travel Claims Info (TRVLCLMS)'!FC28&amp;","&amp;'Travel Claims Info (TRVLCLMS)'!FD28&amp;","&amp;'Travel Claims Info (TRVLCLMS)'!FE28</f>
        <v>2025,12345,MN,TRVLCLMS,26,,,,,,,,,,,,,,,,</v>
      </c>
      <c r="B1177" s="2" t="str">
        <f t="shared" si="18"/>
        <v>MN</v>
      </c>
    </row>
    <row r="1178" spans="1:2" x14ac:dyDescent="0.3">
      <c r="A1178" s="2" t="str">
        <f>'Instructions - READ FIRST'!$C$2&amp;","&amp;'Instructions - READ FIRST'!$C$3&amp;","&amp;'Travel Claims Info (TRVLCLMS)'!$A28&amp;","&amp;'Travel Claims Info (TRVLCLMS)'!$B$1&amp;","&amp;'Travel Claims Info (TRVLCLMS)'!FF$2&amp;","&amp;'Travel Claims Info (TRVLCLMS)'!FF28&amp;","&amp;'Travel Claims Info (TRVLCLMS)'!FG28&amp;","&amp;'Travel Claims Info (TRVLCLMS)'!FH28&amp;","&amp;'Travel Claims Info (TRVLCLMS)'!FI28&amp;","&amp;'Travel Claims Info (TRVLCLMS)'!FJ28&amp;","&amp;'Travel Claims Info (TRVLCLMS)'!FK28&amp;","&amp;'Travel Claims Info (TRVLCLMS)'!FL28&amp;","&amp;'Travel Claims Info (TRVLCLMS)'!FM28&amp;","&amp;'Travel Claims Info (TRVLCLMS)'!FN28&amp;","&amp;'Travel Claims Info (TRVLCLMS)'!FO28&amp;","&amp;'Travel Claims Info (TRVLCLMS)'!FP28&amp;","&amp;'Travel Claims Info (TRVLCLMS)'!FQ28&amp;","&amp;'Travel Claims Info (TRVLCLMS)'!FR28&amp;","&amp;'Travel Claims Info (TRVLCLMS)'!FS28&amp;","&amp;'Travel Claims Info (TRVLCLMS)'!FT28&amp;","&amp;'Travel Claims Info (TRVLCLMS)'!FU28</f>
        <v>2025,12345,MN,TRVLCLMS,27,,,,,,,,,,,,,,,,</v>
      </c>
      <c r="B1178" s="2" t="str">
        <f t="shared" si="18"/>
        <v>MN</v>
      </c>
    </row>
    <row r="1179" spans="1:2" x14ac:dyDescent="0.3">
      <c r="A1179" s="2" t="str">
        <f>'Instructions - READ FIRST'!$C$2&amp;","&amp;'Instructions - READ FIRST'!$C$3&amp;","&amp;'Travel Claims Info (TRVLCLMS)'!$A28&amp;","&amp;'Travel Claims Info (TRVLCLMS)'!$B$1&amp;","&amp;'Travel Claims Info (TRVLCLMS)'!FV$2&amp;","&amp;'Travel Claims Info (TRVLCLMS)'!FV28&amp;","&amp;'Travel Claims Info (TRVLCLMS)'!FW28&amp;","&amp;'Travel Claims Info (TRVLCLMS)'!FX28&amp;","&amp;'Travel Claims Info (TRVLCLMS)'!FY28&amp;","&amp;'Travel Claims Info (TRVLCLMS)'!FZ28&amp;","&amp;'Travel Claims Info (TRVLCLMS)'!GA28&amp;","&amp;'Travel Claims Info (TRVLCLMS)'!GB28&amp;","&amp;'Travel Claims Info (TRVLCLMS)'!GC28&amp;","&amp;'Travel Claims Info (TRVLCLMS)'!GD28&amp;","&amp;'Travel Claims Info (TRVLCLMS)'!GE28&amp;","&amp;'Travel Claims Info (TRVLCLMS)'!GF28&amp;","&amp;'Travel Claims Info (TRVLCLMS)'!GG28&amp;","&amp;'Travel Claims Info (TRVLCLMS)'!GH28&amp;","&amp;'Travel Claims Info (TRVLCLMS)'!GI28&amp;","&amp;'Travel Claims Info (TRVLCLMS)'!GJ28&amp;","&amp;'Travel Claims Info (TRVLCLMS)'!GK28</f>
        <v>2025,12345,MN,TRVLCLMS,28,,,,,,,,,,,,,,,,</v>
      </c>
      <c r="B1179" s="2" t="str">
        <f t="shared" si="18"/>
        <v>MN</v>
      </c>
    </row>
    <row r="1180" spans="1:2" x14ac:dyDescent="0.3">
      <c r="A1180" s="2" t="str">
        <f>'Instructions - READ FIRST'!$C$2&amp;","&amp;'Instructions - READ FIRST'!$C$3&amp;","&amp;'Travel Claims Info (TRVLCLMS)'!$A28&amp;","&amp;'Travel Claims Info (TRVLCLMS)'!$B$1&amp;","&amp;'Travel Claims Info (TRVLCLMS)'!GL$2&amp;","&amp;'Travel Claims Info (TRVLCLMS)'!GL28&amp;","&amp;'Travel Claims Info (TRVLCLMS)'!GM28&amp;","&amp;'Travel Claims Info (TRVLCLMS)'!GN28&amp;","&amp;'Travel Claims Info (TRVLCLMS)'!GO28&amp;","&amp;'Travel Claims Info (TRVLCLMS)'!GP28&amp;","&amp;'Travel Claims Info (TRVLCLMS)'!GQ28&amp;","&amp;'Travel Claims Info (TRVLCLMS)'!GR28&amp;","&amp;'Travel Claims Info (TRVLCLMS)'!GS28&amp;","&amp;'Travel Claims Info (TRVLCLMS)'!GT28&amp;","&amp;'Travel Claims Info (TRVLCLMS)'!GU28&amp;","&amp;'Travel Claims Info (TRVLCLMS)'!GV28&amp;","&amp;'Travel Claims Info (TRVLCLMS)'!GW28&amp;","&amp;'Travel Claims Info (TRVLCLMS)'!GX28&amp;","&amp;'Travel Claims Info (TRVLCLMS)'!GY28&amp;","&amp;'Travel Claims Info (TRVLCLMS)'!GZ28&amp;","&amp;'Travel Claims Info (TRVLCLMS)'!HA28</f>
        <v>2025,12345,MN,TRVLCLMS,29,,,,,,,,,,,,,,,,</v>
      </c>
      <c r="B1180" s="2" t="str">
        <f t="shared" si="18"/>
        <v>MN</v>
      </c>
    </row>
    <row r="1181" spans="1:2" x14ac:dyDescent="0.3">
      <c r="A1181" s="2" t="str">
        <f>'Instructions - READ FIRST'!$C$2&amp;","&amp;'Instructions - READ FIRST'!$C$3&amp;","&amp;'Travel Lawsuits (TRVLLAW)'!$A28&amp;","&amp;'Travel Lawsuits (TRVLLAW)'!$B$1&amp;","&amp;'Travel Lawsuits (TRVLLAW)'!B$2&amp;","&amp;'Travel Lawsuits (TRVLLAW)'!B28</f>
        <v>2025,12345,MN,TRVLLAW,30,</v>
      </c>
      <c r="B1181" s="2" t="str">
        <f t="shared" si="18"/>
        <v>MN</v>
      </c>
    </row>
    <row r="1182" spans="1:2" x14ac:dyDescent="0.3">
      <c r="A1182" s="2" t="str">
        <f>'Instructions - READ FIRST'!$C$2&amp;","&amp;'Instructions - READ FIRST'!$C$3&amp;","&amp;'Travel Lawsuits (TRVLLAW)'!$A28&amp;","&amp;'Travel Lawsuits (TRVLLAW)'!$B$1&amp;","&amp;'Travel Lawsuits (TRVLLAW)'!C$2&amp;","&amp;'Travel Lawsuits (TRVLLAW)'!C28</f>
        <v>2025,12345,MN,TRVLLAW,31,</v>
      </c>
      <c r="B1182" s="2" t="str">
        <f t="shared" si="18"/>
        <v>MN</v>
      </c>
    </row>
    <row r="1183" spans="1:2" x14ac:dyDescent="0.3">
      <c r="A1183" s="2" t="str">
        <f>'Instructions - READ FIRST'!$C$2&amp;","&amp;'Instructions - READ FIRST'!$C$3&amp;","&amp;'Travel Lawsuits (TRVLLAW)'!$A28&amp;","&amp;'Travel Lawsuits (TRVLLAW)'!$B$1&amp;","&amp;'Travel Lawsuits (TRVLLAW)'!D$2&amp;","&amp;'Travel Lawsuits (TRVLLAW)'!D28</f>
        <v>2025,12345,MN,TRVLLAW,32,</v>
      </c>
      <c r="B1183" s="2" t="str">
        <f t="shared" si="18"/>
        <v>MN</v>
      </c>
    </row>
    <row r="1184" spans="1:2" x14ac:dyDescent="0.3">
      <c r="A1184" s="2" t="str">
        <f>'Instructions - READ FIRST'!$C$2&amp;","&amp;'Instructions - READ FIRST'!$C$3&amp;","&amp;'Travel Lawsuits (TRVLLAW)'!$A28&amp;","&amp;'Travel Lawsuits (TRVLLAW)'!$B$1&amp;","&amp;'Travel Lawsuits (TRVLLAW)'!E$2&amp;","&amp;'Travel Lawsuits (TRVLLAW)'!E28</f>
        <v>2025,12345,MN,TRVLLAW,33,</v>
      </c>
      <c r="B1184" s="2" t="str">
        <f t="shared" si="18"/>
        <v>MN</v>
      </c>
    </row>
    <row r="1185" spans="1:2" x14ac:dyDescent="0.3">
      <c r="A1185" s="2" t="str">
        <f>'Instructions - READ FIRST'!$C$2&amp;","&amp;'Instructions - READ FIRST'!$C$3&amp;","&amp;'Travel Lawsuits (TRVLLAW)'!$A28&amp;","&amp;'Travel Lawsuits (TRVLLAW)'!$B$1&amp;","&amp;'Travel Lawsuits (TRVLLAW)'!F$2&amp;","&amp;'Travel Lawsuits (TRVLLAW)'!F28</f>
        <v>2025,12345,MN,TRVLLAW,34,</v>
      </c>
      <c r="B1185" s="2" t="str">
        <f t="shared" si="18"/>
        <v>MN</v>
      </c>
    </row>
    <row r="1186" spans="1:2" x14ac:dyDescent="0.3">
      <c r="A1186" s="2" t="str">
        <f>'Instructions - READ FIRST'!$C$2&amp;","&amp;'Instructions - READ FIRST'!$C$3&amp;","&amp;'Travel Lawsuits (TRVLLAW)'!$A28&amp;","&amp;'Travel Lawsuits (TRVLLAW)'!$B$1&amp;","&amp;'Travel Lawsuits (TRVLLAW)'!G$2&amp;","&amp;'Travel Lawsuits (TRVLLAW)'!G28</f>
        <v>2025,12345,MN,TRVLLAW,35,</v>
      </c>
      <c r="B1186" s="2" t="str">
        <f t="shared" si="18"/>
        <v>MN</v>
      </c>
    </row>
    <row r="1187" spans="1:2" x14ac:dyDescent="0.3">
      <c r="A1187" s="2" t="str">
        <f>'Instructions - READ FIRST'!$C$2&amp;","&amp;'Instructions - READ FIRST'!$C$3&amp;","&amp;'Travel Lawsuits (TRVLLAW)'!$A28&amp;","&amp;'Travel Lawsuits (TRVLLAW)'!$B$1&amp;","&amp;'Travel Lawsuits (TRVLLAW)'!H$2&amp;","&amp;'Travel Lawsuits (TRVLLAW)'!H28</f>
        <v>2025,12345,MN,TRVLLAW,36,</v>
      </c>
      <c r="B1187" s="2" t="str">
        <f t="shared" si="18"/>
        <v>MN</v>
      </c>
    </row>
    <row r="1188" spans="1:2" x14ac:dyDescent="0.3">
      <c r="A1188" s="2" t="str">
        <f>'Instructions - READ FIRST'!$C$2&amp;","&amp;'Instructions - READ FIRST'!$C$3&amp;","&amp;'Travel Underwriting (TRVLUND)'!$A28&amp;","&amp;'Travel Underwriting (TRVLUND)'!$B$1&amp;","&amp;'Travel Underwriting (TRVLUND)'!B$2&amp;","&amp;'Travel Underwriting (TRVLUND)'!B28</f>
        <v>2025,12345,MN,TRVLUND,37,</v>
      </c>
      <c r="B1188" s="2" t="str">
        <f t="shared" si="18"/>
        <v>MN</v>
      </c>
    </row>
    <row r="1189" spans="1:2" x14ac:dyDescent="0.3">
      <c r="A1189" s="2" t="str">
        <f>'Instructions - READ FIRST'!$C$2&amp;","&amp;'Instructions - READ FIRST'!$C$3&amp;","&amp;'Travel Underwriting (TRVLUND)'!$A28&amp;","&amp;'Travel Underwriting (TRVLUND)'!$B$1&amp;","&amp;'Travel Underwriting (TRVLUND)'!C$2&amp;","&amp;'Travel Underwriting (TRVLUND)'!C28</f>
        <v>2025,12345,MN,TRVLUND,38,</v>
      </c>
      <c r="B1189" s="2" t="str">
        <f t="shared" si="18"/>
        <v>MN</v>
      </c>
    </row>
    <row r="1190" spans="1:2" x14ac:dyDescent="0.3">
      <c r="A1190" s="2" t="str">
        <f>'Instructions - READ FIRST'!$C$2&amp;","&amp;'Instructions - READ FIRST'!$C$3&amp;","&amp;'Travel Underwriting (TRVLUND)'!$A28&amp;","&amp;'Travel Underwriting (TRVLUND)'!$B$1&amp;","&amp;'Travel Underwriting (TRVLUND)'!D$2&amp;","&amp;'Travel Underwriting (TRVLUND)'!D28</f>
        <v>2025,12345,MN,TRVLUND,39,</v>
      </c>
      <c r="B1190" s="2" t="str">
        <f t="shared" si="18"/>
        <v>MN</v>
      </c>
    </row>
    <row r="1191" spans="1:2" x14ac:dyDescent="0.3">
      <c r="A1191" s="2" t="str">
        <f>'Instructions - READ FIRST'!$C$2&amp;","&amp;'Instructions - READ FIRST'!$C$3&amp;","&amp;'Travel Underwriting (TRVLUND)'!$A28&amp;","&amp;'Travel Underwriting (TRVLUND)'!$B$1&amp;","&amp;'Travel Underwriting (TRVLUND)'!E$2&amp;","&amp;'Travel Underwriting (TRVLUND)'!E28</f>
        <v>2025,12345,MN,TRVLUND,40,</v>
      </c>
      <c r="B1191" s="2" t="str">
        <f t="shared" si="18"/>
        <v>MN</v>
      </c>
    </row>
    <row r="1192" spans="1:2" x14ac:dyDescent="0.3">
      <c r="A1192" s="2" t="str">
        <f>'Instructions - READ FIRST'!$C$2&amp;","&amp;'Instructions - READ FIRST'!$C$3&amp;","&amp;'Travel Underwriting (TRVLUND)'!$A28&amp;","&amp;'Travel Underwriting (TRVLUND)'!$B$1&amp;","&amp;'Travel Underwriting (TRVLUND)'!F$2&amp;","&amp;'Travel Underwriting (TRVLUND)'!F28</f>
        <v>2025,12345,MN,TRVLUND,41,</v>
      </c>
      <c r="B1192" s="2" t="str">
        <f t="shared" si="18"/>
        <v>MN</v>
      </c>
    </row>
    <row r="1193" spans="1:2" x14ac:dyDescent="0.3">
      <c r="A1193" s="2" t="str">
        <f>'Instructions - READ FIRST'!$C$2&amp;","&amp;'Instructions - READ FIRST'!$C$3&amp;","&amp;'Travel Underwriting (TRVLUND)'!$A28&amp;","&amp;'Travel Underwriting (TRVLUND)'!$B$1&amp;","&amp;'Travel Underwriting (TRVLUND)'!G$2&amp;","&amp;'Travel Underwriting (TRVLUND)'!G28</f>
        <v>2025,12345,MN,TRVLUND,42,</v>
      </c>
      <c r="B1193" s="2" t="str">
        <f t="shared" si="18"/>
        <v>MN</v>
      </c>
    </row>
    <row r="1194" spans="1:2" x14ac:dyDescent="0.3">
      <c r="A1194" s="2" t="str">
        <f>'Instructions - READ FIRST'!$C$2&amp;","&amp;'Instructions - READ FIRST'!$C$3&amp;","&amp;'Travel Underwriting (TRVLUND)'!$A28&amp;","&amp;'Travel Underwriting (TRVLUND)'!$B$1&amp;","&amp;'Travel Underwriting (TRVLUND)'!H$2&amp;","&amp;'Travel Underwriting (TRVLUND)'!H28</f>
        <v>2025,12345,MN,TRVLUND,43,</v>
      </c>
      <c r="B1194" s="2" t="str">
        <f t="shared" si="18"/>
        <v>MN</v>
      </c>
    </row>
    <row r="1195" spans="1:2" x14ac:dyDescent="0.3">
      <c r="A1195" s="2" t="str">
        <f>'Instructions - READ FIRST'!$C$2&amp;","&amp;'Instructions - READ FIRST'!$C$3&amp;","&amp;'Travel Underwriting (TRVLUND)'!$A28&amp;","&amp;'Travel Underwriting (TRVLUND)'!$B$1&amp;","&amp;'Travel Underwriting (TRVLUND)'!I$2&amp;","&amp;'Travel Underwriting (TRVLUND)'!I28</f>
        <v>2025,12345,MN,TRVLUND,44,</v>
      </c>
      <c r="B1195" s="2" t="str">
        <f t="shared" si="18"/>
        <v>MN</v>
      </c>
    </row>
    <row r="1196" spans="1:2" x14ac:dyDescent="0.3">
      <c r="A1196" s="2" t="str">
        <f>'Instructions - READ FIRST'!$C$2&amp;","&amp;'Instructions - READ FIRST'!$C$3&amp;","&amp;'Travel Underwriting (TRVLUND)'!$A28&amp;","&amp;'Travel Underwriting (TRVLUND)'!$B$1&amp;","&amp;'Travel Underwriting (TRVLUND)'!J$2&amp;","&amp;'Travel Underwriting (TRVLUND)'!J28</f>
        <v>2025,12345,MN,TRVLUND,45,</v>
      </c>
      <c r="B1196" s="2" t="str">
        <f t="shared" si="18"/>
        <v>MN</v>
      </c>
    </row>
    <row r="1197" spans="1:2" x14ac:dyDescent="0.3">
      <c r="A1197" s="2" t="str">
        <f>'Instructions - READ FIRST'!$C$2&amp;","&amp;'Instructions - READ FIRST'!$C$3&amp;","&amp;'Travel Underwriting (TRVLUND)'!$A28&amp;","&amp;'Travel Underwriting (TRVLUND)'!$B$1&amp;","&amp;'Travel Underwriting (TRVLUND)'!K$2&amp;","&amp;'Travel Underwriting (TRVLUND)'!K28</f>
        <v>2025,12345,MN,TRVLUND,46,</v>
      </c>
      <c r="B1197" s="2" t="str">
        <f t="shared" si="18"/>
        <v>MN</v>
      </c>
    </row>
    <row r="1198" spans="1:2" x14ac:dyDescent="0.3">
      <c r="A1198" s="2" t="str">
        <f>'Instructions - READ FIRST'!$C$2&amp;","&amp;'Instructions - READ FIRST'!$C$3&amp;","&amp;'Travel Underwriting (TRVLUND)'!$A28&amp;","&amp;'Travel Underwriting (TRVLUND)'!$B$1&amp;","&amp;'Travel Underwriting (TRVLUND)'!L$2&amp;","&amp;'Travel Underwriting (TRVLUND)'!L28</f>
        <v>2025,12345,MN,TRVLUND,47,</v>
      </c>
      <c r="B1198" s="2" t="str">
        <f t="shared" si="18"/>
        <v>MN</v>
      </c>
    </row>
    <row r="1199" spans="1:2" x14ac:dyDescent="0.3">
      <c r="A1199" s="2" t="str">
        <f>'Instructions - READ FIRST'!$C$2&amp;","&amp;'Instructions - READ FIRST'!$C$3&amp;","&amp;'Travel Attestation (TRVLATT)'!$A28&amp;","&amp;'Travel Attestation (TRVLATT)'!$B$1&amp;","&amp;'Travel Attestation (TRVLATT)'!B$2&amp;","&amp;'Travel Attestation (TRVLATT)'!B28&amp;","&amp;'Travel Attestation (TRVLATT)'!C28&amp;","&amp;'Travel Attestation (TRVLATT)'!D28&amp;","&amp;'Travel Attestation (TRVLATT)'!E28&amp;","&amp;'Travel Attestation (TRVLATT)'!F28&amp;","&amp;'Travel Attestation (TRVLATT)'!G28</f>
        <v>2025,12345,MN,TRVLATT,48,,,,,,</v>
      </c>
      <c r="B1199" s="2" t="str">
        <f t="shared" si="18"/>
        <v>MN</v>
      </c>
    </row>
    <row r="1200" spans="1:2" x14ac:dyDescent="0.3">
      <c r="A1200" s="2" t="str">
        <f>'Instructions - READ FIRST'!$C$2&amp;","&amp;'Instructions - READ FIRST'!$C$3&amp;","&amp;'Travel Attestation (TRVLATT)'!$A28&amp;","&amp;'Travel Attestation (TRVLATT)'!$B$1&amp;","&amp;'Travel Attestation (TRVLATT)'!H$2&amp;","&amp;'Travel Attestation (TRVLATT)'!H28&amp;","&amp;'Travel Attestation (TRVLATT)'!I28&amp;","&amp;'Travel Attestation (TRVLATT)'!J28&amp;","&amp;'Travel Attestation (TRVLATT)'!K28&amp;","&amp;'Travel Attestation (TRVLATT)'!L28&amp;","&amp;'Travel Attestation (TRVLATT)'!M28</f>
        <v>2025,12345,MN,TRVLATT,49,,,,,,</v>
      </c>
      <c r="B1200" s="2" t="str">
        <f t="shared" si="18"/>
        <v>MN</v>
      </c>
    </row>
    <row r="1201" spans="1:2" x14ac:dyDescent="0.3">
      <c r="A1201" s="2" t="str">
        <f>'Instructions - READ FIRST'!$C$2&amp;","&amp;'Instructions - READ FIRST'!$C$3&amp;","&amp;'Travel Attestation (TRVLATT)'!$A28&amp;","&amp;'Travel Attestation (TRVLATT)'!$B$1&amp;","&amp;'Travel Attestation (TRVLATT)'!N$2&amp;","&amp;'Travel Attestation (TRVLATT)'!N28&amp;","&amp;'Travel Attestation (TRVLATT)'!O28&amp;","&amp;'Travel Attestation (TRVLATT)'!P28&amp;","&amp;'Travel Attestation (TRVLATT)'!Q28&amp;","&amp;'Travel Attestation (TRVLATT)'!R28&amp;","&amp;'Travel Attestation (TRVLATT)'!S28</f>
        <v>2025,12345,MN,TRVLATT,50,,,,,,</v>
      </c>
      <c r="B1201" s="2" t="str">
        <f t="shared" si="18"/>
        <v>MN</v>
      </c>
    </row>
    <row r="1202" spans="1:2" x14ac:dyDescent="0.3">
      <c r="A1202" s="2" t="str">
        <f>'Instructions - READ FIRST'!$C$2&amp;","&amp;'Instructions - READ FIRST'!$C$3&amp;","&amp;'Travel Interrogatories(TRVLINT)'!$A28&amp;","&amp;'Travel Interrogatories(TRVLINT)'!$B$1&amp;","&amp;'Travel Interrogatories(TRVLINT)'!B$2&amp;","&amp;'Travel Interrogatories(TRVLINT)'!B28&amp;","</f>
        <v>2025,12345,MO,TRVLINT,1,,</v>
      </c>
      <c r="B1202" s="2" t="str">
        <f t="shared" si="18"/>
        <v>MO</v>
      </c>
    </row>
    <row r="1203" spans="1:2" x14ac:dyDescent="0.3">
      <c r="A1203" s="2" t="str">
        <f>'Instructions - READ FIRST'!$C$2&amp;","&amp;'Instructions - READ FIRST'!$C$3&amp;","&amp;'Travel Interrogatories(TRVLINT)'!$A28&amp;","&amp;'Travel Interrogatories(TRVLINT)'!$B$1&amp;","&amp;'Travel Interrogatories(TRVLINT)'!C$2&amp;","&amp;'Travel Interrogatories(TRVLINT)'!C28&amp;","</f>
        <v>2025,12345,MO,TRVLINT,2,,</v>
      </c>
      <c r="B1203" s="2" t="str">
        <f t="shared" si="18"/>
        <v>MO</v>
      </c>
    </row>
    <row r="1204" spans="1:2" x14ac:dyDescent="0.3">
      <c r="A1204" s="2" t="str">
        <f>'Instructions - READ FIRST'!$C$2&amp;","&amp;'Instructions - READ FIRST'!$C$3&amp;","&amp;'Travel Interrogatories(TRVLINT)'!A28&amp;","&amp;'Travel Interrogatories(TRVLINT)'!$B$1&amp;","&amp;'Travel Interrogatories(TRVLINT)'!$D$2&amp;","&amp;","&amp;'Travel Interrogatories(TRVLINT)'!D28</f>
        <v>2025,12345,MO,TRVLINT,3,,</v>
      </c>
      <c r="B1204" s="2" t="str">
        <f t="shared" si="18"/>
        <v>MO</v>
      </c>
    </row>
    <row r="1205" spans="1:2" x14ac:dyDescent="0.3">
      <c r="A1205" s="2" t="str">
        <f>'Instructions - READ FIRST'!$C$2&amp;","&amp;'Instructions - READ FIRST'!$C$3&amp;","&amp;'Travel Interrogatories(TRVLINT)'!A28&amp;","&amp;'Travel Interrogatories(TRVLINT)'!$B$1&amp;","&amp;'Travel Interrogatories(TRVLINT)'!$E$2&amp;","&amp;'Travel Interrogatories(TRVLINT)'!E28&amp;","</f>
        <v>2025,12345,MO,TRVLINT,4,,</v>
      </c>
      <c r="B1205" s="2" t="str">
        <f t="shared" si="18"/>
        <v>MO</v>
      </c>
    </row>
    <row r="1206" spans="1:2" x14ac:dyDescent="0.3">
      <c r="A1206" s="2" t="str">
        <f>'Instructions - READ FIRST'!$C$2&amp;","&amp;'Instructions - READ FIRST'!$C$3&amp;","&amp;'Travel Interrogatories(TRVLINT)'!A28&amp;","&amp;'Travel Interrogatories(TRVLINT)'!$B$1&amp;","&amp;'Travel Interrogatories(TRVLINT)'!$F$2&amp;","&amp;","&amp;'Travel Interrogatories(TRVLINT)'!F28</f>
        <v>2025,12345,MO,TRVLINT,5,,</v>
      </c>
      <c r="B1206" s="2" t="str">
        <f t="shared" si="18"/>
        <v>MO</v>
      </c>
    </row>
    <row r="1207" spans="1:2" x14ac:dyDescent="0.3">
      <c r="A1207" s="2" t="str">
        <f>'Instructions - READ FIRST'!$C$2&amp;","&amp;'Instructions - READ FIRST'!$C$3&amp;","&amp;'Travel Interrogatories(TRVLINT)'!$A28&amp;","&amp;'Travel Interrogatories(TRVLINT)'!$B$1&amp;","&amp;'Travel Interrogatories(TRVLINT)'!G$2&amp;","&amp;","&amp;'Travel Interrogatories(TRVLINT)'!G28</f>
        <v>2025,12345,MO,TRVLINT,6,,</v>
      </c>
      <c r="B1207" s="2" t="str">
        <f t="shared" si="18"/>
        <v>MO</v>
      </c>
    </row>
    <row r="1208" spans="1:2" x14ac:dyDescent="0.3">
      <c r="A1208" s="2" t="str">
        <f>'Instructions - READ FIRST'!$C$2&amp;","&amp;'Instructions - READ FIRST'!$C$3&amp;","&amp;'Travel Interrogatories(TRVLINT)'!A28&amp;","&amp;'Travel Interrogatories(TRVLINT)'!$B$1&amp;","&amp;'Travel Interrogatories(TRVLINT)'!$H$2&amp;","&amp;'Travel Interrogatories(TRVLINT)'!H28&amp;","</f>
        <v>2025,12345,MO,TRVLINT,7,,</v>
      </c>
      <c r="B1208" s="2" t="str">
        <f t="shared" si="18"/>
        <v>MO</v>
      </c>
    </row>
    <row r="1209" spans="1:2" x14ac:dyDescent="0.3">
      <c r="A1209" s="2" t="str">
        <f>'Instructions - READ FIRST'!$C$2&amp;","&amp;'Instructions - READ FIRST'!$C$3&amp;","&amp;'Travel Interrogatories(TRVLINT)'!$A28&amp;","&amp;'Travel Interrogatories(TRVLINT)'!$B$1&amp;","&amp;'Travel Interrogatories(TRVLINT)'!I$2&amp;","&amp;","&amp;'Travel Interrogatories(TRVLINT)'!I28</f>
        <v>2025,12345,MO,TRVLINT,8,,</v>
      </c>
      <c r="B1209" s="2" t="str">
        <f t="shared" si="18"/>
        <v>MO</v>
      </c>
    </row>
    <row r="1210" spans="1:2" x14ac:dyDescent="0.3">
      <c r="A1210" s="2" t="str">
        <f>'Instructions - READ FIRST'!$C$2&amp;","&amp;'Instructions - READ FIRST'!$C$3&amp;","&amp;'Travel Interrogatories(TRVLINT)'!A28&amp;","&amp;'Travel Interrogatories(TRVLINT)'!$B$1&amp;","&amp;'Travel Interrogatories(TRVLINT)'!$J$2&amp;","&amp;'Travel Interrogatories(TRVLINT)'!J28&amp;","</f>
        <v>2025,12345,MO,TRVLINT,9,,</v>
      </c>
      <c r="B1210" s="2" t="str">
        <f t="shared" si="18"/>
        <v>MO</v>
      </c>
    </row>
    <row r="1211" spans="1:2" x14ac:dyDescent="0.3">
      <c r="A1211" s="2" t="str">
        <f>'Instructions - READ FIRST'!$C$2&amp;","&amp;'Instructions - READ FIRST'!$C$3&amp;","&amp;'Travel Interrogatories(TRVLINT)'!$A28&amp;","&amp;'Travel Interrogatories(TRVLINT)'!$B$1&amp;","&amp;'Travel Interrogatories(TRVLINT)'!K$2&amp;","&amp;","&amp;'Travel Interrogatories(TRVLINT)'!K28</f>
        <v>2025,12345,MO,TRVLINT,10,,</v>
      </c>
      <c r="B1211" s="2" t="str">
        <f t="shared" si="18"/>
        <v>MO</v>
      </c>
    </row>
    <row r="1212" spans="1:2" x14ac:dyDescent="0.3">
      <c r="A1212" s="2" t="str">
        <f>'Instructions - READ FIRST'!$C$2&amp;","&amp;'Instructions - READ FIRST'!$C$3&amp;","&amp;'Travel Interrogatories(TRVLINT)'!$A28&amp;","&amp;'Travel Interrogatories(TRVLINT)'!$B$1&amp;","&amp;'Travel Interrogatories(TRVLINT)'!L$2&amp;","&amp;'Travel Interrogatories(TRVLINT)'!L28&amp;","</f>
        <v>2025,12345,MO,TRVLINT,11,,</v>
      </c>
      <c r="B1212" s="2" t="str">
        <f t="shared" si="18"/>
        <v>MO</v>
      </c>
    </row>
    <row r="1213" spans="1:2" x14ac:dyDescent="0.3">
      <c r="A1213" s="2" t="str">
        <f>'Instructions - READ FIRST'!$C$2&amp;","&amp;'Instructions - READ FIRST'!$C$3&amp;","&amp;'Travel Interrogatories(TRVLINT)'!$A28&amp;","&amp;'Travel Interrogatories(TRVLINT)'!$B$1&amp;","&amp;'Travel Interrogatories(TRVLINT)'!M$2&amp;","&amp;","&amp;'Travel Interrogatories(TRVLINT)'!M28</f>
        <v>2025,12345,MO,TRVLINT,12,,</v>
      </c>
      <c r="B1213" s="2" t="str">
        <f t="shared" si="18"/>
        <v>MO</v>
      </c>
    </row>
    <row r="1214" spans="1:2" x14ac:dyDescent="0.3">
      <c r="A1214" s="2" t="str">
        <f>'Instructions - READ FIRST'!$C$2&amp;","&amp;'Instructions - READ FIRST'!$C$3&amp;","&amp;'Travel Interrogatories(TRVLINT)'!$A28&amp;","&amp;'Travel Interrogatories(TRVLINT)'!$B$1&amp;","&amp;'Travel Interrogatories(TRVLINT)'!N$2&amp;","&amp;","&amp;'Travel Interrogatories(TRVLINT)'!N28</f>
        <v>2025,12345,MO,TRVLINT,13,,</v>
      </c>
      <c r="B1214" s="2" t="str">
        <f t="shared" si="18"/>
        <v>MO</v>
      </c>
    </row>
    <row r="1215" spans="1:2" x14ac:dyDescent="0.3">
      <c r="A1215" s="2" t="str">
        <f>'Instructions - READ FIRST'!$C$2&amp;","&amp;'Instructions - READ FIRST'!$C$3&amp;","&amp;'Travel Interrogatories(TRVLINT)'!$A28&amp;","&amp;'Travel Interrogatories(TRVLINT)'!$B$1&amp;","&amp;'Travel Interrogatories(TRVLINT)'!O$2&amp;","&amp;","&amp;'Travel Interrogatories(TRVLINT)'!O28</f>
        <v>2025,12345,MO,TRVLINT,14,,</v>
      </c>
      <c r="B1215" s="2" t="str">
        <f t="shared" si="18"/>
        <v>MO</v>
      </c>
    </row>
    <row r="1216" spans="1:2" x14ac:dyDescent="0.3">
      <c r="A1216" s="2" t="str">
        <f>'Instructions - READ FIRST'!$C$2&amp;","&amp;'Instructions - READ FIRST'!$C$3&amp;","&amp;'Travel Interrogatories(TRVLINT)'!$A28&amp;","&amp;'Travel Interrogatories(TRVLINT)'!$B$1&amp;","&amp;'Travel Interrogatories(TRVLINT)'!P$2&amp;","&amp;","&amp;'Travel Interrogatories(TRVLINT)'!P28</f>
        <v>2025,12345,MO,TRVLINT,15,,</v>
      </c>
      <c r="B1216" s="2" t="str">
        <f t="shared" si="18"/>
        <v>MO</v>
      </c>
    </row>
    <row r="1217" spans="1:2" x14ac:dyDescent="0.3">
      <c r="A1217" s="2" t="str">
        <f>'Instructions - READ FIRST'!$C$2&amp;","&amp;'Instructions - READ FIRST'!$C$3&amp;","&amp;'Travel Interrogatories(TRVLINT)'!$A28&amp;","&amp;'Travel Interrogatories(TRVLINT)'!$B$1&amp;","&amp;'Travel Interrogatories(TRVLINT)'!Q$2&amp;","&amp;","&amp;'Travel Interrogatories(TRVLINT)'!Q28</f>
        <v>2025,12345,MO,TRVLINT,16,,</v>
      </c>
      <c r="B1217" s="2" t="str">
        <f t="shared" si="18"/>
        <v>MO</v>
      </c>
    </row>
    <row r="1218" spans="1:2" x14ac:dyDescent="0.3">
      <c r="A1218" s="2" t="str">
        <f>'Instructions - READ FIRST'!$C$2&amp;","&amp;'Instructions - READ FIRST'!$C$3&amp;","&amp;'Travel Claims Info (TRVLCLMS)'!$A29&amp;","&amp;'Travel Claims Info (TRVLCLMS)'!$B$1&amp;","&amp;'Travel Claims Info (TRVLCLMS)'!B$2&amp;","&amp;'Travel Claims Info (TRVLCLMS)'!B29&amp;","&amp;'Travel Claims Info (TRVLCLMS)'!C29&amp;","&amp;'Travel Claims Info (TRVLCLMS)'!D29&amp;","&amp;'Travel Claims Info (TRVLCLMS)'!E29&amp;","&amp;'Travel Claims Info (TRVLCLMS)'!F29&amp;","&amp;'Travel Claims Info (TRVLCLMS)'!G29&amp;","&amp;'Travel Claims Info (TRVLCLMS)'!H29&amp;","&amp;'Travel Claims Info (TRVLCLMS)'!I29&amp;","&amp;'Travel Claims Info (TRVLCLMS)'!J29&amp;","&amp;'Travel Claims Info (TRVLCLMS)'!K29&amp;","&amp;'Travel Claims Info (TRVLCLMS)'!L29&amp;","&amp;'Travel Claims Info (TRVLCLMS)'!M29&amp;","&amp;'Travel Claims Info (TRVLCLMS)'!N29&amp;","&amp;'Travel Claims Info (TRVLCLMS)'!O29&amp;","&amp;'Travel Claims Info (TRVLCLMS)'!P29&amp;","&amp;'Travel Claims Info (TRVLCLMS)'!Q29</f>
        <v>2025,12345,MO,TRVLCLMS,17,,,,,,,,,,,,,,,,</v>
      </c>
      <c r="B1218" s="2" t="str">
        <f t="shared" ref="B1218:B1281" si="19">MID(A1218,12,2)</f>
        <v>MO</v>
      </c>
    </row>
    <row r="1219" spans="1:2" x14ac:dyDescent="0.3">
      <c r="A1219" s="2" t="str">
        <f>'Instructions - READ FIRST'!$C$2&amp;","&amp;'Instructions - READ FIRST'!$C$3&amp;","&amp;'Travel Claims Info (TRVLCLMS)'!$A29&amp;","&amp;'Travel Claims Info (TRVLCLMS)'!$B$1&amp;","&amp;'Travel Claims Info (TRVLCLMS)'!R$2&amp;","&amp;'Travel Claims Info (TRVLCLMS)'!R29&amp;","&amp;'Travel Claims Info (TRVLCLMS)'!S29&amp;","&amp;'Travel Claims Info (TRVLCLMS)'!T29&amp;","&amp;'Travel Claims Info (TRVLCLMS)'!U29&amp;","&amp;'Travel Claims Info (TRVLCLMS)'!V29&amp;","&amp;'Travel Claims Info (TRVLCLMS)'!W29&amp;","&amp;'Travel Claims Info (TRVLCLMS)'!X29&amp;","&amp;'Travel Claims Info (TRVLCLMS)'!Y29&amp;","&amp;'Travel Claims Info (TRVLCLMS)'!Z29&amp;","&amp;'Travel Claims Info (TRVLCLMS)'!AA29&amp;","&amp;'Travel Claims Info (TRVLCLMS)'!AB29&amp;","&amp;'Travel Claims Info (TRVLCLMS)'!AC29&amp;","&amp;'Travel Claims Info (TRVLCLMS)'!AD29&amp;","&amp;'Travel Claims Info (TRVLCLMS)'!AE29&amp;","&amp;'Travel Claims Info (TRVLCLMS)'!AF29&amp;","&amp;'Travel Claims Info (TRVLCLMS)'!AG29</f>
        <v>2025,12345,MO,TRVLCLMS,18,,,,,,,,,,,,,,,,</v>
      </c>
      <c r="B1219" s="2" t="str">
        <f t="shared" si="19"/>
        <v>MO</v>
      </c>
    </row>
    <row r="1220" spans="1:2" x14ac:dyDescent="0.3">
      <c r="A1220" s="2" t="str">
        <f>'Instructions - READ FIRST'!$C$2&amp;","&amp;'Instructions - READ FIRST'!$C$3&amp;","&amp;'Travel Claims Info (TRVLCLMS)'!$A29&amp;","&amp;'Travel Claims Info (TRVLCLMS)'!$B$1&amp;","&amp;'Travel Claims Info (TRVLCLMS)'!AH$2&amp;","&amp;'Travel Claims Info (TRVLCLMS)'!AH29&amp;","&amp;'Travel Claims Info (TRVLCLMS)'!AI29&amp;","&amp;'Travel Claims Info (TRVLCLMS)'!AJ29&amp;","&amp;'Travel Claims Info (TRVLCLMS)'!AK29&amp;","&amp;'Travel Claims Info (TRVLCLMS)'!AL29&amp;","&amp;'Travel Claims Info (TRVLCLMS)'!AM29&amp;","&amp;'Travel Claims Info (TRVLCLMS)'!AN29&amp;","&amp;'Travel Claims Info (TRVLCLMS)'!AO29&amp;","&amp;'Travel Claims Info (TRVLCLMS)'!AP29&amp;","&amp;'Travel Claims Info (TRVLCLMS)'!AQ29&amp;","&amp;'Travel Claims Info (TRVLCLMS)'!AR29&amp;","&amp;'Travel Claims Info (TRVLCLMS)'!AS29&amp;","&amp;'Travel Claims Info (TRVLCLMS)'!AT29&amp;","&amp;'Travel Claims Info (TRVLCLMS)'!AU29&amp;","&amp;'Travel Claims Info (TRVLCLMS)'!AV29&amp;","&amp;'Travel Claims Info (TRVLCLMS)'!AW29</f>
        <v>2025,12345,MO,TRVLCLMS,19,,,,,,,,,,,,,,,,</v>
      </c>
      <c r="B1220" s="2" t="str">
        <f t="shared" si="19"/>
        <v>MO</v>
      </c>
    </row>
    <row r="1221" spans="1:2" x14ac:dyDescent="0.3">
      <c r="A1221" s="2" t="str">
        <f>'Instructions - READ FIRST'!$C$2&amp;","&amp;'Instructions - READ FIRST'!$C$3&amp;","&amp;'Travel Claims Info (TRVLCLMS)'!$A29&amp;","&amp;'Travel Claims Info (TRVLCLMS)'!$B$1&amp;","&amp;'Travel Claims Info (TRVLCLMS)'!AX$2&amp;","&amp;'Travel Claims Info (TRVLCLMS)'!AX29&amp;","&amp;'Travel Claims Info (TRVLCLMS)'!AY29&amp;","&amp;'Travel Claims Info (TRVLCLMS)'!AZ29&amp;","&amp;'Travel Claims Info (TRVLCLMS)'!BA29&amp;","&amp;'Travel Claims Info (TRVLCLMS)'!BB29&amp;","&amp;'Travel Claims Info (TRVLCLMS)'!BC29&amp;","&amp;'Travel Claims Info (TRVLCLMS)'!BD29&amp;","&amp;'Travel Claims Info (TRVLCLMS)'!BE29&amp;","&amp;'Travel Claims Info (TRVLCLMS)'!BF29&amp;","&amp;'Travel Claims Info (TRVLCLMS)'!BG29&amp;","&amp;'Travel Claims Info (TRVLCLMS)'!BH29&amp;","&amp;'Travel Claims Info (TRVLCLMS)'!BI29&amp;","&amp;'Travel Claims Info (TRVLCLMS)'!BJ29&amp;","&amp;'Travel Claims Info (TRVLCLMS)'!BK29&amp;","&amp;'Travel Claims Info (TRVLCLMS)'!BL29&amp;","&amp;'Travel Claims Info (TRVLCLMS)'!BM29</f>
        <v>2025,12345,MO,TRVLCLMS,20,,,,,,,,,,,,,,,,</v>
      </c>
      <c r="B1221" s="2" t="str">
        <f t="shared" si="19"/>
        <v>MO</v>
      </c>
    </row>
    <row r="1222" spans="1:2" x14ac:dyDescent="0.3">
      <c r="A1222" s="2" t="str">
        <f>'Instructions - READ FIRST'!$C$2&amp;","&amp;'Instructions - READ FIRST'!$C$3&amp;","&amp;'Travel Claims Info (TRVLCLMS)'!$A29&amp;","&amp;'Travel Claims Info (TRVLCLMS)'!$B$1&amp;","&amp;'Travel Claims Info (TRVLCLMS)'!BN$2&amp;","&amp;'Travel Claims Info (TRVLCLMS)'!BN29&amp;","&amp;'Travel Claims Info (TRVLCLMS)'!BO29&amp;","&amp;'Travel Claims Info (TRVLCLMS)'!BP29&amp;","&amp;'Travel Claims Info (TRVLCLMS)'!BQ29&amp;","&amp;'Travel Claims Info (TRVLCLMS)'!BR29&amp;","&amp;'Travel Claims Info (TRVLCLMS)'!BS29&amp;","&amp;'Travel Claims Info (TRVLCLMS)'!BT29&amp;","&amp;'Travel Claims Info (TRVLCLMS)'!BU29&amp;","&amp;'Travel Claims Info (TRVLCLMS)'!BV29&amp;","&amp;'Travel Claims Info (TRVLCLMS)'!BW29&amp;","&amp;'Travel Claims Info (TRVLCLMS)'!BX29&amp;","&amp;'Travel Claims Info (TRVLCLMS)'!BY29&amp;","&amp;'Travel Claims Info (TRVLCLMS)'!BZ29&amp;","&amp;'Travel Claims Info (TRVLCLMS)'!CA29&amp;","&amp;'Travel Claims Info (TRVLCLMS)'!CB29&amp;","&amp;'Travel Claims Info (TRVLCLMS)'!CC29</f>
        <v>2025,12345,MO,TRVLCLMS,21,,,,,,,,,,,,,,,,</v>
      </c>
      <c r="B1222" s="2" t="str">
        <f t="shared" si="19"/>
        <v>MO</v>
      </c>
    </row>
    <row r="1223" spans="1:2" x14ac:dyDescent="0.3">
      <c r="A1223" s="2" t="str">
        <f>'Instructions - READ FIRST'!$C$2&amp;","&amp;'Instructions - READ FIRST'!$C$3&amp;","&amp;'Travel Claims Info (TRVLCLMS)'!$A29&amp;","&amp;'Travel Claims Info (TRVLCLMS)'!$B$1&amp;","&amp;'Travel Claims Info (TRVLCLMS)'!CD$2&amp;","&amp;'Travel Claims Info (TRVLCLMS)'!CD29&amp;","&amp;'Travel Claims Info (TRVLCLMS)'!CE29&amp;","&amp;'Travel Claims Info (TRVLCLMS)'!CF29&amp;","&amp;'Travel Claims Info (TRVLCLMS)'!CG29&amp;","&amp;'Travel Claims Info (TRVLCLMS)'!CH29&amp;","&amp;'Travel Claims Info (TRVLCLMS)'!CI29&amp;","&amp;'Travel Claims Info (TRVLCLMS)'!CJ29&amp;","&amp;'Travel Claims Info (TRVLCLMS)'!CK29&amp;","&amp;'Travel Claims Info (TRVLCLMS)'!CL29&amp;","&amp;'Travel Claims Info (TRVLCLMS)'!CM29&amp;","&amp;'Travel Claims Info (TRVLCLMS)'!CN29&amp;","&amp;'Travel Claims Info (TRVLCLMS)'!CO29&amp;","&amp;'Travel Claims Info (TRVLCLMS)'!CP29&amp;","&amp;'Travel Claims Info (TRVLCLMS)'!CQ29&amp;","&amp;'Travel Claims Info (TRVLCLMS)'!CR29&amp;","&amp;'Travel Claims Info (TRVLCLMS)'!CS29</f>
        <v>2025,12345,MO,TRVLCLMS,22,,,,,,,,,,,,,,,,</v>
      </c>
      <c r="B1223" s="2" t="str">
        <f t="shared" si="19"/>
        <v>MO</v>
      </c>
    </row>
    <row r="1224" spans="1:2" x14ac:dyDescent="0.3">
      <c r="A1224" s="2" t="str">
        <f>'Instructions - READ FIRST'!$C$2&amp;","&amp;'Instructions - READ FIRST'!$C$3&amp;","&amp;'Travel Claims Info (TRVLCLMS)'!$A29&amp;","&amp;'Travel Claims Info (TRVLCLMS)'!$B$1&amp;","&amp;'Travel Claims Info (TRVLCLMS)'!CT$2&amp;","&amp;'Travel Claims Info (TRVLCLMS)'!CT29&amp;","&amp;'Travel Claims Info (TRVLCLMS)'!CU29&amp;","&amp;'Travel Claims Info (TRVLCLMS)'!CV29&amp;","&amp;'Travel Claims Info (TRVLCLMS)'!CW29&amp;","&amp;'Travel Claims Info (TRVLCLMS)'!CX29&amp;","&amp;'Travel Claims Info (TRVLCLMS)'!CY29&amp;","&amp;'Travel Claims Info (TRVLCLMS)'!CZ29&amp;","&amp;'Travel Claims Info (TRVLCLMS)'!DA29&amp;","&amp;'Travel Claims Info (TRVLCLMS)'!DB29&amp;","&amp;'Travel Claims Info (TRVLCLMS)'!DC29&amp;","&amp;'Travel Claims Info (TRVLCLMS)'!DD29&amp;","&amp;'Travel Claims Info (TRVLCLMS)'!DE29&amp;","&amp;'Travel Claims Info (TRVLCLMS)'!DF29&amp;","&amp;'Travel Claims Info (TRVLCLMS)'!DG29&amp;","&amp;'Travel Claims Info (TRVLCLMS)'!DH29&amp;","&amp;'Travel Claims Info (TRVLCLMS)'!DI29</f>
        <v>2025,12345,MO,TRVLCLMS,23,,,,,,,,,,,,,,,,</v>
      </c>
      <c r="B1224" s="2" t="str">
        <f t="shared" si="19"/>
        <v>MO</v>
      </c>
    </row>
    <row r="1225" spans="1:2" x14ac:dyDescent="0.3">
      <c r="A1225" s="2" t="str">
        <f>'Instructions - READ FIRST'!$C$2&amp;","&amp;'Instructions - READ FIRST'!$C$3&amp;","&amp;'Travel Claims Info (TRVLCLMS)'!$A29&amp;","&amp;'Travel Claims Info (TRVLCLMS)'!$B$1&amp;","&amp;'Travel Claims Info (TRVLCLMS)'!DJ$2&amp;","&amp;'Travel Claims Info (TRVLCLMS)'!DJ29&amp;","&amp;'Travel Claims Info (TRVLCLMS)'!DK29&amp;","&amp;'Travel Claims Info (TRVLCLMS)'!DL29&amp;","&amp;'Travel Claims Info (TRVLCLMS)'!DM29&amp;","&amp;'Travel Claims Info (TRVLCLMS)'!DN29&amp;","&amp;'Travel Claims Info (TRVLCLMS)'!DO29&amp;","&amp;'Travel Claims Info (TRVLCLMS)'!DP29&amp;","&amp;'Travel Claims Info (TRVLCLMS)'!DQ29&amp;","&amp;'Travel Claims Info (TRVLCLMS)'!DR29&amp;","&amp;'Travel Claims Info (TRVLCLMS)'!DS29&amp;","&amp;'Travel Claims Info (TRVLCLMS)'!DT29&amp;","&amp;'Travel Claims Info (TRVLCLMS)'!DU29&amp;","&amp;'Travel Claims Info (TRVLCLMS)'!DV29&amp;","&amp;'Travel Claims Info (TRVLCLMS)'!DW29&amp;","&amp;'Travel Claims Info (TRVLCLMS)'!DX29&amp;","&amp;'Travel Claims Info (TRVLCLMS)'!DY29</f>
        <v>2025,12345,MO,TRVLCLMS,24,,,,,,,,,,,,,,,,</v>
      </c>
      <c r="B1225" s="2" t="str">
        <f t="shared" si="19"/>
        <v>MO</v>
      </c>
    </row>
    <row r="1226" spans="1:2" x14ac:dyDescent="0.3">
      <c r="A1226" s="2" t="str">
        <f>'Instructions - READ FIRST'!$C$2&amp;","&amp;'Instructions - READ FIRST'!$C$3&amp;","&amp;'Travel Claims Info (TRVLCLMS)'!$A29&amp;","&amp;'Travel Claims Info (TRVLCLMS)'!$B$1&amp;","&amp;'Travel Claims Info (TRVLCLMS)'!DZ$2&amp;","&amp;'Travel Claims Info (TRVLCLMS)'!DZ29&amp;","&amp;'Travel Claims Info (TRVLCLMS)'!EA29&amp;","&amp;'Travel Claims Info (TRVLCLMS)'!EB29&amp;","&amp;'Travel Claims Info (TRVLCLMS)'!EC29&amp;","&amp;'Travel Claims Info (TRVLCLMS)'!ED29&amp;","&amp;'Travel Claims Info (TRVLCLMS)'!EE29&amp;","&amp;'Travel Claims Info (TRVLCLMS)'!EF29&amp;","&amp;'Travel Claims Info (TRVLCLMS)'!EG29&amp;","&amp;'Travel Claims Info (TRVLCLMS)'!EH29&amp;","&amp;'Travel Claims Info (TRVLCLMS)'!EI29&amp;","&amp;'Travel Claims Info (TRVLCLMS)'!EJ29&amp;","&amp;'Travel Claims Info (TRVLCLMS)'!EK29&amp;","&amp;'Travel Claims Info (TRVLCLMS)'!EL29&amp;","&amp;'Travel Claims Info (TRVLCLMS)'!EM29&amp;","&amp;'Travel Claims Info (TRVLCLMS)'!EN29&amp;","&amp;'Travel Claims Info (TRVLCLMS)'!EO29</f>
        <v>2025,12345,MO,TRVLCLMS,25,,,,,,,,,,,,,,,,</v>
      </c>
      <c r="B1226" s="2" t="str">
        <f t="shared" si="19"/>
        <v>MO</v>
      </c>
    </row>
    <row r="1227" spans="1:2" x14ac:dyDescent="0.3">
      <c r="A1227" s="2" t="str">
        <f>'Instructions - READ FIRST'!$C$2&amp;","&amp;'Instructions - READ FIRST'!$C$3&amp;","&amp;'Travel Claims Info (TRVLCLMS)'!$A29&amp;","&amp;'Travel Claims Info (TRVLCLMS)'!$B$1&amp;","&amp;'Travel Claims Info (TRVLCLMS)'!EP$2&amp;","&amp;'Travel Claims Info (TRVLCLMS)'!EP29&amp;","&amp;'Travel Claims Info (TRVLCLMS)'!EQ29&amp;","&amp;'Travel Claims Info (TRVLCLMS)'!ER29&amp;","&amp;'Travel Claims Info (TRVLCLMS)'!ES29&amp;","&amp;'Travel Claims Info (TRVLCLMS)'!ET29&amp;","&amp;'Travel Claims Info (TRVLCLMS)'!EU29&amp;","&amp;'Travel Claims Info (TRVLCLMS)'!EV29&amp;","&amp;'Travel Claims Info (TRVLCLMS)'!EW29&amp;","&amp;'Travel Claims Info (TRVLCLMS)'!EX29&amp;","&amp;'Travel Claims Info (TRVLCLMS)'!EY29&amp;","&amp;'Travel Claims Info (TRVLCLMS)'!EZ29&amp;","&amp;'Travel Claims Info (TRVLCLMS)'!FA29&amp;","&amp;'Travel Claims Info (TRVLCLMS)'!FB29&amp;","&amp;'Travel Claims Info (TRVLCLMS)'!FC29&amp;","&amp;'Travel Claims Info (TRVLCLMS)'!FD29&amp;","&amp;'Travel Claims Info (TRVLCLMS)'!FE29</f>
        <v>2025,12345,MO,TRVLCLMS,26,,,,,,,,,,,,,,,,</v>
      </c>
      <c r="B1227" s="2" t="str">
        <f t="shared" si="19"/>
        <v>MO</v>
      </c>
    </row>
    <row r="1228" spans="1:2" x14ac:dyDescent="0.3">
      <c r="A1228" s="2" t="str">
        <f>'Instructions - READ FIRST'!$C$2&amp;","&amp;'Instructions - READ FIRST'!$C$3&amp;","&amp;'Travel Claims Info (TRVLCLMS)'!$A29&amp;","&amp;'Travel Claims Info (TRVLCLMS)'!$B$1&amp;","&amp;'Travel Claims Info (TRVLCLMS)'!FF$2&amp;","&amp;'Travel Claims Info (TRVLCLMS)'!FF29&amp;","&amp;'Travel Claims Info (TRVLCLMS)'!FG29&amp;","&amp;'Travel Claims Info (TRVLCLMS)'!FH29&amp;","&amp;'Travel Claims Info (TRVLCLMS)'!FI29&amp;","&amp;'Travel Claims Info (TRVLCLMS)'!FJ29&amp;","&amp;'Travel Claims Info (TRVLCLMS)'!FK29&amp;","&amp;'Travel Claims Info (TRVLCLMS)'!FL29&amp;","&amp;'Travel Claims Info (TRVLCLMS)'!FM29&amp;","&amp;'Travel Claims Info (TRVLCLMS)'!FN29&amp;","&amp;'Travel Claims Info (TRVLCLMS)'!FO29&amp;","&amp;'Travel Claims Info (TRVLCLMS)'!FP29&amp;","&amp;'Travel Claims Info (TRVLCLMS)'!FQ29&amp;","&amp;'Travel Claims Info (TRVLCLMS)'!FR29&amp;","&amp;'Travel Claims Info (TRVLCLMS)'!FS29&amp;","&amp;'Travel Claims Info (TRVLCLMS)'!FT29&amp;","&amp;'Travel Claims Info (TRVLCLMS)'!FU29</f>
        <v>2025,12345,MO,TRVLCLMS,27,,,,,,,,,,,,,,,,</v>
      </c>
      <c r="B1228" s="2" t="str">
        <f t="shared" si="19"/>
        <v>MO</v>
      </c>
    </row>
    <row r="1229" spans="1:2" x14ac:dyDescent="0.3">
      <c r="A1229" s="2" t="str">
        <f>'Instructions - READ FIRST'!$C$2&amp;","&amp;'Instructions - READ FIRST'!$C$3&amp;","&amp;'Travel Claims Info (TRVLCLMS)'!$A29&amp;","&amp;'Travel Claims Info (TRVLCLMS)'!$B$1&amp;","&amp;'Travel Claims Info (TRVLCLMS)'!FV$2&amp;","&amp;'Travel Claims Info (TRVLCLMS)'!FV29&amp;","&amp;'Travel Claims Info (TRVLCLMS)'!FW29&amp;","&amp;'Travel Claims Info (TRVLCLMS)'!FX29&amp;","&amp;'Travel Claims Info (TRVLCLMS)'!FY29&amp;","&amp;'Travel Claims Info (TRVLCLMS)'!FZ29&amp;","&amp;'Travel Claims Info (TRVLCLMS)'!GA29&amp;","&amp;'Travel Claims Info (TRVLCLMS)'!GB29&amp;","&amp;'Travel Claims Info (TRVLCLMS)'!GC29&amp;","&amp;'Travel Claims Info (TRVLCLMS)'!GD29&amp;","&amp;'Travel Claims Info (TRVLCLMS)'!GE29&amp;","&amp;'Travel Claims Info (TRVLCLMS)'!GF29&amp;","&amp;'Travel Claims Info (TRVLCLMS)'!GG29&amp;","&amp;'Travel Claims Info (TRVLCLMS)'!GH29&amp;","&amp;'Travel Claims Info (TRVLCLMS)'!GI29&amp;","&amp;'Travel Claims Info (TRVLCLMS)'!GJ29&amp;","&amp;'Travel Claims Info (TRVLCLMS)'!GK29</f>
        <v>2025,12345,MO,TRVLCLMS,28,,,,,,,,,,,,,,,,</v>
      </c>
      <c r="B1229" s="2" t="str">
        <f t="shared" si="19"/>
        <v>MO</v>
      </c>
    </row>
    <row r="1230" spans="1:2" x14ac:dyDescent="0.3">
      <c r="A1230" s="2" t="str">
        <f>'Instructions - READ FIRST'!$C$2&amp;","&amp;'Instructions - READ FIRST'!$C$3&amp;","&amp;'Travel Claims Info (TRVLCLMS)'!$A29&amp;","&amp;'Travel Claims Info (TRVLCLMS)'!$B$1&amp;","&amp;'Travel Claims Info (TRVLCLMS)'!GL$2&amp;","&amp;'Travel Claims Info (TRVLCLMS)'!GL29&amp;","&amp;'Travel Claims Info (TRVLCLMS)'!GM29&amp;","&amp;'Travel Claims Info (TRVLCLMS)'!GN29&amp;","&amp;'Travel Claims Info (TRVLCLMS)'!GO29&amp;","&amp;'Travel Claims Info (TRVLCLMS)'!GP29&amp;","&amp;'Travel Claims Info (TRVLCLMS)'!GQ29&amp;","&amp;'Travel Claims Info (TRVLCLMS)'!GR29&amp;","&amp;'Travel Claims Info (TRVLCLMS)'!GS29&amp;","&amp;'Travel Claims Info (TRVLCLMS)'!GT29&amp;","&amp;'Travel Claims Info (TRVLCLMS)'!GU29&amp;","&amp;'Travel Claims Info (TRVLCLMS)'!GV29&amp;","&amp;'Travel Claims Info (TRVLCLMS)'!GW29&amp;","&amp;'Travel Claims Info (TRVLCLMS)'!GX29&amp;","&amp;'Travel Claims Info (TRVLCLMS)'!GY29&amp;","&amp;'Travel Claims Info (TRVLCLMS)'!GZ29&amp;","&amp;'Travel Claims Info (TRVLCLMS)'!HA29</f>
        <v>2025,12345,MO,TRVLCLMS,29,,,,,,,,,,,,,,,,</v>
      </c>
      <c r="B1230" s="2" t="str">
        <f t="shared" si="19"/>
        <v>MO</v>
      </c>
    </row>
    <row r="1231" spans="1:2" x14ac:dyDescent="0.3">
      <c r="A1231" s="2" t="str">
        <f>'Instructions - READ FIRST'!$C$2&amp;","&amp;'Instructions - READ FIRST'!$C$3&amp;","&amp;'Travel Lawsuits (TRVLLAW)'!$A29&amp;","&amp;'Travel Lawsuits (TRVLLAW)'!$B$1&amp;","&amp;'Travel Lawsuits (TRVLLAW)'!B$2&amp;","&amp;'Travel Lawsuits (TRVLLAW)'!B29</f>
        <v>2025,12345,MO,TRVLLAW,30,</v>
      </c>
      <c r="B1231" s="2" t="str">
        <f t="shared" si="19"/>
        <v>MO</v>
      </c>
    </row>
    <row r="1232" spans="1:2" x14ac:dyDescent="0.3">
      <c r="A1232" s="2" t="str">
        <f>'Instructions - READ FIRST'!$C$2&amp;","&amp;'Instructions - READ FIRST'!$C$3&amp;","&amp;'Travel Lawsuits (TRVLLAW)'!$A29&amp;","&amp;'Travel Lawsuits (TRVLLAW)'!$B$1&amp;","&amp;'Travel Lawsuits (TRVLLAW)'!C$2&amp;","&amp;'Travel Lawsuits (TRVLLAW)'!C29</f>
        <v>2025,12345,MO,TRVLLAW,31,</v>
      </c>
      <c r="B1232" s="2" t="str">
        <f t="shared" si="19"/>
        <v>MO</v>
      </c>
    </row>
    <row r="1233" spans="1:2" x14ac:dyDescent="0.3">
      <c r="A1233" s="2" t="str">
        <f>'Instructions - READ FIRST'!$C$2&amp;","&amp;'Instructions - READ FIRST'!$C$3&amp;","&amp;'Travel Lawsuits (TRVLLAW)'!$A29&amp;","&amp;'Travel Lawsuits (TRVLLAW)'!$B$1&amp;","&amp;'Travel Lawsuits (TRVLLAW)'!D$2&amp;","&amp;'Travel Lawsuits (TRVLLAW)'!D29</f>
        <v>2025,12345,MO,TRVLLAW,32,</v>
      </c>
      <c r="B1233" s="2" t="str">
        <f t="shared" si="19"/>
        <v>MO</v>
      </c>
    </row>
    <row r="1234" spans="1:2" x14ac:dyDescent="0.3">
      <c r="A1234" s="2" t="str">
        <f>'Instructions - READ FIRST'!$C$2&amp;","&amp;'Instructions - READ FIRST'!$C$3&amp;","&amp;'Travel Lawsuits (TRVLLAW)'!$A29&amp;","&amp;'Travel Lawsuits (TRVLLAW)'!$B$1&amp;","&amp;'Travel Lawsuits (TRVLLAW)'!E$2&amp;","&amp;'Travel Lawsuits (TRVLLAW)'!E29</f>
        <v>2025,12345,MO,TRVLLAW,33,</v>
      </c>
      <c r="B1234" s="2" t="str">
        <f t="shared" si="19"/>
        <v>MO</v>
      </c>
    </row>
    <row r="1235" spans="1:2" x14ac:dyDescent="0.3">
      <c r="A1235" s="2" t="str">
        <f>'Instructions - READ FIRST'!$C$2&amp;","&amp;'Instructions - READ FIRST'!$C$3&amp;","&amp;'Travel Lawsuits (TRVLLAW)'!$A29&amp;","&amp;'Travel Lawsuits (TRVLLAW)'!$B$1&amp;","&amp;'Travel Lawsuits (TRVLLAW)'!F$2&amp;","&amp;'Travel Lawsuits (TRVLLAW)'!F29</f>
        <v>2025,12345,MO,TRVLLAW,34,</v>
      </c>
      <c r="B1235" s="2" t="str">
        <f t="shared" si="19"/>
        <v>MO</v>
      </c>
    </row>
    <row r="1236" spans="1:2" x14ac:dyDescent="0.3">
      <c r="A1236" s="2" t="str">
        <f>'Instructions - READ FIRST'!$C$2&amp;","&amp;'Instructions - READ FIRST'!$C$3&amp;","&amp;'Travel Lawsuits (TRVLLAW)'!$A29&amp;","&amp;'Travel Lawsuits (TRVLLAW)'!$B$1&amp;","&amp;'Travel Lawsuits (TRVLLAW)'!G$2&amp;","&amp;'Travel Lawsuits (TRVLLAW)'!G29</f>
        <v>2025,12345,MO,TRVLLAW,35,</v>
      </c>
      <c r="B1236" s="2" t="str">
        <f t="shared" si="19"/>
        <v>MO</v>
      </c>
    </row>
    <row r="1237" spans="1:2" x14ac:dyDescent="0.3">
      <c r="A1237" s="2" t="str">
        <f>'Instructions - READ FIRST'!$C$2&amp;","&amp;'Instructions - READ FIRST'!$C$3&amp;","&amp;'Travel Lawsuits (TRVLLAW)'!$A29&amp;","&amp;'Travel Lawsuits (TRVLLAW)'!$B$1&amp;","&amp;'Travel Lawsuits (TRVLLAW)'!H$2&amp;","&amp;'Travel Lawsuits (TRVLLAW)'!H29</f>
        <v>2025,12345,MO,TRVLLAW,36,</v>
      </c>
      <c r="B1237" s="2" t="str">
        <f t="shared" si="19"/>
        <v>MO</v>
      </c>
    </row>
    <row r="1238" spans="1:2" x14ac:dyDescent="0.3">
      <c r="A1238" s="2" t="str">
        <f>'Instructions - READ FIRST'!$C$2&amp;","&amp;'Instructions - READ FIRST'!$C$3&amp;","&amp;'Travel Underwriting (TRVLUND)'!$A29&amp;","&amp;'Travel Underwriting (TRVLUND)'!$B$1&amp;","&amp;'Travel Underwriting (TRVLUND)'!B$2&amp;","&amp;'Travel Underwriting (TRVLUND)'!B29</f>
        <v>2025,12345,MO,TRVLUND,37,</v>
      </c>
      <c r="B1238" s="2" t="str">
        <f t="shared" si="19"/>
        <v>MO</v>
      </c>
    </row>
    <row r="1239" spans="1:2" x14ac:dyDescent="0.3">
      <c r="A1239" s="2" t="str">
        <f>'Instructions - READ FIRST'!$C$2&amp;","&amp;'Instructions - READ FIRST'!$C$3&amp;","&amp;'Travel Underwriting (TRVLUND)'!$A29&amp;","&amp;'Travel Underwriting (TRVLUND)'!$B$1&amp;","&amp;'Travel Underwriting (TRVLUND)'!C$2&amp;","&amp;'Travel Underwriting (TRVLUND)'!C29</f>
        <v>2025,12345,MO,TRVLUND,38,</v>
      </c>
      <c r="B1239" s="2" t="str">
        <f t="shared" si="19"/>
        <v>MO</v>
      </c>
    </row>
    <row r="1240" spans="1:2" x14ac:dyDescent="0.3">
      <c r="A1240" s="2" t="str">
        <f>'Instructions - READ FIRST'!$C$2&amp;","&amp;'Instructions - READ FIRST'!$C$3&amp;","&amp;'Travel Underwriting (TRVLUND)'!$A29&amp;","&amp;'Travel Underwriting (TRVLUND)'!$B$1&amp;","&amp;'Travel Underwriting (TRVLUND)'!D$2&amp;","&amp;'Travel Underwriting (TRVLUND)'!D29</f>
        <v>2025,12345,MO,TRVLUND,39,</v>
      </c>
      <c r="B1240" s="2" t="str">
        <f t="shared" si="19"/>
        <v>MO</v>
      </c>
    </row>
    <row r="1241" spans="1:2" x14ac:dyDescent="0.3">
      <c r="A1241" s="2" t="str">
        <f>'Instructions - READ FIRST'!$C$2&amp;","&amp;'Instructions - READ FIRST'!$C$3&amp;","&amp;'Travel Underwriting (TRVLUND)'!$A29&amp;","&amp;'Travel Underwriting (TRVLUND)'!$B$1&amp;","&amp;'Travel Underwriting (TRVLUND)'!E$2&amp;","&amp;'Travel Underwriting (TRVLUND)'!E29</f>
        <v>2025,12345,MO,TRVLUND,40,</v>
      </c>
      <c r="B1241" s="2" t="str">
        <f t="shared" si="19"/>
        <v>MO</v>
      </c>
    </row>
    <row r="1242" spans="1:2" x14ac:dyDescent="0.3">
      <c r="A1242" s="2" t="str">
        <f>'Instructions - READ FIRST'!$C$2&amp;","&amp;'Instructions - READ FIRST'!$C$3&amp;","&amp;'Travel Underwriting (TRVLUND)'!$A29&amp;","&amp;'Travel Underwriting (TRVLUND)'!$B$1&amp;","&amp;'Travel Underwriting (TRVLUND)'!F$2&amp;","&amp;'Travel Underwriting (TRVLUND)'!F29</f>
        <v>2025,12345,MO,TRVLUND,41,</v>
      </c>
      <c r="B1242" s="2" t="str">
        <f t="shared" si="19"/>
        <v>MO</v>
      </c>
    </row>
    <row r="1243" spans="1:2" x14ac:dyDescent="0.3">
      <c r="A1243" s="2" t="str">
        <f>'Instructions - READ FIRST'!$C$2&amp;","&amp;'Instructions - READ FIRST'!$C$3&amp;","&amp;'Travel Underwriting (TRVLUND)'!$A29&amp;","&amp;'Travel Underwriting (TRVLUND)'!$B$1&amp;","&amp;'Travel Underwriting (TRVLUND)'!G$2&amp;","&amp;'Travel Underwriting (TRVLUND)'!G29</f>
        <v>2025,12345,MO,TRVLUND,42,</v>
      </c>
      <c r="B1243" s="2" t="str">
        <f t="shared" si="19"/>
        <v>MO</v>
      </c>
    </row>
    <row r="1244" spans="1:2" x14ac:dyDescent="0.3">
      <c r="A1244" s="2" t="str">
        <f>'Instructions - READ FIRST'!$C$2&amp;","&amp;'Instructions - READ FIRST'!$C$3&amp;","&amp;'Travel Underwriting (TRVLUND)'!$A29&amp;","&amp;'Travel Underwriting (TRVLUND)'!$B$1&amp;","&amp;'Travel Underwriting (TRVLUND)'!H$2&amp;","&amp;'Travel Underwriting (TRVLUND)'!H29</f>
        <v>2025,12345,MO,TRVLUND,43,</v>
      </c>
      <c r="B1244" s="2" t="str">
        <f t="shared" si="19"/>
        <v>MO</v>
      </c>
    </row>
    <row r="1245" spans="1:2" x14ac:dyDescent="0.3">
      <c r="A1245" s="2" t="str">
        <f>'Instructions - READ FIRST'!$C$2&amp;","&amp;'Instructions - READ FIRST'!$C$3&amp;","&amp;'Travel Underwriting (TRVLUND)'!$A29&amp;","&amp;'Travel Underwriting (TRVLUND)'!$B$1&amp;","&amp;'Travel Underwriting (TRVLUND)'!I$2&amp;","&amp;'Travel Underwriting (TRVLUND)'!I29</f>
        <v>2025,12345,MO,TRVLUND,44,</v>
      </c>
      <c r="B1245" s="2" t="str">
        <f t="shared" si="19"/>
        <v>MO</v>
      </c>
    </row>
    <row r="1246" spans="1:2" x14ac:dyDescent="0.3">
      <c r="A1246" s="2" t="str">
        <f>'Instructions - READ FIRST'!$C$2&amp;","&amp;'Instructions - READ FIRST'!$C$3&amp;","&amp;'Travel Underwriting (TRVLUND)'!$A29&amp;","&amp;'Travel Underwriting (TRVLUND)'!$B$1&amp;","&amp;'Travel Underwriting (TRVLUND)'!J$2&amp;","&amp;'Travel Underwriting (TRVLUND)'!J29</f>
        <v>2025,12345,MO,TRVLUND,45,</v>
      </c>
      <c r="B1246" s="2" t="str">
        <f t="shared" si="19"/>
        <v>MO</v>
      </c>
    </row>
    <row r="1247" spans="1:2" x14ac:dyDescent="0.3">
      <c r="A1247" s="2" t="str">
        <f>'Instructions - READ FIRST'!$C$2&amp;","&amp;'Instructions - READ FIRST'!$C$3&amp;","&amp;'Travel Underwriting (TRVLUND)'!$A29&amp;","&amp;'Travel Underwriting (TRVLUND)'!$B$1&amp;","&amp;'Travel Underwriting (TRVLUND)'!K$2&amp;","&amp;'Travel Underwriting (TRVLUND)'!K29</f>
        <v>2025,12345,MO,TRVLUND,46,</v>
      </c>
      <c r="B1247" s="2" t="str">
        <f t="shared" si="19"/>
        <v>MO</v>
      </c>
    </row>
    <row r="1248" spans="1:2" x14ac:dyDescent="0.3">
      <c r="A1248" s="2" t="str">
        <f>'Instructions - READ FIRST'!$C$2&amp;","&amp;'Instructions - READ FIRST'!$C$3&amp;","&amp;'Travel Underwriting (TRVLUND)'!$A29&amp;","&amp;'Travel Underwriting (TRVLUND)'!$B$1&amp;","&amp;'Travel Underwriting (TRVLUND)'!L$2&amp;","&amp;'Travel Underwriting (TRVLUND)'!L29</f>
        <v>2025,12345,MO,TRVLUND,47,</v>
      </c>
      <c r="B1248" s="2" t="str">
        <f t="shared" si="19"/>
        <v>MO</v>
      </c>
    </row>
    <row r="1249" spans="1:2" x14ac:dyDescent="0.3">
      <c r="A1249" s="2" t="str">
        <f>'Instructions - READ FIRST'!$C$2&amp;","&amp;'Instructions - READ FIRST'!$C$3&amp;","&amp;'Travel Attestation (TRVLATT)'!$A29&amp;","&amp;'Travel Attestation (TRVLATT)'!$B$1&amp;","&amp;'Travel Attestation (TRVLATT)'!B$2&amp;","&amp;'Travel Attestation (TRVLATT)'!B29&amp;","&amp;'Travel Attestation (TRVLATT)'!C29&amp;","&amp;'Travel Attestation (TRVLATT)'!D29&amp;","&amp;'Travel Attestation (TRVLATT)'!E29&amp;","&amp;'Travel Attestation (TRVLATT)'!F29&amp;","&amp;'Travel Attestation (TRVLATT)'!G29</f>
        <v>2025,12345,MO,TRVLATT,48,,,,,,</v>
      </c>
      <c r="B1249" s="2" t="str">
        <f t="shared" si="19"/>
        <v>MO</v>
      </c>
    </row>
    <row r="1250" spans="1:2" x14ac:dyDescent="0.3">
      <c r="A1250" s="2" t="str">
        <f>'Instructions - READ FIRST'!$C$2&amp;","&amp;'Instructions - READ FIRST'!$C$3&amp;","&amp;'Travel Attestation (TRVLATT)'!$A29&amp;","&amp;'Travel Attestation (TRVLATT)'!$B$1&amp;","&amp;'Travel Attestation (TRVLATT)'!H$2&amp;","&amp;'Travel Attestation (TRVLATT)'!H29&amp;","&amp;'Travel Attestation (TRVLATT)'!I29&amp;","&amp;'Travel Attestation (TRVLATT)'!J29&amp;","&amp;'Travel Attestation (TRVLATT)'!K29&amp;","&amp;'Travel Attestation (TRVLATT)'!L29&amp;","&amp;'Travel Attestation (TRVLATT)'!M29</f>
        <v>2025,12345,MO,TRVLATT,49,,,,,,</v>
      </c>
      <c r="B1250" s="2" t="str">
        <f t="shared" si="19"/>
        <v>MO</v>
      </c>
    </row>
    <row r="1251" spans="1:2" x14ac:dyDescent="0.3">
      <c r="A1251" s="2" t="str">
        <f>'Instructions - READ FIRST'!$C$2&amp;","&amp;'Instructions - READ FIRST'!$C$3&amp;","&amp;'Travel Attestation (TRVLATT)'!$A29&amp;","&amp;'Travel Attestation (TRVLATT)'!$B$1&amp;","&amp;'Travel Attestation (TRVLATT)'!N$2&amp;","&amp;'Travel Attestation (TRVLATT)'!N29&amp;","&amp;'Travel Attestation (TRVLATT)'!O29&amp;","&amp;'Travel Attestation (TRVLATT)'!P29&amp;","&amp;'Travel Attestation (TRVLATT)'!Q29&amp;","&amp;'Travel Attestation (TRVLATT)'!R29&amp;","&amp;'Travel Attestation (TRVLATT)'!S29</f>
        <v>2025,12345,MO,TRVLATT,50,,,,,,</v>
      </c>
      <c r="B1251" s="2" t="str">
        <f t="shared" si="19"/>
        <v>MO</v>
      </c>
    </row>
    <row r="1252" spans="1:2" x14ac:dyDescent="0.3">
      <c r="A1252" s="2" t="str">
        <f>'Instructions - READ FIRST'!$C$2&amp;","&amp;'Instructions - READ FIRST'!$C$3&amp;","&amp;'Travel Interrogatories(TRVLINT)'!$A29&amp;","&amp;'Travel Interrogatories(TRVLINT)'!$B$1&amp;","&amp;'Travel Interrogatories(TRVLINT)'!B$2&amp;","&amp;'Travel Interrogatories(TRVLINT)'!B29&amp;","</f>
        <v>2025,12345,MS,TRVLINT,1,,</v>
      </c>
      <c r="B1252" s="2" t="str">
        <f t="shared" si="19"/>
        <v>MS</v>
      </c>
    </row>
    <row r="1253" spans="1:2" x14ac:dyDescent="0.3">
      <c r="A1253" s="2" t="str">
        <f>'Instructions - READ FIRST'!$C$2&amp;","&amp;'Instructions - READ FIRST'!$C$3&amp;","&amp;'Travel Interrogatories(TRVLINT)'!$A29&amp;","&amp;'Travel Interrogatories(TRVLINT)'!$B$1&amp;","&amp;'Travel Interrogatories(TRVLINT)'!C$2&amp;","&amp;'Travel Interrogatories(TRVLINT)'!C29&amp;","</f>
        <v>2025,12345,MS,TRVLINT,2,,</v>
      </c>
      <c r="B1253" s="2" t="str">
        <f t="shared" si="19"/>
        <v>MS</v>
      </c>
    </row>
    <row r="1254" spans="1:2" x14ac:dyDescent="0.3">
      <c r="A1254" s="2" t="str">
        <f>'Instructions - READ FIRST'!$C$2&amp;","&amp;'Instructions - READ FIRST'!$C$3&amp;","&amp;'Travel Interrogatories(TRVLINT)'!A29&amp;","&amp;'Travel Interrogatories(TRVLINT)'!$B$1&amp;","&amp;'Travel Interrogatories(TRVLINT)'!$D$2&amp;","&amp;","&amp;'Travel Interrogatories(TRVLINT)'!D29</f>
        <v>2025,12345,MS,TRVLINT,3,,</v>
      </c>
      <c r="B1254" s="2" t="str">
        <f t="shared" si="19"/>
        <v>MS</v>
      </c>
    </row>
    <row r="1255" spans="1:2" x14ac:dyDescent="0.3">
      <c r="A1255" s="2" t="str">
        <f>'Instructions - READ FIRST'!$C$2&amp;","&amp;'Instructions - READ FIRST'!$C$3&amp;","&amp;'Travel Interrogatories(TRVLINT)'!A29&amp;","&amp;'Travel Interrogatories(TRVLINT)'!$B$1&amp;","&amp;'Travel Interrogatories(TRVLINT)'!$E$2&amp;","&amp;'Travel Interrogatories(TRVLINT)'!E29&amp;","</f>
        <v>2025,12345,MS,TRVLINT,4,,</v>
      </c>
      <c r="B1255" s="2" t="str">
        <f t="shared" si="19"/>
        <v>MS</v>
      </c>
    </row>
    <row r="1256" spans="1:2" x14ac:dyDescent="0.3">
      <c r="A1256" s="2" t="str">
        <f>'Instructions - READ FIRST'!$C$2&amp;","&amp;'Instructions - READ FIRST'!$C$3&amp;","&amp;'Travel Interrogatories(TRVLINT)'!A29&amp;","&amp;'Travel Interrogatories(TRVLINT)'!$B$1&amp;","&amp;'Travel Interrogatories(TRVLINT)'!$F$2&amp;","&amp;","&amp;'Travel Interrogatories(TRVLINT)'!F29</f>
        <v>2025,12345,MS,TRVLINT,5,,</v>
      </c>
      <c r="B1256" s="2" t="str">
        <f t="shared" si="19"/>
        <v>MS</v>
      </c>
    </row>
    <row r="1257" spans="1:2" x14ac:dyDescent="0.3">
      <c r="A1257" s="2" t="str">
        <f>'Instructions - READ FIRST'!$C$2&amp;","&amp;'Instructions - READ FIRST'!$C$3&amp;","&amp;'Travel Interrogatories(TRVLINT)'!$A29&amp;","&amp;'Travel Interrogatories(TRVLINT)'!$B$1&amp;","&amp;'Travel Interrogatories(TRVLINT)'!G$2&amp;","&amp;","&amp;'Travel Interrogatories(TRVLINT)'!G29</f>
        <v>2025,12345,MS,TRVLINT,6,,</v>
      </c>
      <c r="B1257" s="2" t="str">
        <f t="shared" si="19"/>
        <v>MS</v>
      </c>
    </row>
    <row r="1258" spans="1:2" x14ac:dyDescent="0.3">
      <c r="A1258" s="2" t="str">
        <f>'Instructions - READ FIRST'!$C$2&amp;","&amp;'Instructions - READ FIRST'!$C$3&amp;","&amp;'Travel Interrogatories(TRVLINT)'!A29&amp;","&amp;'Travel Interrogatories(TRVLINT)'!$B$1&amp;","&amp;'Travel Interrogatories(TRVLINT)'!$H$2&amp;","&amp;'Travel Interrogatories(TRVLINT)'!H29&amp;","</f>
        <v>2025,12345,MS,TRVLINT,7,,</v>
      </c>
      <c r="B1258" s="2" t="str">
        <f t="shared" si="19"/>
        <v>MS</v>
      </c>
    </row>
    <row r="1259" spans="1:2" x14ac:dyDescent="0.3">
      <c r="A1259" s="2" t="str">
        <f>'Instructions - READ FIRST'!$C$2&amp;","&amp;'Instructions - READ FIRST'!$C$3&amp;","&amp;'Travel Interrogatories(TRVLINT)'!$A29&amp;","&amp;'Travel Interrogatories(TRVLINT)'!$B$1&amp;","&amp;'Travel Interrogatories(TRVLINT)'!I$2&amp;","&amp;","&amp;'Travel Interrogatories(TRVLINT)'!I29</f>
        <v>2025,12345,MS,TRVLINT,8,,</v>
      </c>
      <c r="B1259" s="2" t="str">
        <f t="shared" si="19"/>
        <v>MS</v>
      </c>
    </row>
    <row r="1260" spans="1:2" x14ac:dyDescent="0.3">
      <c r="A1260" s="2" t="str">
        <f>'Instructions - READ FIRST'!$C$2&amp;","&amp;'Instructions - READ FIRST'!$C$3&amp;","&amp;'Travel Interrogatories(TRVLINT)'!A29&amp;","&amp;'Travel Interrogatories(TRVLINT)'!$B$1&amp;","&amp;'Travel Interrogatories(TRVLINT)'!$J$2&amp;","&amp;'Travel Interrogatories(TRVLINT)'!J29&amp;","</f>
        <v>2025,12345,MS,TRVLINT,9,,</v>
      </c>
      <c r="B1260" s="2" t="str">
        <f t="shared" si="19"/>
        <v>MS</v>
      </c>
    </row>
    <row r="1261" spans="1:2" x14ac:dyDescent="0.3">
      <c r="A1261" s="2" t="str">
        <f>'Instructions - READ FIRST'!$C$2&amp;","&amp;'Instructions - READ FIRST'!$C$3&amp;","&amp;'Travel Interrogatories(TRVLINT)'!$A29&amp;","&amp;'Travel Interrogatories(TRVLINT)'!$B$1&amp;","&amp;'Travel Interrogatories(TRVLINT)'!K$2&amp;","&amp;","&amp;'Travel Interrogatories(TRVLINT)'!K29</f>
        <v>2025,12345,MS,TRVLINT,10,,</v>
      </c>
      <c r="B1261" s="2" t="str">
        <f t="shared" si="19"/>
        <v>MS</v>
      </c>
    </row>
    <row r="1262" spans="1:2" x14ac:dyDescent="0.3">
      <c r="A1262" s="2" t="str">
        <f>'Instructions - READ FIRST'!$C$2&amp;","&amp;'Instructions - READ FIRST'!$C$3&amp;","&amp;'Travel Interrogatories(TRVLINT)'!$A29&amp;","&amp;'Travel Interrogatories(TRVLINT)'!$B$1&amp;","&amp;'Travel Interrogatories(TRVLINT)'!L$2&amp;","&amp;'Travel Interrogatories(TRVLINT)'!L29&amp;","</f>
        <v>2025,12345,MS,TRVLINT,11,,</v>
      </c>
      <c r="B1262" s="2" t="str">
        <f t="shared" si="19"/>
        <v>MS</v>
      </c>
    </row>
    <row r="1263" spans="1:2" x14ac:dyDescent="0.3">
      <c r="A1263" s="2" t="str">
        <f>'Instructions - READ FIRST'!$C$2&amp;","&amp;'Instructions - READ FIRST'!$C$3&amp;","&amp;'Travel Interrogatories(TRVLINT)'!$A29&amp;","&amp;'Travel Interrogatories(TRVLINT)'!$B$1&amp;","&amp;'Travel Interrogatories(TRVLINT)'!M$2&amp;","&amp;","&amp;'Travel Interrogatories(TRVLINT)'!M29</f>
        <v>2025,12345,MS,TRVLINT,12,,</v>
      </c>
      <c r="B1263" s="2" t="str">
        <f t="shared" si="19"/>
        <v>MS</v>
      </c>
    </row>
    <row r="1264" spans="1:2" x14ac:dyDescent="0.3">
      <c r="A1264" s="2" t="str">
        <f>'Instructions - READ FIRST'!$C$2&amp;","&amp;'Instructions - READ FIRST'!$C$3&amp;","&amp;'Travel Interrogatories(TRVLINT)'!$A29&amp;","&amp;'Travel Interrogatories(TRVLINT)'!$B$1&amp;","&amp;'Travel Interrogatories(TRVLINT)'!N$2&amp;","&amp;","&amp;'Travel Interrogatories(TRVLINT)'!N29</f>
        <v>2025,12345,MS,TRVLINT,13,,</v>
      </c>
      <c r="B1264" s="2" t="str">
        <f t="shared" si="19"/>
        <v>MS</v>
      </c>
    </row>
    <row r="1265" spans="1:2" x14ac:dyDescent="0.3">
      <c r="A1265" s="2" t="str">
        <f>'Instructions - READ FIRST'!$C$2&amp;","&amp;'Instructions - READ FIRST'!$C$3&amp;","&amp;'Travel Interrogatories(TRVLINT)'!$A29&amp;","&amp;'Travel Interrogatories(TRVLINT)'!$B$1&amp;","&amp;'Travel Interrogatories(TRVLINT)'!O$2&amp;","&amp;","&amp;'Travel Interrogatories(TRVLINT)'!O29</f>
        <v>2025,12345,MS,TRVLINT,14,,</v>
      </c>
      <c r="B1265" s="2" t="str">
        <f t="shared" si="19"/>
        <v>MS</v>
      </c>
    </row>
    <row r="1266" spans="1:2" x14ac:dyDescent="0.3">
      <c r="A1266" s="2" t="str">
        <f>'Instructions - READ FIRST'!$C$2&amp;","&amp;'Instructions - READ FIRST'!$C$3&amp;","&amp;'Travel Interrogatories(TRVLINT)'!$A29&amp;","&amp;'Travel Interrogatories(TRVLINT)'!$B$1&amp;","&amp;'Travel Interrogatories(TRVLINT)'!P$2&amp;","&amp;","&amp;'Travel Interrogatories(TRVLINT)'!P29</f>
        <v>2025,12345,MS,TRVLINT,15,,</v>
      </c>
      <c r="B1266" s="2" t="str">
        <f t="shared" si="19"/>
        <v>MS</v>
      </c>
    </row>
    <row r="1267" spans="1:2" x14ac:dyDescent="0.3">
      <c r="A1267" s="2" t="str">
        <f>'Instructions - READ FIRST'!$C$2&amp;","&amp;'Instructions - READ FIRST'!$C$3&amp;","&amp;'Travel Interrogatories(TRVLINT)'!$A29&amp;","&amp;'Travel Interrogatories(TRVLINT)'!$B$1&amp;","&amp;'Travel Interrogatories(TRVLINT)'!Q$2&amp;","&amp;","&amp;'Travel Interrogatories(TRVLINT)'!Q29</f>
        <v>2025,12345,MS,TRVLINT,16,,</v>
      </c>
      <c r="B1267" s="2" t="str">
        <f t="shared" si="19"/>
        <v>MS</v>
      </c>
    </row>
    <row r="1268" spans="1:2" x14ac:dyDescent="0.3">
      <c r="A1268" s="2" t="str">
        <f>'Instructions - READ FIRST'!$C$2&amp;","&amp;'Instructions - READ FIRST'!$C$3&amp;","&amp;'Travel Claims Info (TRVLCLMS)'!$A30&amp;","&amp;'Travel Claims Info (TRVLCLMS)'!$B$1&amp;","&amp;'Travel Claims Info (TRVLCLMS)'!B$2&amp;","&amp;'Travel Claims Info (TRVLCLMS)'!B30&amp;","&amp;'Travel Claims Info (TRVLCLMS)'!C30&amp;","&amp;'Travel Claims Info (TRVLCLMS)'!D30&amp;","&amp;'Travel Claims Info (TRVLCLMS)'!E30&amp;","&amp;'Travel Claims Info (TRVLCLMS)'!F30&amp;","&amp;'Travel Claims Info (TRVLCLMS)'!G30&amp;","&amp;'Travel Claims Info (TRVLCLMS)'!H30&amp;","&amp;'Travel Claims Info (TRVLCLMS)'!I30&amp;","&amp;'Travel Claims Info (TRVLCLMS)'!J30&amp;","&amp;'Travel Claims Info (TRVLCLMS)'!K30&amp;","&amp;'Travel Claims Info (TRVLCLMS)'!L30&amp;","&amp;'Travel Claims Info (TRVLCLMS)'!M30&amp;","&amp;'Travel Claims Info (TRVLCLMS)'!N30&amp;","&amp;'Travel Claims Info (TRVLCLMS)'!O30&amp;","&amp;'Travel Claims Info (TRVLCLMS)'!P30&amp;","&amp;'Travel Claims Info (TRVLCLMS)'!Q30</f>
        <v>2025,12345,MS,TRVLCLMS,17,,,,,,,,,,,,,,,,</v>
      </c>
      <c r="B1268" s="2" t="str">
        <f t="shared" si="19"/>
        <v>MS</v>
      </c>
    </row>
    <row r="1269" spans="1:2" x14ac:dyDescent="0.3">
      <c r="A1269" s="2" t="str">
        <f>'Instructions - READ FIRST'!$C$2&amp;","&amp;'Instructions - READ FIRST'!$C$3&amp;","&amp;'Travel Claims Info (TRVLCLMS)'!$A30&amp;","&amp;'Travel Claims Info (TRVLCLMS)'!$B$1&amp;","&amp;'Travel Claims Info (TRVLCLMS)'!R$2&amp;","&amp;'Travel Claims Info (TRVLCLMS)'!R30&amp;","&amp;'Travel Claims Info (TRVLCLMS)'!S30&amp;","&amp;'Travel Claims Info (TRVLCLMS)'!T30&amp;","&amp;'Travel Claims Info (TRVLCLMS)'!U30&amp;","&amp;'Travel Claims Info (TRVLCLMS)'!V30&amp;","&amp;'Travel Claims Info (TRVLCLMS)'!W30&amp;","&amp;'Travel Claims Info (TRVLCLMS)'!X30&amp;","&amp;'Travel Claims Info (TRVLCLMS)'!Y30&amp;","&amp;'Travel Claims Info (TRVLCLMS)'!Z30&amp;","&amp;'Travel Claims Info (TRVLCLMS)'!AA30&amp;","&amp;'Travel Claims Info (TRVLCLMS)'!AB30&amp;","&amp;'Travel Claims Info (TRVLCLMS)'!AC30&amp;","&amp;'Travel Claims Info (TRVLCLMS)'!AD30&amp;","&amp;'Travel Claims Info (TRVLCLMS)'!AE30&amp;","&amp;'Travel Claims Info (TRVLCLMS)'!AF30&amp;","&amp;'Travel Claims Info (TRVLCLMS)'!AG30</f>
        <v>2025,12345,MS,TRVLCLMS,18,,,,,,,,,,,,,,,,</v>
      </c>
      <c r="B1269" s="2" t="str">
        <f t="shared" si="19"/>
        <v>MS</v>
      </c>
    </row>
    <row r="1270" spans="1:2" x14ac:dyDescent="0.3">
      <c r="A1270" s="2" t="str">
        <f>'Instructions - READ FIRST'!$C$2&amp;","&amp;'Instructions - READ FIRST'!$C$3&amp;","&amp;'Travel Claims Info (TRVLCLMS)'!$A30&amp;","&amp;'Travel Claims Info (TRVLCLMS)'!$B$1&amp;","&amp;'Travel Claims Info (TRVLCLMS)'!AH$2&amp;","&amp;'Travel Claims Info (TRVLCLMS)'!AH30&amp;","&amp;'Travel Claims Info (TRVLCLMS)'!AI30&amp;","&amp;'Travel Claims Info (TRVLCLMS)'!AJ30&amp;","&amp;'Travel Claims Info (TRVLCLMS)'!AK30&amp;","&amp;'Travel Claims Info (TRVLCLMS)'!AL30&amp;","&amp;'Travel Claims Info (TRVLCLMS)'!AM30&amp;","&amp;'Travel Claims Info (TRVLCLMS)'!AN30&amp;","&amp;'Travel Claims Info (TRVLCLMS)'!AO30&amp;","&amp;'Travel Claims Info (TRVLCLMS)'!AP30&amp;","&amp;'Travel Claims Info (TRVLCLMS)'!AQ30&amp;","&amp;'Travel Claims Info (TRVLCLMS)'!AR30&amp;","&amp;'Travel Claims Info (TRVLCLMS)'!AS30&amp;","&amp;'Travel Claims Info (TRVLCLMS)'!AT30&amp;","&amp;'Travel Claims Info (TRVLCLMS)'!AU30&amp;","&amp;'Travel Claims Info (TRVLCLMS)'!AV30&amp;","&amp;'Travel Claims Info (TRVLCLMS)'!AW30</f>
        <v>2025,12345,MS,TRVLCLMS,19,,,,,,,,,,,,,,,,</v>
      </c>
      <c r="B1270" s="2" t="str">
        <f t="shared" si="19"/>
        <v>MS</v>
      </c>
    </row>
    <row r="1271" spans="1:2" x14ac:dyDescent="0.3">
      <c r="A1271" s="2" t="str">
        <f>'Instructions - READ FIRST'!$C$2&amp;","&amp;'Instructions - READ FIRST'!$C$3&amp;","&amp;'Travel Claims Info (TRVLCLMS)'!$A30&amp;","&amp;'Travel Claims Info (TRVLCLMS)'!$B$1&amp;","&amp;'Travel Claims Info (TRVLCLMS)'!AX$2&amp;","&amp;'Travel Claims Info (TRVLCLMS)'!AX30&amp;","&amp;'Travel Claims Info (TRVLCLMS)'!AY30&amp;","&amp;'Travel Claims Info (TRVLCLMS)'!AZ30&amp;","&amp;'Travel Claims Info (TRVLCLMS)'!BA30&amp;","&amp;'Travel Claims Info (TRVLCLMS)'!BB30&amp;","&amp;'Travel Claims Info (TRVLCLMS)'!BC30&amp;","&amp;'Travel Claims Info (TRVLCLMS)'!BD30&amp;","&amp;'Travel Claims Info (TRVLCLMS)'!BE30&amp;","&amp;'Travel Claims Info (TRVLCLMS)'!BF30&amp;","&amp;'Travel Claims Info (TRVLCLMS)'!BG30&amp;","&amp;'Travel Claims Info (TRVLCLMS)'!BH30&amp;","&amp;'Travel Claims Info (TRVLCLMS)'!BI30&amp;","&amp;'Travel Claims Info (TRVLCLMS)'!BJ30&amp;","&amp;'Travel Claims Info (TRVLCLMS)'!BK30&amp;","&amp;'Travel Claims Info (TRVLCLMS)'!BL30&amp;","&amp;'Travel Claims Info (TRVLCLMS)'!BM30</f>
        <v>2025,12345,MS,TRVLCLMS,20,,,,,,,,,,,,,,,,</v>
      </c>
      <c r="B1271" s="2" t="str">
        <f t="shared" si="19"/>
        <v>MS</v>
      </c>
    </row>
    <row r="1272" spans="1:2" x14ac:dyDescent="0.3">
      <c r="A1272" s="2" t="str">
        <f>'Instructions - READ FIRST'!$C$2&amp;","&amp;'Instructions - READ FIRST'!$C$3&amp;","&amp;'Travel Claims Info (TRVLCLMS)'!$A30&amp;","&amp;'Travel Claims Info (TRVLCLMS)'!$B$1&amp;","&amp;'Travel Claims Info (TRVLCLMS)'!BN$2&amp;","&amp;'Travel Claims Info (TRVLCLMS)'!BN30&amp;","&amp;'Travel Claims Info (TRVLCLMS)'!BO30&amp;","&amp;'Travel Claims Info (TRVLCLMS)'!BP30&amp;","&amp;'Travel Claims Info (TRVLCLMS)'!BQ30&amp;","&amp;'Travel Claims Info (TRVLCLMS)'!BR30&amp;","&amp;'Travel Claims Info (TRVLCLMS)'!BS30&amp;","&amp;'Travel Claims Info (TRVLCLMS)'!BT30&amp;","&amp;'Travel Claims Info (TRVLCLMS)'!BU30&amp;","&amp;'Travel Claims Info (TRVLCLMS)'!BV30&amp;","&amp;'Travel Claims Info (TRVLCLMS)'!BW30&amp;","&amp;'Travel Claims Info (TRVLCLMS)'!BX30&amp;","&amp;'Travel Claims Info (TRVLCLMS)'!BY30&amp;","&amp;'Travel Claims Info (TRVLCLMS)'!BZ30&amp;","&amp;'Travel Claims Info (TRVLCLMS)'!CA30&amp;","&amp;'Travel Claims Info (TRVLCLMS)'!CB30&amp;","&amp;'Travel Claims Info (TRVLCLMS)'!CC30</f>
        <v>2025,12345,MS,TRVLCLMS,21,,,,,,,,,,,,,,,,</v>
      </c>
      <c r="B1272" s="2" t="str">
        <f t="shared" si="19"/>
        <v>MS</v>
      </c>
    </row>
    <row r="1273" spans="1:2" x14ac:dyDescent="0.3">
      <c r="A1273" s="2" t="str">
        <f>'Instructions - READ FIRST'!$C$2&amp;","&amp;'Instructions - READ FIRST'!$C$3&amp;","&amp;'Travel Claims Info (TRVLCLMS)'!$A30&amp;","&amp;'Travel Claims Info (TRVLCLMS)'!$B$1&amp;","&amp;'Travel Claims Info (TRVLCLMS)'!CD$2&amp;","&amp;'Travel Claims Info (TRVLCLMS)'!CD30&amp;","&amp;'Travel Claims Info (TRVLCLMS)'!CE30&amp;","&amp;'Travel Claims Info (TRVLCLMS)'!CF30&amp;","&amp;'Travel Claims Info (TRVLCLMS)'!CG30&amp;","&amp;'Travel Claims Info (TRVLCLMS)'!CH30&amp;","&amp;'Travel Claims Info (TRVLCLMS)'!CI30&amp;","&amp;'Travel Claims Info (TRVLCLMS)'!CJ30&amp;","&amp;'Travel Claims Info (TRVLCLMS)'!CK30&amp;","&amp;'Travel Claims Info (TRVLCLMS)'!CL30&amp;","&amp;'Travel Claims Info (TRVLCLMS)'!CM30&amp;","&amp;'Travel Claims Info (TRVLCLMS)'!CN30&amp;","&amp;'Travel Claims Info (TRVLCLMS)'!CO30&amp;","&amp;'Travel Claims Info (TRVLCLMS)'!CP30&amp;","&amp;'Travel Claims Info (TRVLCLMS)'!CQ30&amp;","&amp;'Travel Claims Info (TRVLCLMS)'!CR30&amp;","&amp;'Travel Claims Info (TRVLCLMS)'!CS30</f>
        <v>2025,12345,MS,TRVLCLMS,22,,,,,,,,,,,,,,,,</v>
      </c>
      <c r="B1273" s="2" t="str">
        <f t="shared" si="19"/>
        <v>MS</v>
      </c>
    </row>
    <row r="1274" spans="1:2" x14ac:dyDescent="0.3">
      <c r="A1274" s="2" t="str">
        <f>'Instructions - READ FIRST'!$C$2&amp;","&amp;'Instructions - READ FIRST'!$C$3&amp;","&amp;'Travel Claims Info (TRVLCLMS)'!$A30&amp;","&amp;'Travel Claims Info (TRVLCLMS)'!$B$1&amp;","&amp;'Travel Claims Info (TRVLCLMS)'!CT$2&amp;","&amp;'Travel Claims Info (TRVLCLMS)'!CT30&amp;","&amp;'Travel Claims Info (TRVLCLMS)'!CU30&amp;","&amp;'Travel Claims Info (TRVLCLMS)'!CV30&amp;","&amp;'Travel Claims Info (TRVLCLMS)'!CW30&amp;","&amp;'Travel Claims Info (TRVLCLMS)'!CX30&amp;","&amp;'Travel Claims Info (TRVLCLMS)'!CY30&amp;","&amp;'Travel Claims Info (TRVLCLMS)'!CZ30&amp;","&amp;'Travel Claims Info (TRVLCLMS)'!DA30&amp;","&amp;'Travel Claims Info (TRVLCLMS)'!DB30&amp;","&amp;'Travel Claims Info (TRVLCLMS)'!DC30&amp;","&amp;'Travel Claims Info (TRVLCLMS)'!DD30&amp;","&amp;'Travel Claims Info (TRVLCLMS)'!DE30&amp;","&amp;'Travel Claims Info (TRVLCLMS)'!DF30&amp;","&amp;'Travel Claims Info (TRVLCLMS)'!DG30&amp;","&amp;'Travel Claims Info (TRVLCLMS)'!DH30&amp;","&amp;'Travel Claims Info (TRVLCLMS)'!DI30</f>
        <v>2025,12345,MS,TRVLCLMS,23,,,,,,,,,,,,,,,,</v>
      </c>
      <c r="B1274" s="2" t="str">
        <f t="shared" si="19"/>
        <v>MS</v>
      </c>
    </row>
    <row r="1275" spans="1:2" x14ac:dyDescent="0.3">
      <c r="A1275" s="2" t="str">
        <f>'Instructions - READ FIRST'!$C$2&amp;","&amp;'Instructions - READ FIRST'!$C$3&amp;","&amp;'Travel Claims Info (TRVLCLMS)'!$A30&amp;","&amp;'Travel Claims Info (TRVLCLMS)'!$B$1&amp;","&amp;'Travel Claims Info (TRVLCLMS)'!DJ$2&amp;","&amp;'Travel Claims Info (TRVLCLMS)'!DJ30&amp;","&amp;'Travel Claims Info (TRVLCLMS)'!DK30&amp;","&amp;'Travel Claims Info (TRVLCLMS)'!DL30&amp;","&amp;'Travel Claims Info (TRVLCLMS)'!DM30&amp;","&amp;'Travel Claims Info (TRVLCLMS)'!DN30&amp;","&amp;'Travel Claims Info (TRVLCLMS)'!DO30&amp;","&amp;'Travel Claims Info (TRVLCLMS)'!DP30&amp;","&amp;'Travel Claims Info (TRVLCLMS)'!DQ30&amp;","&amp;'Travel Claims Info (TRVLCLMS)'!DR30&amp;","&amp;'Travel Claims Info (TRVLCLMS)'!DS30&amp;","&amp;'Travel Claims Info (TRVLCLMS)'!DT30&amp;","&amp;'Travel Claims Info (TRVLCLMS)'!DU30&amp;","&amp;'Travel Claims Info (TRVLCLMS)'!DV30&amp;","&amp;'Travel Claims Info (TRVLCLMS)'!DW30&amp;","&amp;'Travel Claims Info (TRVLCLMS)'!DX30&amp;","&amp;'Travel Claims Info (TRVLCLMS)'!DY30</f>
        <v>2025,12345,MS,TRVLCLMS,24,,,,,,,,,,,,,,,,</v>
      </c>
      <c r="B1275" s="2" t="str">
        <f t="shared" si="19"/>
        <v>MS</v>
      </c>
    </row>
    <row r="1276" spans="1:2" x14ac:dyDescent="0.3">
      <c r="A1276" s="2" t="str">
        <f>'Instructions - READ FIRST'!$C$2&amp;","&amp;'Instructions - READ FIRST'!$C$3&amp;","&amp;'Travel Claims Info (TRVLCLMS)'!$A30&amp;","&amp;'Travel Claims Info (TRVLCLMS)'!$B$1&amp;","&amp;'Travel Claims Info (TRVLCLMS)'!DZ$2&amp;","&amp;'Travel Claims Info (TRVLCLMS)'!DZ30&amp;","&amp;'Travel Claims Info (TRVLCLMS)'!EA30&amp;","&amp;'Travel Claims Info (TRVLCLMS)'!EB30&amp;","&amp;'Travel Claims Info (TRVLCLMS)'!EC30&amp;","&amp;'Travel Claims Info (TRVLCLMS)'!ED30&amp;","&amp;'Travel Claims Info (TRVLCLMS)'!EE30&amp;","&amp;'Travel Claims Info (TRVLCLMS)'!EF30&amp;","&amp;'Travel Claims Info (TRVLCLMS)'!EG30&amp;","&amp;'Travel Claims Info (TRVLCLMS)'!EH30&amp;","&amp;'Travel Claims Info (TRVLCLMS)'!EI30&amp;","&amp;'Travel Claims Info (TRVLCLMS)'!EJ30&amp;","&amp;'Travel Claims Info (TRVLCLMS)'!EK30&amp;","&amp;'Travel Claims Info (TRVLCLMS)'!EL30&amp;","&amp;'Travel Claims Info (TRVLCLMS)'!EM30&amp;","&amp;'Travel Claims Info (TRVLCLMS)'!EN30&amp;","&amp;'Travel Claims Info (TRVLCLMS)'!EO30</f>
        <v>2025,12345,MS,TRVLCLMS,25,,,,,,,,,,,,,,,,</v>
      </c>
      <c r="B1276" s="2" t="str">
        <f t="shared" si="19"/>
        <v>MS</v>
      </c>
    </row>
    <row r="1277" spans="1:2" x14ac:dyDescent="0.3">
      <c r="A1277" s="2" t="str">
        <f>'Instructions - READ FIRST'!$C$2&amp;","&amp;'Instructions - READ FIRST'!$C$3&amp;","&amp;'Travel Claims Info (TRVLCLMS)'!$A30&amp;","&amp;'Travel Claims Info (TRVLCLMS)'!$B$1&amp;","&amp;'Travel Claims Info (TRVLCLMS)'!EP$2&amp;","&amp;'Travel Claims Info (TRVLCLMS)'!EP30&amp;","&amp;'Travel Claims Info (TRVLCLMS)'!EQ30&amp;","&amp;'Travel Claims Info (TRVLCLMS)'!ER30&amp;","&amp;'Travel Claims Info (TRVLCLMS)'!ES30&amp;","&amp;'Travel Claims Info (TRVLCLMS)'!ET30&amp;","&amp;'Travel Claims Info (TRVLCLMS)'!EU30&amp;","&amp;'Travel Claims Info (TRVLCLMS)'!EV30&amp;","&amp;'Travel Claims Info (TRVLCLMS)'!EW30&amp;","&amp;'Travel Claims Info (TRVLCLMS)'!EX30&amp;","&amp;'Travel Claims Info (TRVLCLMS)'!EY30&amp;","&amp;'Travel Claims Info (TRVLCLMS)'!EZ30&amp;","&amp;'Travel Claims Info (TRVLCLMS)'!FA30&amp;","&amp;'Travel Claims Info (TRVLCLMS)'!FB30&amp;","&amp;'Travel Claims Info (TRVLCLMS)'!FC30&amp;","&amp;'Travel Claims Info (TRVLCLMS)'!FD30&amp;","&amp;'Travel Claims Info (TRVLCLMS)'!FE30</f>
        <v>2025,12345,MS,TRVLCLMS,26,,,,,,,,,,,,,,,,</v>
      </c>
      <c r="B1277" s="2" t="str">
        <f t="shared" si="19"/>
        <v>MS</v>
      </c>
    </row>
    <row r="1278" spans="1:2" x14ac:dyDescent="0.3">
      <c r="A1278" s="2" t="str">
        <f>'Instructions - READ FIRST'!$C$2&amp;","&amp;'Instructions - READ FIRST'!$C$3&amp;","&amp;'Travel Claims Info (TRVLCLMS)'!$A30&amp;","&amp;'Travel Claims Info (TRVLCLMS)'!$B$1&amp;","&amp;'Travel Claims Info (TRVLCLMS)'!FF$2&amp;","&amp;'Travel Claims Info (TRVLCLMS)'!FF30&amp;","&amp;'Travel Claims Info (TRVLCLMS)'!FG30&amp;","&amp;'Travel Claims Info (TRVLCLMS)'!FH30&amp;","&amp;'Travel Claims Info (TRVLCLMS)'!FI30&amp;","&amp;'Travel Claims Info (TRVLCLMS)'!FJ30&amp;","&amp;'Travel Claims Info (TRVLCLMS)'!FK30&amp;","&amp;'Travel Claims Info (TRVLCLMS)'!FL30&amp;","&amp;'Travel Claims Info (TRVLCLMS)'!FM30&amp;","&amp;'Travel Claims Info (TRVLCLMS)'!FN30&amp;","&amp;'Travel Claims Info (TRVLCLMS)'!FO30&amp;","&amp;'Travel Claims Info (TRVLCLMS)'!FP30&amp;","&amp;'Travel Claims Info (TRVLCLMS)'!FQ30&amp;","&amp;'Travel Claims Info (TRVLCLMS)'!FR30&amp;","&amp;'Travel Claims Info (TRVLCLMS)'!FS30&amp;","&amp;'Travel Claims Info (TRVLCLMS)'!FT30&amp;","&amp;'Travel Claims Info (TRVLCLMS)'!FU30</f>
        <v>2025,12345,MS,TRVLCLMS,27,,,,,,,,,,,,,,,,</v>
      </c>
      <c r="B1278" s="2" t="str">
        <f t="shared" si="19"/>
        <v>MS</v>
      </c>
    </row>
    <row r="1279" spans="1:2" x14ac:dyDescent="0.3">
      <c r="A1279" s="2" t="str">
        <f>'Instructions - READ FIRST'!$C$2&amp;","&amp;'Instructions - READ FIRST'!$C$3&amp;","&amp;'Travel Claims Info (TRVLCLMS)'!$A30&amp;","&amp;'Travel Claims Info (TRVLCLMS)'!$B$1&amp;","&amp;'Travel Claims Info (TRVLCLMS)'!FV$2&amp;","&amp;'Travel Claims Info (TRVLCLMS)'!FV30&amp;","&amp;'Travel Claims Info (TRVLCLMS)'!FW30&amp;","&amp;'Travel Claims Info (TRVLCLMS)'!FX30&amp;","&amp;'Travel Claims Info (TRVLCLMS)'!FY30&amp;","&amp;'Travel Claims Info (TRVLCLMS)'!FZ30&amp;","&amp;'Travel Claims Info (TRVLCLMS)'!GA30&amp;","&amp;'Travel Claims Info (TRVLCLMS)'!GB30&amp;","&amp;'Travel Claims Info (TRVLCLMS)'!GC30&amp;","&amp;'Travel Claims Info (TRVLCLMS)'!GD30&amp;","&amp;'Travel Claims Info (TRVLCLMS)'!GE30&amp;","&amp;'Travel Claims Info (TRVLCLMS)'!GF30&amp;","&amp;'Travel Claims Info (TRVLCLMS)'!GG30&amp;","&amp;'Travel Claims Info (TRVLCLMS)'!GH30&amp;","&amp;'Travel Claims Info (TRVLCLMS)'!GI30&amp;","&amp;'Travel Claims Info (TRVLCLMS)'!GJ30&amp;","&amp;'Travel Claims Info (TRVLCLMS)'!GK30</f>
        <v>2025,12345,MS,TRVLCLMS,28,,,,,,,,,,,,,,,,</v>
      </c>
      <c r="B1279" s="2" t="str">
        <f t="shared" si="19"/>
        <v>MS</v>
      </c>
    </row>
    <row r="1280" spans="1:2" x14ac:dyDescent="0.3">
      <c r="A1280" s="2" t="str">
        <f>'Instructions - READ FIRST'!$C$2&amp;","&amp;'Instructions - READ FIRST'!$C$3&amp;","&amp;'Travel Claims Info (TRVLCLMS)'!$A30&amp;","&amp;'Travel Claims Info (TRVLCLMS)'!$B$1&amp;","&amp;'Travel Claims Info (TRVLCLMS)'!GL$2&amp;","&amp;'Travel Claims Info (TRVLCLMS)'!GL30&amp;","&amp;'Travel Claims Info (TRVLCLMS)'!GM30&amp;","&amp;'Travel Claims Info (TRVLCLMS)'!GN30&amp;","&amp;'Travel Claims Info (TRVLCLMS)'!GO30&amp;","&amp;'Travel Claims Info (TRVLCLMS)'!GP30&amp;","&amp;'Travel Claims Info (TRVLCLMS)'!GQ30&amp;","&amp;'Travel Claims Info (TRVLCLMS)'!GR30&amp;","&amp;'Travel Claims Info (TRVLCLMS)'!GS30&amp;","&amp;'Travel Claims Info (TRVLCLMS)'!GT30&amp;","&amp;'Travel Claims Info (TRVLCLMS)'!GU30&amp;","&amp;'Travel Claims Info (TRVLCLMS)'!GV30&amp;","&amp;'Travel Claims Info (TRVLCLMS)'!GW30&amp;","&amp;'Travel Claims Info (TRVLCLMS)'!GX30&amp;","&amp;'Travel Claims Info (TRVLCLMS)'!GY30&amp;","&amp;'Travel Claims Info (TRVLCLMS)'!GZ30&amp;","&amp;'Travel Claims Info (TRVLCLMS)'!HA30</f>
        <v>2025,12345,MS,TRVLCLMS,29,,,,,,,,,,,,,,,,</v>
      </c>
      <c r="B1280" s="2" t="str">
        <f t="shared" si="19"/>
        <v>MS</v>
      </c>
    </row>
    <row r="1281" spans="1:2" x14ac:dyDescent="0.3">
      <c r="A1281" s="2" t="str">
        <f>'Instructions - READ FIRST'!$C$2&amp;","&amp;'Instructions - READ FIRST'!$C$3&amp;","&amp;'Travel Lawsuits (TRVLLAW)'!$A30&amp;","&amp;'Travel Lawsuits (TRVLLAW)'!$B$1&amp;","&amp;'Travel Lawsuits (TRVLLAW)'!B$2&amp;","&amp;'Travel Lawsuits (TRVLLAW)'!B30</f>
        <v>2025,12345,MS,TRVLLAW,30,</v>
      </c>
      <c r="B1281" s="2" t="str">
        <f t="shared" si="19"/>
        <v>MS</v>
      </c>
    </row>
    <row r="1282" spans="1:2" x14ac:dyDescent="0.3">
      <c r="A1282" s="2" t="str">
        <f>'Instructions - READ FIRST'!$C$2&amp;","&amp;'Instructions - READ FIRST'!$C$3&amp;","&amp;'Travel Lawsuits (TRVLLAW)'!$A30&amp;","&amp;'Travel Lawsuits (TRVLLAW)'!$B$1&amp;","&amp;'Travel Lawsuits (TRVLLAW)'!C$2&amp;","&amp;'Travel Lawsuits (TRVLLAW)'!C30</f>
        <v>2025,12345,MS,TRVLLAW,31,</v>
      </c>
      <c r="B1282" s="2" t="str">
        <f t="shared" ref="B1282:B1345" si="20">MID(A1282,12,2)</f>
        <v>MS</v>
      </c>
    </row>
    <row r="1283" spans="1:2" x14ac:dyDescent="0.3">
      <c r="A1283" s="2" t="str">
        <f>'Instructions - READ FIRST'!$C$2&amp;","&amp;'Instructions - READ FIRST'!$C$3&amp;","&amp;'Travel Lawsuits (TRVLLAW)'!$A30&amp;","&amp;'Travel Lawsuits (TRVLLAW)'!$B$1&amp;","&amp;'Travel Lawsuits (TRVLLAW)'!D$2&amp;","&amp;'Travel Lawsuits (TRVLLAW)'!D30</f>
        <v>2025,12345,MS,TRVLLAW,32,</v>
      </c>
      <c r="B1283" s="2" t="str">
        <f t="shared" si="20"/>
        <v>MS</v>
      </c>
    </row>
    <row r="1284" spans="1:2" x14ac:dyDescent="0.3">
      <c r="A1284" s="2" t="str">
        <f>'Instructions - READ FIRST'!$C$2&amp;","&amp;'Instructions - READ FIRST'!$C$3&amp;","&amp;'Travel Lawsuits (TRVLLAW)'!$A30&amp;","&amp;'Travel Lawsuits (TRVLLAW)'!$B$1&amp;","&amp;'Travel Lawsuits (TRVLLAW)'!E$2&amp;","&amp;'Travel Lawsuits (TRVLLAW)'!E30</f>
        <v>2025,12345,MS,TRVLLAW,33,</v>
      </c>
      <c r="B1284" s="2" t="str">
        <f t="shared" si="20"/>
        <v>MS</v>
      </c>
    </row>
    <row r="1285" spans="1:2" x14ac:dyDescent="0.3">
      <c r="A1285" s="2" t="str">
        <f>'Instructions - READ FIRST'!$C$2&amp;","&amp;'Instructions - READ FIRST'!$C$3&amp;","&amp;'Travel Lawsuits (TRVLLAW)'!$A30&amp;","&amp;'Travel Lawsuits (TRVLLAW)'!$B$1&amp;","&amp;'Travel Lawsuits (TRVLLAW)'!F$2&amp;","&amp;'Travel Lawsuits (TRVLLAW)'!F30</f>
        <v>2025,12345,MS,TRVLLAW,34,</v>
      </c>
      <c r="B1285" s="2" t="str">
        <f t="shared" si="20"/>
        <v>MS</v>
      </c>
    </row>
    <row r="1286" spans="1:2" x14ac:dyDescent="0.3">
      <c r="A1286" s="2" t="str">
        <f>'Instructions - READ FIRST'!$C$2&amp;","&amp;'Instructions - READ FIRST'!$C$3&amp;","&amp;'Travel Lawsuits (TRVLLAW)'!$A30&amp;","&amp;'Travel Lawsuits (TRVLLAW)'!$B$1&amp;","&amp;'Travel Lawsuits (TRVLLAW)'!G$2&amp;","&amp;'Travel Lawsuits (TRVLLAW)'!G30</f>
        <v>2025,12345,MS,TRVLLAW,35,</v>
      </c>
      <c r="B1286" s="2" t="str">
        <f t="shared" si="20"/>
        <v>MS</v>
      </c>
    </row>
    <row r="1287" spans="1:2" x14ac:dyDescent="0.3">
      <c r="A1287" s="2" t="str">
        <f>'Instructions - READ FIRST'!$C$2&amp;","&amp;'Instructions - READ FIRST'!$C$3&amp;","&amp;'Travel Lawsuits (TRVLLAW)'!$A30&amp;","&amp;'Travel Lawsuits (TRVLLAW)'!$B$1&amp;","&amp;'Travel Lawsuits (TRVLLAW)'!H$2&amp;","&amp;'Travel Lawsuits (TRVLLAW)'!H30</f>
        <v>2025,12345,MS,TRVLLAW,36,</v>
      </c>
      <c r="B1287" s="2" t="str">
        <f t="shared" si="20"/>
        <v>MS</v>
      </c>
    </row>
    <row r="1288" spans="1:2" x14ac:dyDescent="0.3">
      <c r="A1288" s="2" t="str">
        <f>'Instructions - READ FIRST'!$C$2&amp;","&amp;'Instructions - READ FIRST'!$C$3&amp;","&amp;'Travel Underwriting (TRVLUND)'!$A30&amp;","&amp;'Travel Underwriting (TRVLUND)'!$B$1&amp;","&amp;'Travel Underwriting (TRVLUND)'!B$2&amp;","&amp;'Travel Underwriting (TRVLUND)'!B30</f>
        <v>2025,12345,MS,TRVLUND,37,</v>
      </c>
      <c r="B1288" s="2" t="str">
        <f t="shared" si="20"/>
        <v>MS</v>
      </c>
    </row>
    <row r="1289" spans="1:2" x14ac:dyDescent="0.3">
      <c r="A1289" s="2" t="str">
        <f>'Instructions - READ FIRST'!$C$2&amp;","&amp;'Instructions - READ FIRST'!$C$3&amp;","&amp;'Travel Underwriting (TRVLUND)'!$A30&amp;","&amp;'Travel Underwriting (TRVLUND)'!$B$1&amp;","&amp;'Travel Underwriting (TRVLUND)'!C$2&amp;","&amp;'Travel Underwriting (TRVLUND)'!C30</f>
        <v>2025,12345,MS,TRVLUND,38,</v>
      </c>
      <c r="B1289" s="2" t="str">
        <f t="shared" si="20"/>
        <v>MS</v>
      </c>
    </row>
    <row r="1290" spans="1:2" x14ac:dyDescent="0.3">
      <c r="A1290" s="2" t="str">
        <f>'Instructions - READ FIRST'!$C$2&amp;","&amp;'Instructions - READ FIRST'!$C$3&amp;","&amp;'Travel Underwriting (TRVLUND)'!$A30&amp;","&amp;'Travel Underwriting (TRVLUND)'!$B$1&amp;","&amp;'Travel Underwriting (TRVLUND)'!D$2&amp;","&amp;'Travel Underwriting (TRVLUND)'!D30</f>
        <v>2025,12345,MS,TRVLUND,39,</v>
      </c>
      <c r="B1290" s="2" t="str">
        <f t="shared" si="20"/>
        <v>MS</v>
      </c>
    </row>
    <row r="1291" spans="1:2" x14ac:dyDescent="0.3">
      <c r="A1291" s="2" t="str">
        <f>'Instructions - READ FIRST'!$C$2&amp;","&amp;'Instructions - READ FIRST'!$C$3&amp;","&amp;'Travel Underwriting (TRVLUND)'!$A30&amp;","&amp;'Travel Underwriting (TRVLUND)'!$B$1&amp;","&amp;'Travel Underwriting (TRVLUND)'!E$2&amp;","&amp;'Travel Underwriting (TRVLUND)'!E30</f>
        <v>2025,12345,MS,TRVLUND,40,</v>
      </c>
      <c r="B1291" s="2" t="str">
        <f t="shared" si="20"/>
        <v>MS</v>
      </c>
    </row>
    <row r="1292" spans="1:2" x14ac:dyDescent="0.3">
      <c r="A1292" s="2" t="str">
        <f>'Instructions - READ FIRST'!$C$2&amp;","&amp;'Instructions - READ FIRST'!$C$3&amp;","&amp;'Travel Underwriting (TRVLUND)'!$A30&amp;","&amp;'Travel Underwriting (TRVLUND)'!$B$1&amp;","&amp;'Travel Underwriting (TRVLUND)'!F$2&amp;","&amp;'Travel Underwriting (TRVLUND)'!F30</f>
        <v>2025,12345,MS,TRVLUND,41,</v>
      </c>
      <c r="B1292" s="2" t="str">
        <f t="shared" si="20"/>
        <v>MS</v>
      </c>
    </row>
    <row r="1293" spans="1:2" x14ac:dyDescent="0.3">
      <c r="A1293" s="2" t="str">
        <f>'Instructions - READ FIRST'!$C$2&amp;","&amp;'Instructions - READ FIRST'!$C$3&amp;","&amp;'Travel Underwriting (TRVLUND)'!$A30&amp;","&amp;'Travel Underwriting (TRVLUND)'!$B$1&amp;","&amp;'Travel Underwriting (TRVLUND)'!G$2&amp;","&amp;'Travel Underwriting (TRVLUND)'!G30</f>
        <v>2025,12345,MS,TRVLUND,42,</v>
      </c>
      <c r="B1293" s="2" t="str">
        <f t="shared" si="20"/>
        <v>MS</v>
      </c>
    </row>
    <row r="1294" spans="1:2" x14ac:dyDescent="0.3">
      <c r="A1294" s="2" t="str">
        <f>'Instructions - READ FIRST'!$C$2&amp;","&amp;'Instructions - READ FIRST'!$C$3&amp;","&amp;'Travel Underwriting (TRVLUND)'!$A30&amp;","&amp;'Travel Underwriting (TRVLUND)'!$B$1&amp;","&amp;'Travel Underwriting (TRVLUND)'!H$2&amp;","&amp;'Travel Underwriting (TRVLUND)'!H30</f>
        <v>2025,12345,MS,TRVLUND,43,</v>
      </c>
      <c r="B1294" s="2" t="str">
        <f t="shared" si="20"/>
        <v>MS</v>
      </c>
    </row>
    <row r="1295" spans="1:2" x14ac:dyDescent="0.3">
      <c r="A1295" s="2" t="str">
        <f>'Instructions - READ FIRST'!$C$2&amp;","&amp;'Instructions - READ FIRST'!$C$3&amp;","&amp;'Travel Underwriting (TRVLUND)'!$A30&amp;","&amp;'Travel Underwriting (TRVLUND)'!$B$1&amp;","&amp;'Travel Underwriting (TRVLUND)'!I$2&amp;","&amp;'Travel Underwriting (TRVLUND)'!I30</f>
        <v>2025,12345,MS,TRVLUND,44,</v>
      </c>
      <c r="B1295" s="2" t="str">
        <f t="shared" si="20"/>
        <v>MS</v>
      </c>
    </row>
    <row r="1296" spans="1:2" x14ac:dyDescent="0.3">
      <c r="A1296" s="2" t="str">
        <f>'Instructions - READ FIRST'!$C$2&amp;","&amp;'Instructions - READ FIRST'!$C$3&amp;","&amp;'Travel Underwriting (TRVLUND)'!$A30&amp;","&amp;'Travel Underwriting (TRVLUND)'!$B$1&amp;","&amp;'Travel Underwriting (TRVLUND)'!J$2&amp;","&amp;'Travel Underwriting (TRVLUND)'!J30</f>
        <v>2025,12345,MS,TRVLUND,45,</v>
      </c>
      <c r="B1296" s="2" t="str">
        <f t="shared" si="20"/>
        <v>MS</v>
      </c>
    </row>
    <row r="1297" spans="1:2" x14ac:dyDescent="0.3">
      <c r="A1297" s="2" t="str">
        <f>'Instructions - READ FIRST'!$C$2&amp;","&amp;'Instructions - READ FIRST'!$C$3&amp;","&amp;'Travel Underwriting (TRVLUND)'!$A30&amp;","&amp;'Travel Underwriting (TRVLUND)'!$B$1&amp;","&amp;'Travel Underwriting (TRVLUND)'!K$2&amp;","&amp;'Travel Underwriting (TRVLUND)'!K30</f>
        <v>2025,12345,MS,TRVLUND,46,</v>
      </c>
      <c r="B1297" s="2" t="str">
        <f t="shared" si="20"/>
        <v>MS</v>
      </c>
    </row>
    <row r="1298" spans="1:2" x14ac:dyDescent="0.3">
      <c r="A1298" s="2" t="str">
        <f>'Instructions - READ FIRST'!$C$2&amp;","&amp;'Instructions - READ FIRST'!$C$3&amp;","&amp;'Travel Underwriting (TRVLUND)'!$A30&amp;","&amp;'Travel Underwriting (TRVLUND)'!$B$1&amp;","&amp;'Travel Underwriting (TRVLUND)'!L$2&amp;","&amp;'Travel Underwriting (TRVLUND)'!L30</f>
        <v>2025,12345,MS,TRVLUND,47,</v>
      </c>
      <c r="B1298" s="2" t="str">
        <f t="shared" si="20"/>
        <v>MS</v>
      </c>
    </row>
    <row r="1299" spans="1:2" x14ac:dyDescent="0.3">
      <c r="A1299" s="2" t="str">
        <f>'Instructions - READ FIRST'!$C$2&amp;","&amp;'Instructions - READ FIRST'!$C$3&amp;","&amp;'Travel Attestation (TRVLATT)'!$A30&amp;","&amp;'Travel Attestation (TRVLATT)'!$B$1&amp;","&amp;'Travel Attestation (TRVLATT)'!B$2&amp;","&amp;'Travel Attestation (TRVLATT)'!B30&amp;","&amp;'Travel Attestation (TRVLATT)'!C30&amp;","&amp;'Travel Attestation (TRVLATT)'!D30&amp;","&amp;'Travel Attestation (TRVLATT)'!E30&amp;","&amp;'Travel Attestation (TRVLATT)'!F30&amp;","&amp;'Travel Attestation (TRVLATT)'!G30</f>
        <v>2025,12345,MS,TRVLATT,48,,,,,,</v>
      </c>
      <c r="B1299" s="2" t="str">
        <f t="shared" si="20"/>
        <v>MS</v>
      </c>
    </row>
    <row r="1300" spans="1:2" x14ac:dyDescent="0.3">
      <c r="A1300" s="2" t="str">
        <f>'Instructions - READ FIRST'!$C$2&amp;","&amp;'Instructions - READ FIRST'!$C$3&amp;","&amp;'Travel Attestation (TRVLATT)'!$A30&amp;","&amp;'Travel Attestation (TRVLATT)'!$B$1&amp;","&amp;'Travel Attestation (TRVLATT)'!H$2&amp;","&amp;'Travel Attestation (TRVLATT)'!H30&amp;","&amp;'Travel Attestation (TRVLATT)'!I30&amp;","&amp;'Travel Attestation (TRVLATT)'!J30&amp;","&amp;'Travel Attestation (TRVLATT)'!K30&amp;","&amp;'Travel Attestation (TRVLATT)'!L30&amp;","&amp;'Travel Attestation (TRVLATT)'!M30</f>
        <v>2025,12345,MS,TRVLATT,49,,,,,,</v>
      </c>
      <c r="B1300" s="2" t="str">
        <f t="shared" si="20"/>
        <v>MS</v>
      </c>
    </row>
    <row r="1301" spans="1:2" x14ac:dyDescent="0.3">
      <c r="A1301" s="2" t="str">
        <f>'Instructions - READ FIRST'!$C$2&amp;","&amp;'Instructions - READ FIRST'!$C$3&amp;","&amp;'Travel Attestation (TRVLATT)'!$A30&amp;","&amp;'Travel Attestation (TRVLATT)'!$B$1&amp;","&amp;'Travel Attestation (TRVLATT)'!N$2&amp;","&amp;'Travel Attestation (TRVLATT)'!N30&amp;","&amp;'Travel Attestation (TRVLATT)'!O30&amp;","&amp;'Travel Attestation (TRVLATT)'!P30&amp;","&amp;'Travel Attestation (TRVLATT)'!Q30&amp;","&amp;'Travel Attestation (TRVLATT)'!R30&amp;","&amp;'Travel Attestation (TRVLATT)'!S30</f>
        <v>2025,12345,MS,TRVLATT,50,,,,,,</v>
      </c>
      <c r="B1301" s="2" t="str">
        <f t="shared" si="20"/>
        <v>MS</v>
      </c>
    </row>
    <row r="1302" spans="1:2" x14ac:dyDescent="0.3">
      <c r="A1302" s="2" t="str">
        <f>'Instructions - READ FIRST'!$C$2&amp;","&amp;'Instructions - READ FIRST'!$C$3&amp;","&amp;'Travel Interrogatories(TRVLINT)'!$A30&amp;","&amp;'Travel Interrogatories(TRVLINT)'!$B$1&amp;","&amp;'Travel Interrogatories(TRVLINT)'!B$2&amp;","&amp;'Travel Interrogatories(TRVLINT)'!B30&amp;","</f>
        <v>2025,12345,MT,TRVLINT,1,,</v>
      </c>
      <c r="B1302" s="2" t="str">
        <f t="shared" si="20"/>
        <v>MT</v>
      </c>
    </row>
    <row r="1303" spans="1:2" x14ac:dyDescent="0.3">
      <c r="A1303" s="2" t="str">
        <f>'Instructions - READ FIRST'!$C$2&amp;","&amp;'Instructions - READ FIRST'!$C$3&amp;","&amp;'Travel Interrogatories(TRVLINT)'!$A30&amp;","&amp;'Travel Interrogatories(TRVLINT)'!$B$1&amp;","&amp;'Travel Interrogatories(TRVLINT)'!C$2&amp;","&amp;'Travel Interrogatories(TRVLINT)'!C30&amp;","</f>
        <v>2025,12345,MT,TRVLINT,2,,</v>
      </c>
      <c r="B1303" s="2" t="str">
        <f t="shared" si="20"/>
        <v>MT</v>
      </c>
    </row>
    <row r="1304" spans="1:2" x14ac:dyDescent="0.3">
      <c r="A1304" s="2" t="str">
        <f>'Instructions - READ FIRST'!$C$2&amp;","&amp;'Instructions - READ FIRST'!$C$3&amp;","&amp;'Travel Interrogatories(TRVLINT)'!A30&amp;","&amp;'Travel Interrogatories(TRVLINT)'!$B$1&amp;","&amp;'Travel Interrogatories(TRVLINT)'!$D$2&amp;","&amp;","&amp;'Travel Interrogatories(TRVLINT)'!D30</f>
        <v>2025,12345,MT,TRVLINT,3,,</v>
      </c>
      <c r="B1304" s="2" t="str">
        <f t="shared" si="20"/>
        <v>MT</v>
      </c>
    </row>
    <row r="1305" spans="1:2" x14ac:dyDescent="0.3">
      <c r="A1305" s="2" t="str">
        <f>'Instructions - READ FIRST'!$C$2&amp;","&amp;'Instructions - READ FIRST'!$C$3&amp;","&amp;'Travel Interrogatories(TRVLINT)'!A30&amp;","&amp;'Travel Interrogatories(TRVLINT)'!$B$1&amp;","&amp;'Travel Interrogatories(TRVLINT)'!$E$2&amp;","&amp;'Travel Interrogatories(TRVLINT)'!E30&amp;","</f>
        <v>2025,12345,MT,TRVLINT,4,,</v>
      </c>
      <c r="B1305" s="2" t="str">
        <f t="shared" si="20"/>
        <v>MT</v>
      </c>
    </row>
    <row r="1306" spans="1:2" x14ac:dyDescent="0.3">
      <c r="A1306" s="2" t="str">
        <f>'Instructions - READ FIRST'!$C$2&amp;","&amp;'Instructions - READ FIRST'!$C$3&amp;","&amp;'Travel Interrogatories(TRVLINT)'!A30&amp;","&amp;'Travel Interrogatories(TRVLINT)'!$B$1&amp;","&amp;'Travel Interrogatories(TRVLINT)'!$F$2&amp;","&amp;","&amp;'Travel Interrogatories(TRVLINT)'!F30</f>
        <v>2025,12345,MT,TRVLINT,5,,</v>
      </c>
      <c r="B1306" s="2" t="str">
        <f t="shared" si="20"/>
        <v>MT</v>
      </c>
    </row>
    <row r="1307" spans="1:2" x14ac:dyDescent="0.3">
      <c r="A1307" s="2" t="str">
        <f>'Instructions - READ FIRST'!$C$2&amp;","&amp;'Instructions - READ FIRST'!$C$3&amp;","&amp;'Travel Interrogatories(TRVLINT)'!$A30&amp;","&amp;'Travel Interrogatories(TRVLINT)'!$B$1&amp;","&amp;'Travel Interrogatories(TRVLINT)'!G$2&amp;","&amp;","&amp;'Travel Interrogatories(TRVLINT)'!G30</f>
        <v>2025,12345,MT,TRVLINT,6,,</v>
      </c>
      <c r="B1307" s="2" t="str">
        <f t="shared" si="20"/>
        <v>MT</v>
      </c>
    </row>
    <row r="1308" spans="1:2" x14ac:dyDescent="0.3">
      <c r="A1308" s="2" t="str">
        <f>'Instructions - READ FIRST'!$C$2&amp;","&amp;'Instructions - READ FIRST'!$C$3&amp;","&amp;'Travel Interrogatories(TRVLINT)'!A30&amp;","&amp;'Travel Interrogatories(TRVLINT)'!$B$1&amp;","&amp;'Travel Interrogatories(TRVLINT)'!$H$2&amp;","&amp;'Travel Interrogatories(TRVLINT)'!H30&amp;","</f>
        <v>2025,12345,MT,TRVLINT,7,,</v>
      </c>
      <c r="B1308" s="2" t="str">
        <f t="shared" si="20"/>
        <v>MT</v>
      </c>
    </row>
    <row r="1309" spans="1:2" x14ac:dyDescent="0.3">
      <c r="A1309" s="2" t="str">
        <f>'Instructions - READ FIRST'!$C$2&amp;","&amp;'Instructions - READ FIRST'!$C$3&amp;","&amp;'Travel Interrogatories(TRVLINT)'!$A30&amp;","&amp;'Travel Interrogatories(TRVLINT)'!$B$1&amp;","&amp;'Travel Interrogatories(TRVLINT)'!I$2&amp;","&amp;","&amp;'Travel Interrogatories(TRVLINT)'!I30</f>
        <v>2025,12345,MT,TRVLINT,8,,</v>
      </c>
      <c r="B1309" s="2" t="str">
        <f t="shared" si="20"/>
        <v>MT</v>
      </c>
    </row>
    <row r="1310" spans="1:2" x14ac:dyDescent="0.3">
      <c r="A1310" s="2" t="str">
        <f>'Instructions - READ FIRST'!$C$2&amp;","&amp;'Instructions - READ FIRST'!$C$3&amp;","&amp;'Travel Interrogatories(TRVLINT)'!A30&amp;","&amp;'Travel Interrogatories(TRVLINT)'!$B$1&amp;","&amp;'Travel Interrogatories(TRVLINT)'!$J$2&amp;","&amp;'Travel Interrogatories(TRVLINT)'!J30&amp;","</f>
        <v>2025,12345,MT,TRVLINT,9,,</v>
      </c>
      <c r="B1310" s="2" t="str">
        <f t="shared" si="20"/>
        <v>MT</v>
      </c>
    </row>
    <row r="1311" spans="1:2" x14ac:dyDescent="0.3">
      <c r="A1311" s="2" t="str">
        <f>'Instructions - READ FIRST'!$C$2&amp;","&amp;'Instructions - READ FIRST'!$C$3&amp;","&amp;'Travel Interrogatories(TRVLINT)'!$A30&amp;","&amp;'Travel Interrogatories(TRVLINT)'!$B$1&amp;","&amp;'Travel Interrogatories(TRVLINT)'!K$2&amp;","&amp;","&amp;'Travel Interrogatories(TRVLINT)'!K30</f>
        <v>2025,12345,MT,TRVLINT,10,,</v>
      </c>
      <c r="B1311" s="2" t="str">
        <f t="shared" si="20"/>
        <v>MT</v>
      </c>
    </row>
    <row r="1312" spans="1:2" x14ac:dyDescent="0.3">
      <c r="A1312" s="2" t="str">
        <f>'Instructions - READ FIRST'!$C$2&amp;","&amp;'Instructions - READ FIRST'!$C$3&amp;","&amp;'Travel Interrogatories(TRVLINT)'!$A30&amp;","&amp;'Travel Interrogatories(TRVLINT)'!$B$1&amp;","&amp;'Travel Interrogatories(TRVLINT)'!L$2&amp;","&amp;'Travel Interrogatories(TRVLINT)'!L30&amp;","</f>
        <v>2025,12345,MT,TRVLINT,11,,</v>
      </c>
      <c r="B1312" s="2" t="str">
        <f t="shared" si="20"/>
        <v>MT</v>
      </c>
    </row>
    <row r="1313" spans="1:2" x14ac:dyDescent="0.3">
      <c r="A1313" s="2" t="str">
        <f>'Instructions - READ FIRST'!$C$2&amp;","&amp;'Instructions - READ FIRST'!$C$3&amp;","&amp;'Travel Interrogatories(TRVLINT)'!$A30&amp;","&amp;'Travel Interrogatories(TRVLINT)'!$B$1&amp;","&amp;'Travel Interrogatories(TRVLINT)'!M$2&amp;","&amp;","&amp;'Travel Interrogatories(TRVLINT)'!M30</f>
        <v>2025,12345,MT,TRVLINT,12,,</v>
      </c>
      <c r="B1313" s="2" t="str">
        <f t="shared" si="20"/>
        <v>MT</v>
      </c>
    </row>
    <row r="1314" spans="1:2" x14ac:dyDescent="0.3">
      <c r="A1314" s="2" t="str">
        <f>'Instructions - READ FIRST'!$C$2&amp;","&amp;'Instructions - READ FIRST'!$C$3&amp;","&amp;'Travel Interrogatories(TRVLINT)'!$A30&amp;","&amp;'Travel Interrogatories(TRVLINT)'!$B$1&amp;","&amp;'Travel Interrogatories(TRVLINT)'!N$2&amp;","&amp;","&amp;'Travel Interrogatories(TRVLINT)'!N30</f>
        <v>2025,12345,MT,TRVLINT,13,,</v>
      </c>
      <c r="B1314" s="2" t="str">
        <f t="shared" si="20"/>
        <v>MT</v>
      </c>
    </row>
    <row r="1315" spans="1:2" x14ac:dyDescent="0.3">
      <c r="A1315" s="2" t="str">
        <f>'Instructions - READ FIRST'!$C$2&amp;","&amp;'Instructions - READ FIRST'!$C$3&amp;","&amp;'Travel Interrogatories(TRVLINT)'!$A30&amp;","&amp;'Travel Interrogatories(TRVLINT)'!$B$1&amp;","&amp;'Travel Interrogatories(TRVLINT)'!O$2&amp;","&amp;","&amp;'Travel Interrogatories(TRVLINT)'!O30</f>
        <v>2025,12345,MT,TRVLINT,14,,</v>
      </c>
      <c r="B1315" s="2" t="str">
        <f t="shared" si="20"/>
        <v>MT</v>
      </c>
    </row>
    <row r="1316" spans="1:2" x14ac:dyDescent="0.3">
      <c r="A1316" s="2" t="str">
        <f>'Instructions - READ FIRST'!$C$2&amp;","&amp;'Instructions - READ FIRST'!$C$3&amp;","&amp;'Travel Interrogatories(TRVLINT)'!$A30&amp;","&amp;'Travel Interrogatories(TRVLINT)'!$B$1&amp;","&amp;'Travel Interrogatories(TRVLINT)'!P$2&amp;","&amp;","&amp;'Travel Interrogatories(TRVLINT)'!P30</f>
        <v>2025,12345,MT,TRVLINT,15,,</v>
      </c>
      <c r="B1316" s="2" t="str">
        <f t="shared" si="20"/>
        <v>MT</v>
      </c>
    </row>
    <row r="1317" spans="1:2" x14ac:dyDescent="0.3">
      <c r="A1317" s="2" t="str">
        <f>'Instructions - READ FIRST'!$C$2&amp;","&amp;'Instructions - READ FIRST'!$C$3&amp;","&amp;'Travel Interrogatories(TRVLINT)'!$A30&amp;","&amp;'Travel Interrogatories(TRVLINT)'!$B$1&amp;","&amp;'Travel Interrogatories(TRVLINT)'!Q$2&amp;","&amp;","&amp;'Travel Interrogatories(TRVLINT)'!Q30</f>
        <v>2025,12345,MT,TRVLINT,16,,</v>
      </c>
      <c r="B1317" s="2" t="str">
        <f t="shared" si="20"/>
        <v>MT</v>
      </c>
    </row>
    <row r="1318" spans="1:2" x14ac:dyDescent="0.3">
      <c r="A1318" s="2" t="str">
        <f>'Instructions - READ FIRST'!$C$2&amp;","&amp;'Instructions - READ FIRST'!$C$3&amp;","&amp;'Travel Claims Info (TRVLCLMS)'!$A31&amp;","&amp;'Travel Claims Info (TRVLCLMS)'!$B$1&amp;","&amp;'Travel Claims Info (TRVLCLMS)'!B$2&amp;","&amp;'Travel Claims Info (TRVLCLMS)'!B31&amp;","&amp;'Travel Claims Info (TRVLCLMS)'!C31&amp;","&amp;'Travel Claims Info (TRVLCLMS)'!D31&amp;","&amp;'Travel Claims Info (TRVLCLMS)'!E31&amp;","&amp;'Travel Claims Info (TRVLCLMS)'!F31&amp;","&amp;'Travel Claims Info (TRVLCLMS)'!G31&amp;","&amp;'Travel Claims Info (TRVLCLMS)'!H31&amp;","&amp;'Travel Claims Info (TRVLCLMS)'!I31&amp;","&amp;'Travel Claims Info (TRVLCLMS)'!J31&amp;","&amp;'Travel Claims Info (TRVLCLMS)'!K31&amp;","&amp;'Travel Claims Info (TRVLCLMS)'!L31&amp;","&amp;'Travel Claims Info (TRVLCLMS)'!M31&amp;","&amp;'Travel Claims Info (TRVLCLMS)'!N31&amp;","&amp;'Travel Claims Info (TRVLCLMS)'!O31&amp;","&amp;'Travel Claims Info (TRVLCLMS)'!P31&amp;","&amp;'Travel Claims Info (TRVLCLMS)'!Q31</f>
        <v>2025,12345,MT,TRVLCLMS,17,,,,,,,,,,,,,,,,</v>
      </c>
      <c r="B1318" s="2" t="str">
        <f t="shared" si="20"/>
        <v>MT</v>
      </c>
    </row>
    <row r="1319" spans="1:2" x14ac:dyDescent="0.3">
      <c r="A1319" s="2" t="str">
        <f>'Instructions - READ FIRST'!$C$2&amp;","&amp;'Instructions - READ FIRST'!$C$3&amp;","&amp;'Travel Claims Info (TRVLCLMS)'!$A31&amp;","&amp;'Travel Claims Info (TRVLCLMS)'!$B$1&amp;","&amp;'Travel Claims Info (TRVLCLMS)'!R$2&amp;","&amp;'Travel Claims Info (TRVLCLMS)'!R31&amp;","&amp;'Travel Claims Info (TRVLCLMS)'!S31&amp;","&amp;'Travel Claims Info (TRVLCLMS)'!T31&amp;","&amp;'Travel Claims Info (TRVLCLMS)'!U31&amp;","&amp;'Travel Claims Info (TRVLCLMS)'!V31&amp;","&amp;'Travel Claims Info (TRVLCLMS)'!W31&amp;","&amp;'Travel Claims Info (TRVLCLMS)'!X31&amp;","&amp;'Travel Claims Info (TRVLCLMS)'!Y31&amp;","&amp;'Travel Claims Info (TRVLCLMS)'!Z31&amp;","&amp;'Travel Claims Info (TRVLCLMS)'!AA31&amp;","&amp;'Travel Claims Info (TRVLCLMS)'!AB31&amp;","&amp;'Travel Claims Info (TRVLCLMS)'!AC31&amp;","&amp;'Travel Claims Info (TRVLCLMS)'!AD31&amp;","&amp;'Travel Claims Info (TRVLCLMS)'!AE31&amp;","&amp;'Travel Claims Info (TRVLCLMS)'!AF31&amp;","&amp;'Travel Claims Info (TRVLCLMS)'!AG31</f>
        <v>2025,12345,MT,TRVLCLMS,18,,,,,,,,,,,,,,,,</v>
      </c>
      <c r="B1319" s="2" t="str">
        <f t="shared" si="20"/>
        <v>MT</v>
      </c>
    </row>
    <row r="1320" spans="1:2" x14ac:dyDescent="0.3">
      <c r="A1320" s="2" t="str">
        <f>'Instructions - READ FIRST'!$C$2&amp;","&amp;'Instructions - READ FIRST'!$C$3&amp;","&amp;'Travel Claims Info (TRVLCLMS)'!$A31&amp;","&amp;'Travel Claims Info (TRVLCLMS)'!$B$1&amp;","&amp;'Travel Claims Info (TRVLCLMS)'!AH$2&amp;","&amp;'Travel Claims Info (TRVLCLMS)'!AH31&amp;","&amp;'Travel Claims Info (TRVLCLMS)'!AI31&amp;","&amp;'Travel Claims Info (TRVLCLMS)'!AJ31&amp;","&amp;'Travel Claims Info (TRVLCLMS)'!AK31&amp;","&amp;'Travel Claims Info (TRVLCLMS)'!AL31&amp;","&amp;'Travel Claims Info (TRVLCLMS)'!AM31&amp;","&amp;'Travel Claims Info (TRVLCLMS)'!AN31&amp;","&amp;'Travel Claims Info (TRVLCLMS)'!AO31&amp;","&amp;'Travel Claims Info (TRVLCLMS)'!AP31&amp;","&amp;'Travel Claims Info (TRVLCLMS)'!AQ31&amp;","&amp;'Travel Claims Info (TRVLCLMS)'!AR31&amp;","&amp;'Travel Claims Info (TRVLCLMS)'!AS31&amp;","&amp;'Travel Claims Info (TRVLCLMS)'!AT31&amp;","&amp;'Travel Claims Info (TRVLCLMS)'!AU31&amp;","&amp;'Travel Claims Info (TRVLCLMS)'!AV31&amp;","&amp;'Travel Claims Info (TRVLCLMS)'!AW31</f>
        <v>2025,12345,MT,TRVLCLMS,19,,,,,,,,,,,,,,,,</v>
      </c>
      <c r="B1320" s="2" t="str">
        <f t="shared" si="20"/>
        <v>MT</v>
      </c>
    </row>
    <row r="1321" spans="1:2" x14ac:dyDescent="0.3">
      <c r="A1321" s="2" t="str">
        <f>'Instructions - READ FIRST'!$C$2&amp;","&amp;'Instructions - READ FIRST'!$C$3&amp;","&amp;'Travel Claims Info (TRVLCLMS)'!$A31&amp;","&amp;'Travel Claims Info (TRVLCLMS)'!$B$1&amp;","&amp;'Travel Claims Info (TRVLCLMS)'!AX$2&amp;","&amp;'Travel Claims Info (TRVLCLMS)'!AX31&amp;","&amp;'Travel Claims Info (TRVLCLMS)'!AY31&amp;","&amp;'Travel Claims Info (TRVLCLMS)'!AZ31&amp;","&amp;'Travel Claims Info (TRVLCLMS)'!BA31&amp;","&amp;'Travel Claims Info (TRVLCLMS)'!BB31&amp;","&amp;'Travel Claims Info (TRVLCLMS)'!BC31&amp;","&amp;'Travel Claims Info (TRVLCLMS)'!BD31&amp;","&amp;'Travel Claims Info (TRVLCLMS)'!BE31&amp;","&amp;'Travel Claims Info (TRVLCLMS)'!BF31&amp;","&amp;'Travel Claims Info (TRVLCLMS)'!BG31&amp;","&amp;'Travel Claims Info (TRVLCLMS)'!BH31&amp;","&amp;'Travel Claims Info (TRVLCLMS)'!BI31&amp;","&amp;'Travel Claims Info (TRVLCLMS)'!BJ31&amp;","&amp;'Travel Claims Info (TRVLCLMS)'!BK31&amp;","&amp;'Travel Claims Info (TRVLCLMS)'!BL31&amp;","&amp;'Travel Claims Info (TRVLCLMS)'!BM31</f>
        <v>2025,12345,MT,TRVLCLMS,20,,,,,,,,,,,,,,,,</v>
      </c>
      <c r="B1321" s="2" t="str">
        <f t="shared" si="20"/>
        <v>MT</v>
      </c>
    </row>
    <row r="1322" spans="1:2" x14ac:dyDescent="0.3">
      <c r="A1322" s="2" t="str">
        <f>'Instructions - READ FIRST'!$C$2&amp;","&amp;'Instructions - READ FIRST'!$C$3&amp;","&amp;'Travel Claims Info (TRVLCLMS)'!$A31&amp;","&amp;'Travel Claims Info (TRVLCLMS)'!$B$1&amp;","&amp;'Travel Claims Info (TRVLCLMS)'!BN$2&amp;","&amp;'Travel Claims Info (TRVLCLMS)'!BN31&amp;","&amp;'Travel Claims Info (TRVLCLMS)'!BO31&amp;","&amp;'Travel Claims Info (TRVLCLMS)'!BP31&amp;","&amp;'Travel Claims Info (TRVLCLMS)'!BQ31&amp;","&amp;'Travel Claims Info (TRVLCLMS)'!BR31&amp;","&amp;'Travel Claims Info (TRVLCLMS)'!BS31&amp;","&amp;'Travel Claims Info (TRVLCLMS)'!BT31&amp;","&amp;'Travel Claims Info (TRVLCLMS)'!BU31&amp;","&amp;'Travel Claims Info (TRVLCLMS)'!BV31&amp;","&amp;'Travel Claims Info (TRVLCLMS)'!BW31&amp;","&amp;'Travel Claims Info (TRVLCLMS)'!BX31&amp;","&amp;'Travel Claims Info (TRVLCLMS)'!BY31&amp;","&amp;'Travel Claims Info (TRVLCLMS)'!BZ31&amp;","&amp;'Travel Claims Info (TRVLCLMS)'!CA31&amp;","&amp;'Travel Claims Info (TRVLCLMS)'!CB31&amp;","&amp;'Travel Claims Info (TRVLCLMS)'!CC31</f>
        <v>2025,12345,MT,TRVLCLMS,21,,,,,,,,,,,,,,,,</v>
      </c>
      <c r="B1322" s="2" t="str">
        <f t="shared" si="20"/>
        <v>MT</v>
      </c>
    </row>
    <row r="1323" spans="1:2" x14ac:dyDescent="0.3">
      <c r="A1323" s="2" t="str">
        <f>'Instructions - READ FIRST'!$C$2&amp;","&amp;'Instructions - READ FIRST'!$C$3&amp;","&amp;'Travel Claims Info (TRVLCLMS)'!$A31&amp;","&amp;'Travel Claims Info (TRVLCLMS)'!$B$1&amp;","&amp;'Travel Claims Info (TRVLCLMS)'!CD$2&amp;","&amp;'Travel Claims Info (TRVLCLMS)'!CD31&amp;","&amp;'Travel Claims Info (TRVLCLMS)'!CE31&amp;","&amp;'Travel Claims Info (TRVLCLMS)'!CF31&amp;","&amp;'Travel Claims Info (TRVLCLMS)'!CG31&amp;","&amp;'Travel Claims Info (TRVLCLMS)'!CH31&amp;","&amp;'Travel Claims Info (TRVLCLMS)'!CI31&amp;","&amp;'Travel Claims Info (TRVLCLMS)'!CJ31&amp;","&amp;'Travel Claims Info (TRVLCLMS)'!CK31&amp;","&amp;'Travel Claims Info (TRVLCLMS)'!CL31&amp;","&amp;'Travel Claims Info (TRVLCLMS)'!CM31&amp;","&amp;'Travel Claims Info (TRVLCLMS)'!CN31&amp;","&amp;'Travel Claims Info (TRVLCLMS)'!CO31&amp;","&amp;'Travel Claims Info (TRVLCLMS)'!CP31&amp;","&amp;'Travel Claims Info (TRVLCLMS)'!CQ31&amp;","&amp;'Travel Claims Info (TRVLCLMS)'!CR31&amp;","&amp;'Travel Claims Info (TRVLCLMS)'!CS31</f>
        <v>2025,12345,MT,TRVLCLMS,22,,,,,,,,,,,,,,,,</v>
      </c>
      <c r="B1323" s="2" t="str">
        <f t="shared" si="20"/>
        <v>MT</v>
      </c>
    </row>
    <row r="1324" spans="1:2" x14ac:dyDescent="0.3">
      <c r="A1324" s="2" t="str">
        <f>'Instructions - READ FIRST'!$C$2&amp;","&amp;'Instructions - READ FIRST'!$C$3&amp;","&amp;'Travel Claims Info (TRVLCLMS)'!$A31&amp;","&amp;'Travel Claims Info (TRVLCLMS)'!$B$1&amp;","&amp;'Travel Claims Info (TRVLCLMS)'!CT$2&amp;","&amp;'Travel Claims Info (TRVLCLMS)'!CT31&amp;","&amp;'Travel Claims Info (TRVLCLMS)'!CU31&amp;","&amp;'Travel Claims Info (TRVLCLMS)'!CV31&amp;","&amp;'Travel Claims Info (TRVLCLMS)'!CW31&amp;","&amp;'Travel Claims Info (TRVLCLMS)'!CX31&amp;","&amp;'Travel Claims Info (TRVLCLMS)'!CY31&amp;","&amp;'Travel Claims Info (TRVLCLMS)'!CZ31&amp;","&amp;'Travel Claims Info (TRVLCLMS)'!DA31&amp;","&amp;'Travel Claims Info (TRVLCLMS)'!DB31&amp;","&amp;'Travel Claims Info (TRVLCLMS)'!DC31&amp;","&amp;'Travel Claims Info (TRVLCLMS)'!DD31&amp;","&amp;'Travel Claims Info (TRVLCLMS)'!DE31&amp;","&amp;'Travel Claims Info (TRVLCLMS)'!DF31&amp;","&amp;'Travel Claims Info (TRVLCLMS)'!DG31&amp;","&amp;'Travel Claims Info (TRVLCLMS)'!DH31&amp;","&amp;'Travel Claims Info (TRVLCLMS)'!DI31</f>
        <v>2025,12345,MT,TRVLCLMS,23,,,,,,,,,,,,,,,,</v>
      </c>
      <c r="B1324" s="2" t="str">
        <f t="shared" si="20"/>
        <v>MT</v>
      </c>
    </row>
    <row r="1325" spans="1:2" x14ac:dyDescent="0.3">
      <c r="A1325" s="2" t="str">
        <f>'Instructions - READ FIRST'!$C$2&amp;","&amp;'Instructions - READ FIRST'!$C$3&amp;","&amp;'Travel Claims Info (TRVLCLMS)'!$A31&amp;","&amp;'Travel Claims Info (TRVLCLMS)'!$B$1&amp;","&amp;'Travel Claims Info (TRVLCLMS)'!DJ$2&amp;","&amp;'Travel Claims Info (TRVLCLMS)'!DJ31&amp;","&amp;'Travel Claims Info (TRVLCLMS)'!DK31&amp;","&amp;'Travel Claims Info (TRVLCLMS)'!DL31&amp;","&amp;'Travel Claims Info (TRVLCLMS)'!DM31&amp;","&amp;'Travel Claims Info (TRVLCLMS)'!DN31&amp;","&amp;'Travel Claims Info (TRVLCLMS)'!DO31&amp;","&amp;'Travel Claims Info (TRVLCLMS)'!DP31&amp;","&amp;'Travel Claims Info (TRVLCLMS)'!DQ31&amp;","&amp;'Travel Claims Info (TRVLCLMS)'!DR31&amp;","&amp;'Travel Claims Info (TRVLCLMS)'!DS31&amp;","&amp;'Travel Claims Info (TRVLCLMS)'!DT31&amp;","&amp;'Travel Claims Info (TRVLCLMS)'!DU31&amp;","&amp;'Travel Claims Info (TRVLCLMS)'!DV31&amp;","&amp;'Travel Claims Info (TRVLCLMS)'!DW31&amp;","&amp;'Travel Claims Info (TRVLCLMS)'!DX31&amp;","&amp;'Travel Claims Info (TRVLCLMS)'!DY31</f>
        <v>2025,12345,MT,TRVLCLMS,24,,,,,,,,,,,,,,,,</v>
      </c>
      <c r="B1325" s="2" t="str">
        <f t="shared" si="20"/>
        <v>MT</v>
      </c>
    </row>
    <row r="1326" spans="1:2" x14ac:dyDescent="0.3">
      <c r="A1326" s="2" t="str">
        <f>'Instructions - READ FIRST'!$C$2&amp;","&amp;'Instructions - READ FIRST'!$C$3&amp;","&amp;'Travel Claims Info (TRVLCLMS)'!$A31&amp;","&amp;'Travel Claims Info (TRVLCLMS)'!$B$1&amp;","&amp;'Travel Claims Info (TRVLCLMS)'!DZ$2&amp;","&amp;'Travel Claims Info (TRVLCLMS)'!DZ31&amp;","&amp;'Travel Claims Info (TRVLCLMS)'!EA31&amp;","&amp;'Travel Claims Info (TRVLCLMS)'!EB31&amp;","&amp;'Travel Claims Info (TRVLCLMS)'!EC31&amp;","&amp;'Travel Claims Info (TRVLCLMS)'!ED31&amp;","&amp;'Travel Claims Info (TRVLCLMS)'!EE31&amp;","&amp;'Travel Claims Info (TRVLCLMS)'!EF31&amp;","&amp;'Travel Claims Info (TRVLCLMS)'!EG31&amp;","&amp;'Travel Claims Info (TRVLCLMS)'!EH31&amp;","&amp;'Travel Claims Info (TRVLCLMS)'!EI31&amp;","&amp;'Travel Claims Info (TRVLCLMS)'!EJ31&amp;","&amp;'Travel Claims Info (TRVLCLMS)'!EK31&amp;","&amp;'Travel Claims Info (TRVLCLMS)'!EL31&amp;","&amp;'Travel Claims Info (TRVLCLMS)'!EM31&amp;","&amp;'Travel Claims Info (TRVLCLMS)'!EN31&amp;","&amp;'Travel Claims Info (TRVLCLMS)'!EO31</f>
        <v>2025,12345,MT,TRVLCLMS,25,,,,,,,,,,,,,,,,</v>
      </c>
      <c r="B1326" s="2" t="str">
        <f t="shared" si="20"/>
        <v>MT</v>
      </c>
    </row>
    <row r="1327" spans="1:2" x14ac:dyDescent="0.3">
      <c r="A1327" s="2" t="str">
        <f>'Instructions - READ FIRST'!$C$2&amp;","&amp;'Instructions - READ FIRST'!$C$3&amp;","&amp;'Travel Claims Info (TRVLCLMS)'!$A31&amp;","&amp;'Travel Claims Info (TRVLCLMS)'!$B$1&amp;","&amp;'Travel Claims Info (TRVLCLMS)'!EP$2&amp;","&amp;'Travel Claims Info (TRVLCLMS)'!EP31&amp;","&amp;'Travel Claims Info (TRVLCLMS)'!EQ31&amp;","&amp;'Travel Claims Info (TRVLCLMS)'!ER31&amp;","&amp;'Travel Claims Info (TRVLCLMS)'!ES31&amp;","&amp;'Travel Claims Info (TRVLCLMS)'!ET31&amp;","&amp;'Travel Claims Info (TRVLCLMS)'!EU31&amp;","&amp;'Travel Claims Info (TRVLCLMS)'!EV31&amp;","&amp;'Travel Claims Info (TRVLCLMS)'!EW31&amp;","&amp;'Travel Claims Info (TRVLCLMS)'!EX31&amp;","&amp;'Travel Claims Info (TRVLCLMS)'!EY31&amp;","&amp;'Travel Claims Info (TRVLCLMS)'!EZ31&amp;","&amp;'Travel Claims Info (TRVLCLMS)'!FA31&amp;","&amp;'Travel Claims Info (TRVLCLMS)'!FB31&amp;","&amp;'Travel Claims Info (TRVLCLMS)'!FC31&amp;","&amp;'Travel Claims Info (TRVLCLMS)'!FD31&amp;","&amp;'Travel Claims Info (TRVLCLMS)'!FE31</f>
        <v>2025,12345,MT,TRVLCLMS,26,,,,,,,,,,,,,,,,</v>
      </c>
      <c r="B1327" s="2" t="str">
        <f t="shared" si="20"/>
        <v>MT</v>
      </c>
    </row>
    <row r="1328" spans="1:2" x14ac:dyDescent="0.3">
      <c r="A1328" s="2" t="str">
        <f>'Instructions - READ FIRST'!$C$2&amp;","&amp;'Instructions - READ FIRST'!$C$3&amp;","&amp;'Travel Claims Info (TRVLCLMS)'!$A31&amp;","&amp;'Travel Claims Info (TRVLCLMS)'!$B$1&amp;","&amp;'Travel Claims Info (TRVLCLMS)'!FF$2&amp;","&amp;'Travel Claims Info (TRVLCLMS)'!FF31&amp;","&amp;'Travel Claims Info (TRVLCLMS)'!FG31&amp;","&amp;'Travel Claims Info (TRVLCLMS)'!FH31&amp;","&amp;'Travel Claims Info (TRVLCLMS)'!FI31&amp;","&amp;'Travel Claims Info (TRVLCLMS)'!FJ31&amp;","&amp;'Travel Claims Info (TRVLCLMS)'!FK31&amp;","&amp;'Travel Claims Info (TRVLCLMS)'!FL31&amp;","&amp;'Travel Claims Info (TRVLCLMS)'!FM31&amp;","&amp;'Travel Claims Info (TRVLCLMS)'!FN31&amp;","&amp;'Travel Claims Info (TRVLCLMS)'!FO31&amp;","&amp;'Travel Claims Info (TRVLCLMS)'!FP31&amp;","&amp;'Travel Claims Info (TRVLCLMS)'!FQ31&amp;","&amp;'Travel Claims Info (TRVLCLMS)'!FR31&amp;","&amp;'Travel Claims Info (TRVLCLMS)'!FS31&amp;","&amp;'Travel Claims Info (TRVLCLMS)'!FT31&amp;","&amp;'Travel Claims Info (TRVLCLMS)'!FU31</f>
        <v>2025,12345,MT,TRVLCLMS,27,,,,,,,,,,,,,,,,</v>
      </c>
      <c r="B1328" s="2" t="str">
        <f t="shared" si="20"/>
        <v>MT</v>
      </c>
    </row>
    <row r="1329" spans="1:2" x14ac:dyDescent="0.3">
      <c r="A1329" s="2" t="str">
        <f>'Instructions - READ FIRST'!$C$2&amp;","&amp;'Instructions - READ FIRST'!$C$3&amp;","&amp;'Travel Claims Info (TRVLCLMS)'!$A31&amp;","&amp;'Travel Claims Info (TRVLCLMS)'!$B$1&amp;","&amp;'Travel Claims Info (TRVLCLMS)'!FV$2&amp;","&amp;'Travel Claims Info (TRVLCLMS)'!FV31&amp;","&amp;'Travel Claims Info (TRVLCLMS)'!FW31&amp;","&amp;'Travel Claims Info (TRVLCLMS)'!FX31&amp;","&amp;'Travel Claims Info (TRVLCLMS)'!FY31&amp;","&amp;'Travel Claims Info (TRVLCLMS)'!FZ31&amp;","&amp;'Travel Claims Info (TRVLCLMS)'!GA31&amp;","&amp;'Travel Claims Info (TRVLCLMS)'!GB31&amp;","&amp;'Travel Claims Info (TRVLCLMS)'!GC31&amp;","&amp;'Travel Claims Info (TRVLCLMS)'!GD31&amp;","&amp;'Travel Claims Info (TRVLCLMS)'!GE31&amp;","&amp;'Travel Claims Info (TRVLCLMS)'!GF31&amp;","&amp;'Travel Claims Info (TRVLCLMS)'!GG31&amp;","&amp;'Travel Claims Info (TRVLCLMS)'!GH31&amp;","&amp;'Travel Claims Info (TRVLCLMS)'!GI31&amp;","&amp;'Travel Claims Info (TRVLCLMS)'!GJ31&amp;","&amp;'Travel Claims Info (TRVLCLMS)'!GK31</f>
        <v>2025,12345,MT,TRVLCLMS,28,,,,,,,,,,,,,,,,</v>
      </c>
      <c r="B1329" s="2" t="str">
        <f t="shared" si="20"/>
        <v>MT</v>
      </c>
    </row>
    <row r="1330" spans="1:2" x14ac:dyDescent="0.3">
      <c r="A1330" s="2" t="str">
        <f>'Instructions - READ FIRST'!$C$2&amp;","&amp;'Instructions - READ FIRST'!$C$3&amp;","&amp;'Travel Claims Info (TRVLCLMS)'!$A31&amp;","&amp;'Travel Claims Info (TRVLCLMS)'!$B$1&amp;","&amp;'Travel Claims Info (TRVLCLMS)'!GL$2&amp;","&amp;'Travel Claims Info (TRVLCLMS)'!GL31&amp;","&amp;'Travel Claims Info (TRVLCLMS)'!GM31&amp;","&amp;'Travel Claims Info (TRVLCLMS)'!GN31&amp;","&amp;'Travel Claims Info (TRVLCLMS)'!GO31&amp;","&amp;'Travel Claims Info (TRVLCLMS)'!GP31&amp;","&amp;'Travel Claims Info (TRVLCLMS)'!GQ31&amp;","&amp;'Travel Claims Info (TRVLCLMS)'!GR31&amp;","&amp;'Travel Claims Info (TRVLCLMS)'!GS31&amp;","&amp;'Travel Claims Info (TRVLCLMS)'!GT31&amp;","&amp;'Travel Claims Info (TRVLCLMS)'!GU31&amp;","&amp;'Travel Claims Info (TRVLCLMS)'!GV31&amp;","&amp;'Travel Claims Info (TRVLCLMS)'!GW31&amp;","&amp;'Travel Claims Info (TRVLCLMS)'!GX31&amp;","&amp;'Travel Claims Info (TRVLCLMS)'!GY31&amp;","&amp;'Travel Claims Info (TRVLCLMS)'!GZ31&amp;","&amp;'Travel Claims Info (TRVLCLMS)'!HA31</f>
        <v>2025,12345,MT,TRVLCLMS,29,,,,,,,,,,,,,,,,</v>
      </c>
      <c r="B1330" s="2" t="str">
        <f t="shared" si="20"/>
        <v>MT</v>
      </c>
    </row>
    <row r="1331" spans="1:2" x14ac:dyDescent="0.3">
      <c r="A1331" s="2" t="str">
        <f>'Instructions - READ FIRST'!$C$2&amp;","&amp;'Instructions - READ FIRST'!$C$3&amp;","&amp;'Travel Lawsuits (TRVLLAW)'!$A31&amp;","&amp;'Travel Lawsuits (TRVLLAW)'!$B$1&amp;","&amp;'Travel Lawsuits (TRVLLAW)'!B$2&amp;","&amp;'Travel Lawsuits (TRVLLAW)'!B31</f>
        <v>2025,12345,MT,TRVLLAW,30,</v>
      </c>
      <c r="B1331" s="2" t="str">
        <f t="shared" si="20"/>
        <v>MT</v>
      </c>
    </row>
    <row r="1332" spans="1:2" x14ac:dyDescent="0.3">
      <c r="A1332" s="2" t="str">
        <f>'Instructions - READ FIRST'!$C$2&amp;","&amp;'Instructions - READ FIRST'!$C$3&amp;","&amp;'Travel Lawsuits (TRVLLAW)'!$A31&amp;","&amp;'Travel Lawsuits (TRVLLAW)'!$B$1&amp;","&amp;'Travel Lawsuits (TRVLLAW)'!C$2&amp;","&amp;'Travel Lawsuits (TRVLLAW)'!C31</f>
        <v>2025,12345,MT,TRVLLAW,31,</v>
      </c>
      <c r="B1332" s="2" t="str">
        <f t="shared" si="20"/>
        <v>MT</v>
      </c>
    </row>
    <row r="1333" spans="1:2" x14ac:dyDescent="0.3">
      <c r="A1333" s="2" t="str">
        <f>'Instructions - READ FIRST'!$C$2&amp;","&amp;'Instructions - READ FIRST'!$C$3&amp;","&amp;'Travel Lawsuits (TRVLLAW)'!$A31&amp;","&amp;'Travel Lawsuits (TRVLLAW)'!$B$1&amp;","&amp;'Travel Lawsuits (TRVLLAW)'!D$2&amp;","&amp;'Travel Lawsuits (TRVLLAW)'!D31</f>
        <v>2025,12345,MT,TRVLLAW,32,</v>
      </c>
      <c r="B1333" s="2" t="str">
        <f t="shared" si="20"/>
        <v>MT</v>
      </c>
    </row>
    <row r="1334" spans="1:2" x14ac:dyDescent="0.3">
      <c r="A1334" s="2" t="str">
        <f>'Instructions - READ FIRST'!$C$2&amp;","&amp;'Instructions - READ FIRST'!$C$3&amp;","&amp;'Travel Lawsuits (TRVLLAW)'!$A31&amp;","&amp;'Travel Lawsuits (TRVLLAW)'!$B$1&amp;","&amp;'Travel Lawsuits (TRVLLAW)'!E$2&amp;","&amp;'Travel Lawsuits (TRVLLAW)'!E31</f>
        <v>2025,12345,MT,TRVLLAW,33,</v>
      </c>
      <c r="B1334" s="2" t="str">
        <f t="shared" si="20"/>
        <v>MT</v>
      </c>
    </row>
    <row r="1335" spans="1:2" x14ac:dyDescent="0.3">
      <c r="A1335" s="2" t="str">
        <f>'Instructions - READ FIRST'!$C$2&amp;","&amp;'Instructions - READ FIRST'!$C$3&amp;","&amp;'Travel Lawsuits (TRVLLAW)'!$A31&amp;","&amp;'Travel Lawsuits (TRVLLAW)'!$B$1&amp;","&amp;'Travel Lawsuits (TRVLLAW)'!F$2&amp;","&amp;'Travel Lawsuits (TRVLLAW)'!F31</f>
        <v>2025,12345,MT,TRVLLAW,34,</v>
      </c>
      <c r="B1335" s="2" t="str">
        <f t="shared" si="20"/>
        <v>MT</v>
      </c>
    </row>
    <row r="1336" spans="1:2" x14ac:dyDescent="0.3">
      <c r="A1336" s="2" t="str">
        <f>'Instructions - READ FIRST'!$C$2&amp;","&amp;'Instructions - READ FIRST'!$C$3&amp;","&amp;'Travel Lawsuits (TRVLLAW)'!$A31&amp;","&amp;'Travel Lawsuits (TRVLLAW)'!$B$1&amp;","&amp;'Travel Lawsuits (TRVLLAW)'!G$2&amp;","&amp;'Travel Lawsuits (TRVLLAW)'!G31</f>
        <v>2025,12345,MT,TRVLLAW,35,</v>
      </c>
      <c r="B1336" s="2" t="str">
        <f t="shared" si="20"/>
        <v>MT</v>
      </c>
    </row>
    <row r="1337" spans="1:2" x14ac:dyDescent="0.3">
      <c r="A1337" s="2" t="str">
        <f>'Instructions - READ FIRST'!$C$2&amp;","&amp;'Instructions - READ FIRST'!$C$3&amp;","&amp;'Travel Lawsuits (TRVLLAW)'!$A31&amp;","&amp;'Travel Lawsuits (TRVLLAW)'!$B$1&amp;","&amp;'Travel Lawsuits (TRVLLAW)'!H$2&amp;","&amp;'Travel Lawsuits (TRVLLAW)'!H31</f>
        <v>2025,12345,MT,TRVLLAW,36,</v>
      </c>
      <c r="B1337" s="2" t="str">
        <f t="shared" si="20"/>
        <v>MT</v>
      </c>
    </row>
    <row r="1338" spans="1:2" x14ac:dyDescent="0.3">
      <c r="A1338" s="2" t="str">
        <f>'Instructions - READ FIRST'!$C$2&amp;","&amp;'Instructions - READ FIRST'!$C$3&amp;","&amp;'Travel Underwriting (TRVLUND)'!$A31&amp;","&amp;'Travel Underwriting (TRVLUND)'!$B$1&amp;","&amp;'Travel Underwriting (TRVLUND)'!B$2&amp;","&amp;'Travel Underwriting (TRVLUND)'!B31</f>
        <v>2025,12345,MT,TRVLUND,37,</v>
      </c>
      <c r="B1338" s="2" t="str">
        <f t="shared" si="20"/>
        <v>MT</v>
      </c>
    </row>
    <row r="1339" spans="1:2" x14ac:dyDescent="0.3">
      <c r="A1339" s="2" t="str">
        <f>'Instructions - READ FIRST'!$C$2&amp;","&amp;'Instructions - READ FIRST'!$C$3&amp;","&amp;'Travel Underwriting (TRVLUND)'!$A31&amp;","&amp;'Travel Underwriting (TRVLUND)'!$B$1&amp;","&amp;'Travel Underwriting (TRVLUND)'!C$2&amp;","&amp;'Travel Underwriting (TRVLUND)'!C31</f>
        <v>2025,12345,MT,TRVLUND,38,</v>
      </c>
      <c r="B1339" s="2" t="str">
        <f t="shared" si="20"/>
        <v>MT</v>
      </c>
    </row>
    <row r="1340" spans="1:2" x14ac:dyDescent="0.3">
      <c r="A1340" s="2" t="str">
        <f>'Instructions - READ FIRST'!$C$2&amp;","&amp;'Instructions - READ FIRST'!$C$3&amp;","&amp;'Travel Underwriting (TRVLUND)'!$A31&amp;","&amp;'Travel Underwriting (TRVLUND)'!$B$1&amp;","&amp;'Travel Underwriting (TRVLUND)'!D$2&amp;","&amp;'Travel Underwriting (TRVLUND)'!D31</f>
        <v>2025,12345,MT,TRVLUND,39,</v>
      </c>
      <c r="B1340" s="2" t="str">
        <f t="shared" si="20"/>
        <v>MT</v>
      </c>
    </row>
    <row r="1341" spans="1:2" x14ac:dyDescent="0.3">
      <c r="A1341" s="2" t="str">
        <f>'Instructions - READ FIRST'!$C$2&amp;","&amp;'Instructions - READ FIRST'!$C$3&amp;","&amp;'Travel Underwriting (TRVLUND)'!$A31&amp;","&amp;'Travel Underwriting (TRVLUND)'!$B$1&amp;","&amp;'Travel Underwriting (TRVLUND)'!E$2&amp;","&amp;'Travel Underwriting (TRVLUND)'!E31</f>
        <v>2025,12345,MT,TRVLUND,40,</v>
      </c>
      <c r="B1341" s="2" t="str">
        <f t="shared" si="20"/>
        <v>MT</v>
      </c>
    </row>
    <row r="1342" spans="1:2" x14ac:dyDescent="0.3">
      <c r="A1342" s="2" t="str">
        <f>'Instructions - READ FIRST'!$C$2&amp;","&amp;'Instructions - READ FIRST'!$C$3&amp;","&amp;'Travel Underwriting (TRVLUND)'!$A31&amp;","&amp;'Travel Underwriting (TRVLUND)'!$B$1&amp;","&amp;'Travel Underwriting (TRVLUND)'!F$2&amp;","&amp;'Travel Underwriting (TRVLUND)'!F31</f>
        <v>2025,12345,MT,TRVLUND,41,</v>
      </c>
      <c r="B1342" s="2" t="str">
        <f t="shared" si="20"/>
        <v>MT</v>
      </c>
    </row>
    <row r="1343" spans="1:2" x14ac:dyDescent="0.3">
      <c r="A1343" s="2" t="str">
        <f>'Instructions - READ FIRST'!$C$2&amp;","&amp;'Instructions - READ FIRST'!$C$3&amp;","&amp;'Travel Underwriting (TRVLUND)'!$A31&amp;","&amp;'Travel Underwriting (TRVLUND)'!$B$1&amp;","&amp;'Travel Underwriting (TRVLUND)'!G$2&amp;","&amp;'Travel Underwriting (TRVLUND)'!G31</f>
        <v>2025,12345,MT,TRVLUND,42,</v>
      </c>
      <c r="B1343" s="2" t="str">
        <f t="shared" si="20"/>
        <v>MT</v>
      </c>
    </row>
    <row r="1344" spans="1:2" x14ac:dyDescent="0.3">
      <c r="A1344" s="2" t="str">
        <f>'Instructions - READ FIRST'!$C$2&amp;","&amp;'Instructions - READ FIRST'!$C$3&amp;","&amp;'Travel Underwriting (TRVLUND)'!$A31&amp;","&amp;'Travel Underwriting (TRVLUND)'!$B$1&amp;","&amp;'Travel Underwriting (TRVLUND)'!H$2&amp;","&amp;'Travel Underwriting (TRVLUND)'!H31</f>
        <v>2025,12345,MT,TRVLUND,43,</v>
      </c>
      <c r="B1344" s="2" t="str">
        <f t="shared" si="20"/>
        <v>MT</v>
      </c>
    </row>
    <row r="1345" spans="1:2" x14ac:dyDescent="0.3">
      <c r="A1345" s="2" t="str">
        <f>'Instructions - READ FIRST'!$C$2&amp;","&amp;'Instructions - READ FIRST'!$C$3&amp;","&amp;'Travel Underwriting (TRVLUND)'!$A31&amp;","&amp;'Travel Underwriting (TRVLUND)'!$B$1&amp;","&amp;'Travel Underwriting (TRVLUND)'!I$2&amp;","&amp;'Travel Underwriting (TRVLUND)'!I31</f>
        <v>2025,12345,MT,TRVLUND,44,</v>
      </c>
      <c r="B1345" s="2" t="str">
        <f t="shared" si="20"/>
        <v>MT</v>
      </c>
    </row>
    <row r="1346" spans="1:2" x14ac:dyDescent="0.3">
      <c r="A1346" s="2" t="str">
        <f>'Instructions - READ FIRST'!$C$2&amp;","&amp;'Instructions - READ FIRST'!$C$3&amp;","&amp;'Travel Underwriting (TRVLUND)'!$A31&amp;","&amp;'Travel Underwriting (TRVLUND)'!$B$1&amp;","&amp;'Travel Underwriting (TRVLUND)'!J$2&amp;","&amp;'Travel Underwriting (TRVLUND)'!J31</f>
        <v>2025,12345,MT,TRVLUND,45,</v>
      </c>
      <c r="B1346" s="2" t="str">
        <f t="shared" ref="B1346:B1409" si="21">MID(A1346,12,2)</f>
        <v>MT</v>
      </c>
    </row>
    <row r="1347" spans="1:2" x14ac:dyDescent="0.3">
      <c r="A1347" s="2" t="str">
        <f>'Instructions - READ FIRST'!$C$2&amp;","&amp;'Instructions - READ FIRST'!$C$3&amp;","&amp;'Travel Underwriting (TRVLUND)'!$A31&amp;","&amp;'Travel Underwriting (TRVLUND)'!$B$1&amp;","&amp;'Travel Underwriting (TRVLUND)'!K$2&amp;","&amp;'Travel Underwriting (TRVLUND)'!K31</f>
        <v>2025,12345,MT,TRVLUND,46,</v>
      </c>
      <c r="B1347" s="2" t="str">
        <f t="shared" si="21"/>
        <v>MT</v>
      </c>
    </row>
    <row r="1348" spans="1:2" x14ac:dyDescent="0.3">
      <c r="A1348" s="2" t="str">
        <f>'Instructions - READ FIRST'!$C$2&amp;","&amp;'Instructions - READ FIRST'!$C$3&amp;","&amp;'Travel Underwriting (TRVLUND)'!$A31&amp;","&amp;'Travel Underwriting (TRVLUND)'!$B$1&amp;","&amp;'Travel Underwriting (TRVLUND)'!L$2&amp;","&amp;'Travel Underwriting (TRVLUND)'!L31</f>
        <v>2025,12345,MT,TRVLUND,47,</v>
      </c>
      <c r="B1348" s="2" t="str">
        <f t="shared" si="21"/>
        <v>MT</v>
      </c>
    </row>
    <row r="1349" spans="1:2" x14ac:dyDescent="0.3">
      <c r="A1349" s="2" t="str">
        <f>'Instructions - READ FIRST'!$C$2&amp;","&amp;'Instructions - READ FIRST'!$C$3&amp;","&amp;'Travel Attestation (TRVLATT)'!$A31&amp;","&amp;'Travel Attestation (TRVLATT)'!$B$1&amp;","&amp;'Travel Attestation (TRVLATT)'!B$2&amp;","&amp;'Travel Attestation (TRVLATT)'!B31&amp;","&amp;'Travel Attestation (TRVLATT)'!C31&amp;","&amp;'Travel Attestation (TRVLATT)'!D31&amp;","&amp;'Travel Attestation (TRVLATT)'!E31&amp;","&amp;'Travel Attestation (TRVLATT)'!F31&amp;","&amp;'Travel Attestation (TRVLATT)'!G31</f>
        <v>2025,12345,MT,TRVLATT,48,,,,,,</v>
      </c>
      <c r="B1349" s="2" t="str">
        <f t="shared" si="21"/>
        <v>MT</v>
      </c>
    </row>
    <row r="1350" spans="1:2" x14ac:dyDescent="0.3">
      <c r="A1350" s="2" t="str">
        <f>'Instructions - READ FIRST'!$C$2&amp;","&amp;'Instructions - READ FIRST'!$C$3&amp;","&amp;'Travel Attestation (TRVLATT)'!$A31&amp;","&amp;'Travel Attestation (TRVLATT)'!$B$1&amp;","&amp;'Travel Attestation (TRVLATT)'!H$2&amp;","&amp;'Travel Attestation (TRVLATT)'!H31&amp;","&amp;'Travel Attestation (TRVLATT)'!I31&amp;","&amp;'Travel Attestation (TRVLATT)'!J31&amp;","&amp;'Travel Attestation (TRVLATT)'!K31&amp;","&amp;'Travel Attestation (TRVLATT)'!L31&amp;","&amp;'Travel Attestation (TRVLATT)'!M31</f>
        <v>2025,12345,MT,TRVLATT,49,,,,,,</v>
      </c>
      <c r="B1350" s="2" t="str">
        <f t="shared" si="21"/>
        <v>MT</v>
      </c>
    </row>
    <row r="1351" spans="1:2" x14ac:dyDescent="0.3">
      <c r="A1351" s="2" t="str">
        <f>'Instructions - READ FIRST'!$C$2&amp;","&amp;'Instructions - READ FIRST'!$C$3&amp;","&amp;'Travel Attestation (TRVLATT)'!$A31&amp;","&amp;'Travel Attestation (TRVLATT)'!$B$1&amp;","&amp;'Travel Attestation (TRVLATT)'!N$2&amp;","&amp;'Travel Attestation (TRVLATT)'!N31&amp;","&amp;'Travel Attestation (TRVLATT)'!O31&amp;","&amp;'Travel Attestation (TRVLATT)'!P31&amp;","&amp;'Travel Attestation (TRVLATT)'!Q31&amp;","&amp;'Travel Attestation (TRVLATT)'!R31&amp;","&amp;'Travel Attestation (TRVLATT)'!S31</f>
        <v>2025,12345,MT,TRVLATT,50,,,,,,</v>
      </c>
      <c r="B1351" s="2" t="str">
        <f t="shared" si="21"/>
        <v>MT</v>
      </c>
    </row>
    <row r="1352" spans="1:2" x14ac:dyDescent="0.3">
      <c r="A1352" s="2" t="str">
        <f>'Instructions - READ FIRST'!$C$2&amp;","&amp;'Instructions - READ FIRST'!$C$3&amp;","&amp;'Travel Interrogatories(TRVLINT)'!$A31&amp;","&amp;'Travel Interrogatories(TRVLINT)'!$B$1&amp;","&amp;'Travel Interrogatories(TRVLINT)'!B$2&amp;","&amp;'Travel Interrogatories(TRVLINT)'!B31&amp;","</f>
        <v>2025,12345,NC,TRVLINT,1,,</v>
      </c>
      <c r="B1352" s="2" t="str">
        <f t="shared" si="21"/>
        <v>NC</v>
      </c>
    </row>
    <row r="1353" spans="1:2" x14ac:dyDescent="0.3">
      <c r="A1353" s="2" t="str">
        <f>'Instructions - READ FIRST'!$C$2&amp;","&amp;'Instructions - READ FIRST'!$C$3&amp;","&amp;'Travel Interrogatories(TRVLINT)'!$A31&amp;","&amp;'Travel Interrogatories(TRVLINT)'!$B$1&amp;","&amp;'Travel Interrogatories(TRVLINT)'!C$2&amp;","&amp;'Travel Interrogatories(TRVLINT)'!C31&amp;","</f>
        <v>2025,12345,NC,TRVLINT,2,,</v>
      </c>
      <c r="B1353" s="2" t="str">
        <f t="shared" si="21"/>
        <v>NC</v>
      </c>
    </row>
    <row r="1354" spans="1:2" x14ac:dyDescent="0.3">
      <c r="A1354" s="2" t="str">
        <f>'Instructions - READ FIRST'!$C$2&amp;","&amp;'Instructions - READ FIRST'!$C$3&amp;","&amp;'Travel Interrogatories(TRVLINT)'!A31&amp;","&amp;'Travel Interrogatories(TRVLINT)'!$B$1&amp;","&amp;'Travel Interrogatories(TRVLINT)'!$D$2&amp;","&amp;","&amp;'Travel Interrogatories(TRVLINT)'!D31</f>
        <v>2025,12345,NC,TRVLINT,3,,</v>
      </c>
      <c r="B1354" s="2" t="str">
        <f t="shared" si="21"/>
        <v>NC</v>
      </c>
    </row>
    <row r="1355" spans="1:2" x14ac:dyDescent="0.3">
      <c r="A1355" s="2" t="str">
        <f>'Instructions - READ FIRST'!$C$2&amp;","&amp;'Instructions - READ FIRST'!$C$3&amp;","&amp;'Travel Interrogatories(TRVLINT)'!A31&amp;","&amp;'Travel Interrogatories(TRVLINT)'!$B$1&amp;","&amp;'Travel Interrogatories(TRVLINT)'!$E$2&amp;","&amp;'Travel Interrogatories(TRVLINT)'!E31&amp;","</f>
        <v>2025,12345,NC,TRVLINT,4,,</v>
      </c>
      <c r="B1355" s="2" t="str">
        <f t="shared" si="21"/>
        <v>NC</v>
      </c>
    </row>
    <row r="1356" spans="1:2" x14ac:dyDescent="0.3">
      <c r="A1356" s="2" t="str">
        <f>'Instructions - READ FIRST'!$C$2&amp;","&amp;'Instructions - READ FIRST'!$C$3&amp;","&amp;'Travel Interrogatories(TRVLINT)'!A31&amp;","&amp;'Travel Interrogatories(TRVLINT)'!$B$1&amp;","&amp;'Travel Interrogatories(TRVLINT)'!$F$2&amp;","&amp;","&amp;'Travel Interrogatories(TRVLINT)'!F31</f>
        <v>2025,12345,NC,TRVLINT,5,,</v>
      </c>
      <c r="B1356" s="2" t="str">
        <f t="shared" si="21"/>
        <v>NC</v>
      </c>
    </row>
    <row r="1357" spans="1:2" x14ac:dyDescent="0.3">
      <c r="A1357" s="2" t="str">
        <f>'Instructions - READ FIRST'!$C$2&amp;","&amp;'Instructions - READ FIRST'!$C$3&amp;","&amp;'Travel Interrogatories(TRVLINT)'!$A31&amp;","&amp;'Travel Interrogatories(TRVLINT)'!$B$1&amp;","&amp;'Travel Interrogatories(TRVLINT)'!G$2&amp;","&amp;","&amp;'Travel Interrogatories(TRVLINT)'!G31</f>
        <v>2025,12345,NC,TRVLINT,6,,</v>
      </c>
      <c r="B1357" s="2" t="str">
        <f t="shared" si="21"/>
        <v>NC</v>
      </c>
    </row>
    <row r="1358" spans="1:2" x14ac:dyDescent="0.3">
      <c r="A1358" s="2" t="str">
        <f>'Instructions - READ FIRST'!$C$2&amp;","&amp;'Instructions - READ FIRST'!$C$3&amp;","&amp;'Travel Interrogatories(TRVLINT)'!A31&amp;","&amp;'Travel Interrogatories(TRVLINT)'!$B$1&amp;","&amp;'Travel Interrogatories(TRVLINT)'!$H$2&amp;","&amp;'Travel Interrogatories(TRVLINT)'!H31&amp;","</f>
        <v>2025,12345,NC,TRVLINT,7,,</v>
      </c>
      <c r="B1358" s="2" t="str">
        <f t="shared" si="21"/>
        <v>NC</v>
      </c>
    </row>
    <row r="1359" spans="1:2" x14ac:dyDescent="0.3">
      <c r="A1359" s="2" t="str">
        <f>'Instructions - READ FIRST'!$C$2&amp;","&amp;'Instructions - READ FIRST'!$C$3&amp;","&amp;'Travel Interrogatories(TRVLINT)'!$A31&amp;","&amp;'Travel Interrogatories(TRVLINT)'!$B$1&amp;","&amp;'Travel Interrogatories(TRVLINT)'!I$2&amp;","&amp;","&amp;'Travel Interrogatories(TRVLINT)'!I31</f>
        <v>2025,12345,NC,TRVLINT,8,,</v>
      </c>
      <c r="B1359" s="2" t="str">
        <f t="shared" si="21"/>
        <v>NC</v>
      </c>
    </row>
    <row r="1360" spans="1:2" x14ac:dyDescent="0.3">
      <c r="A1360" s="2" t="str">
        <f>'Instructions - READ FIRST'!$C$2&amp;","&amp;'Instructions - READ FIRST'!$C$3&amp;","&amp;'Travel Interrogatories(TRVLINT)'!A31&amp;","&amp;'Travel Interrogatories(TRVLINT)'!$B$1&amp;","&amp;'Travel Interrogatories(TRVLINT)'!$J$2&amp;","&amp;'Travel Interrogatories(TRVLINT)'!J31&amp;","</f>
        <v>2025,12345,NC,TRVLINT,9,,</v>
      </c>
      <c r="B1360" s="2" t="str">
        <f t="shared" si="21"/>
        <v>NC</v>
      </c>
    </row>
    <row r="1361" spans="1:2" x14ac:dyDescent="0.3">
      <c r="A1361" s="2" t="str">
        <f>'Instructions - READ FIRST'!$C$2&amp;","&amp;'Instructions - READ FIRST'!$C$3&amp;","&amp;'Travel Interrogatories(TRVLINT)'!$A31&amp;","&amp;'Travel Interrogatories(TRVLINT)'!$B$1&amp;","&amp;'Travel Interrogatories(TRVLINT)'!K$2&amp;","&amp;","&amp;'Travel Interrogatories(TRVLINT)'!K31</f>
        <v>2025,12345,NC,TRVLINT,10,,</v>
      </c>
      <c r="B1361" s="2" t="str">
        <f t="shared" si="21"/>
        <v>NC</v>
      </c>
    </row>
    <row r="1362" spans="1:2" x14ac:dyDescent="0.3">
      <c r="A1362" s="2" t="str">
        <f>'Instructions - READ FIRST'!$C$2&amp;","&amp;'Instructions - READ FIRST'!$C$3&amp;","&amp;'Travel Interrogatories(TRVLINT)'!$A31&amp;","&amp;'Travel Interrogatories(TRVLINT)'!$B$1&amp;","&amp;'Travel Interrogatories(TRVLINT)'!L$2&amp;","&amp;'Travel Interrogatories(TRVLINT)'!L31&amp;","</f>
        <v>2025,12345,NC,TRVLINT,11,,</v>
      </c>
      <c r="B1362" s="2" t="str">
        <f t="shared" si="21"/>
        <v>NC</v>
      </c>
    </row>
    <row r="1363" spans="1:2" x14ac:dyDescent="0.3">
      <c r="A1363" s="2" t="str">
        <f>'Instructions - READ FIRST'!$C$2&amp;","&amp;'Instructions - READ FIRST'!$C$3&amp;","&amp;'Travel Interrogatories(TRVLINT)'!$A31&amp;","&amp;'Travel Interrogatories(TRVLINT)'!$B$1&amp;","&amp;'Travel Interrogatories(TRVLINT)'!M$2&amp;","&amp;","&amp;'Travel Interrogatories(TRVLINT)'!M31</f>
        <v>2025,12345,NC,TRVLINT,12,,</v>
      </c>
      <c r="B1363" s="2" t="str">
        <f t="shared" si="21"/>
        <v>NC</v>
      </c>
    </row>
    <row r="1364" spans="1:2" x14ac:dyDescent="0.3">
      <c r="A1364" s="2" t="str">
        <f>'Instructions - READ FIRST'!$C$2&amp;","&amp;'Instructions - READ FIRST'!$C$3&amp;","&amp;'Travel Interrogatories(TRVLINT)'!$A31&amp;","&amp;'Travel Interrogatories(TRVLINT)'!$B$1&amp;","&amp;'Travel Interrogatories(TRVLINT)'!N$2&amp;","&amp;","&amp;'Travel Interrogatories(TRVLINT)'!N31</f>
        <v>2025,12345,NC,TRVLINT,13,,</v>
      </c>
      <c r="B1364" s="2" t="str">
        <f t="shared" si="21"/>
        <v>NC</v>
      </c>
    </row>
    <row r="1365" spans="1:2" x14ac:dyDescent="0.3">
      <c r="A1365" s="2" t="str">
        <f>'Instructions - READ FIRST'!$C$2&amp;","&amp;'Instructions - READ FIRST'!$C$3&amp;","&amp;'Travel Interrogatories(TRVLINT)'!$A31&amp;","&amp;'Travel Interrogatories(TRVLINT)'!$B$1&amp;","&amp;'Travel Interrogatories(TRVLINT)'!O$2&amp;","&amp;","&amp;'Travel Interrogatories(TRVLINT)'!O31</f>
        <v>2025,12345,NC,TRVLINT,14,,</v>
      </c>
      <c r="B1365" s="2" t="str">
        <f t="shared" si="21"/>
        <v>NC</v>
      </c>
    </row>
    <row r="1366" spans="1:2" x14ac:dyDescent="0.3">
      <c r="A1366" s="2" t="str">
        <f>'Instructions - READ FIRST'!$C$2&amp;","&amp;'Instructions - READ FIRST'!$C$3&amp;","&amp;'Travel Interrogatories(TRVLINT)'!$A31&amp;","&amp;'Travel Interrogatories(TRVLINT)'!$B$1&amp;","&amp;'Travel Interrogatories(TRVLINT)'!P$2&amp;","&amp;","&amp;'Travel Interrogatories(TRVLINT)'!P31</f>
        <v>2025,12345,NC,TRVLINT,15,,</v>
      </c>
      <c r="B1366" s="2" t="str">
        <f t="shared" si="21"/>
        <v>NC</v>
      </c>
    </row>
    <row r="1367" spans="1:2" x14ac:dyDescent="0.3">
      <c r="A1367" s="2" t="str">
        <f>'Instructions - READ FIRST'!$C$2&amp;","&amp;'Instructions - READ FIRST'!$C$3&amp;","&amp;'Travel Interrogatories(TRVLINT)'!$A31&amp;","&amp;'Travel Interrogatories(TRVLINT)'!$B$1&amp;","&amp;'Travel Interrogatories(TRVLINT)'!Q$2&amp;","&amp;","&amp;'Travel Interrogatories(TRVLINT)'!Q31</f>
        <v>2025,12345,NC,TRVLINT,16,,</v>
      </c>
      <c r="B1367" s="2" t="str">
        <f t="shared" si="21"/>
        <v>NC</v>
      </c>
    </row>
    <row r="1368" spans="1:2" x14ac:dyDescent="0.3">
      <c r="A1368" s="2" t="str">
        <f>'Instructions - READ FIRST'!$C$2&amp;","&amp;'Instructions - READ FIRST'!$C$3&amp;","&amp;'Travel Claims Info (TRVLCLMS)'!$A32&amp;","&amp;'Travel Claims Info (TRVLCLMS)'!$B$1&amp;","&amp;'Travel Claims Info (TRVLCLMS)'!B$2&amp;","&amp;'Travel Claims Info (TRVLCLMS)'!B32&amp;","&amp;'Travel Claims Info (TRVLCLMS)'!C32&amp;","&amp;'Travel Claims Info (TRVLCLMS)'!D32&amp;","&amp;'Travel Claims Info (TRVLCLMS)'!E32&amp;","&amp;'Travel Claims Info (TRVLCLMS)'!F32&amp;","&amp;'Travel Claims Info (TRVLCLMS)'!G32&amp;","&amp;'Travel Claims Info (TRVLCLMS)'!H32&amp;","&amp;'Travel Claims Info (TRVLCLMS)'!I32&amp;","&amp;'Travel Claims Info (TRVLCLMS)'!J32&amp;","&amp;'Travel Claims Info (TRVLCLMS)'!K32&amp;","&amp;'Travel Claims Info (TRVLCLMS)'!L32&amp;","&amp;'Travel Claims Info (TRVLCLMS)'!M32&amp;","&amp;'Travel Claims Info (TRVLCLMS)'!N32&amp;","&amp;'Travel Claims Info (TRVLCLMS)'!O32&amp;","&amp;'Travel Claims Info (TRVLCLMS)'!P32&amp;","&amp;'Travel Claims Info (TRVLCLMS)'!Q32</f>
        <v>2025,12345,NC,TRVLCLMS,17,,,,,,,,,,,,,,,,</v>
      </c>
      <c r="B1368" s="2" t="str">
        <f t="shared" si="21"/>
        <v>NC</v>
      </c>
    </row>
    <row r="1369" spans="1:2" x14ac:dyDescent="0.3">
      <c r="A1369" s="2" t="str">
        <f>'Instructions - READ FIRST'!$C$2&amp;","&amp;'Instructions - READ FIRST'!$C$3&amp;","&amp;'Travel Claims Info (TRVLCLMS)'!$A32&amp;","&amp;'Travel Claims Info (TRVLCLMS)'!$B$1&amp;","&amp;'Travel Claims Info (TRVLCLMS)'!R$2&amp;","&amp;'Travel Claims Info (TRVLCLMS)'!R32&amp;","&amp;'Travel Claims Info (TRVLCLMS)'!S32&amp;","&amp;'Travel Claims Info (TRVLCLMS)'!T32&amp;","&amp;'Travel Claims Info (TRVLCLMS)'!U32&amp;","&amp;'Travel Claims Info (TRVLCLMS)'!V32&amp;","&amp;'Travel Claims Info (TRVLCLMS)'!W32&amp;","&amp;'Travel Claims Info (TRVLCLMS)'!X32&amp;","&amp;'Travel Claims Info (TRVLCLMS)'!Y32&amp;","&amp;'Travel Claims Info (TRVLCLMS)'!Z32&amp;","&amp;'Travel Claims Info (TRVLCLMS)'!AA32&amp;","&amp;'Travel Claims Info (TRVLCLMS)'!AB32&amp;","&amp;'Travel Claims Info (TRVLCLMS)'!AC32&amp;","&amp;'Travel Claims Info (TRVLCLMS)'!AD32&amp;","&amp;'Travel Claims Info (TRVLCLMS)'!AE32&amp;","&amp;'Travel Claims Info (TRVLCLMS)'!AF32&amp;","&amp;'Travel Claims Info (TRVLCLMS)'!AG32</f>
        <v>2025,12345,NC,TRVLCLMS,18,,,,,,,,,,,,,,,,</v>
      </c>
      <c r="B1369" s="2" t="str">
        <f t="shared" si="21"/>
        <v>NC</v>
      </c>
    </row>
    <row r="1370" spans="1:2" x14ac:dyDescent="0.3">
      <c r="A1370" s="2" t="str">
        <f>'Instructions - READ FIRST'!$C$2&amp;","&amp;'Instructions - READ FIRST'!$C$3&amp;","&amp;'Travel Claims Info (TRVLCLMS)'!$A32&amp;","&amp;'Travel Claims Info (TRVLCLMS)'!$B$1&amp;","&amp;'Travel Claims Info (TRVLCLMS)'!AH$2&amp;","&amp;'Travel Claims Info (TRVLCLMS)'!AH32&amp;","&amp;'Travel Claims Info (TRVLCLMS)'!AI32&amp;","&amp;'Travel Claims Info (TRVLCLMS)'!AJ32&amp;","&amp;'Travel Claims Info (TRVLCLMS)'!AK32&amp;","&amp;'Travel Claims Info (TRVLCLMS)'!AL32&amp;","&amp;'Travel Claims Info (TRVLCLMS)'!AM32&amp;","&amp;'Travel Claims Info (TRVLCLMS)'!AN32&amp;","&amp;'Travel Claims Info (TRVLCLMS)'!AO32&amp;","&amp;'Travel Claims Info (TRVLCLMS)'!AP32&amp;","&amp;'Travel Claims Info (TRVLCLMS)'!AQ32&amp;","&amp;'Travel Claims Info (TRVLCLMS)'!AR32&amp;","&amp;'Travel Claims Info (TRVLCLMS)'!AS32&amp;","&amp;'Travel Claims Info (TRVLCLMS)'!AT32&amp;","&amp;'Travel Claims Info (TRVLCLMS)'!AU32&amp;","&amp;'Travel Claims Info (TRVLCLMS)'!AV32&amp;","&amp;'Travel Claims Info (TRVLCLMS)'!AW32</f>
        <v>2025,12345,NC,TRVLCLMS,19,,,,,,,,,,,,,,,,</v>
      </c>
      <c r="B1370" s="2" t="str">
        <f t="shared" si="21"/>
        <v>NC</v>
      </c>
    </row>
    <row r="1371" spans="1:2" x14ac:dyDescent="0.3">
      <c r="A1371" s="2" t="str">
        <f>'Instructions - READ FIRST'!$C$2&amp;","&amp;'Instructions - READ FIRST'!$C$3&amp;","&amp;'Travel Claims Info (TRVLCLMS)'!$A32&amp;","&amp;'Travel Claims Info (TRVLCLMS)'!$B$1&amp;","&amp;'Travel Claims Info (TRVLCLMS)'!AX$2&amp;","&amp;'Travel Claims Info (TRVLCLMS)'!AX32&amp;","&amp;'Travel Claims Info (TRVLCLMS)'!AY32&amp;","&amp;'Travel Claims Info (TRVLCLMS)'!AZ32&amp;","&amp;'Travel Claims Info (TRVLCLMS)'!BA32&amp;","&amp;'Travel Claims Info (TRVLCLMS)'!BB32&amp;","&amp;'Travel Claims Info (TRVLCLMS)'!BC32&amp;","&amp;'Travel Claims Info (TRVLCLMS)'!BD32&amp;","&amp;'Travel Claims Info (TRVLCLMS)'!BE32&amp;","&amp;'Travel Claims Info (TRVLCLMS)'!BF32&amp;","&amp;'Travel Claims Info (TRVLCLMS)'!BG32&amp;","&amp;'Travel Claims Info (TRVLCLMS)'!BH32&amp;","&amp;'Travel Claims Info (TRVLCLMS)'!BI32&amp;","&amp;'Travel Claims Info (TRVLCLMS)'!BJ32&amp;","&amp;'Travel Claims Info (TRVLCLMS)'!BK32&amp;","&amp;'Travel Claims Info (TRVLCLMS)'!BL32&amp;","&amp;'Travel Claims Info (TRVLCLMS)'!BM32</f>
        <v>2025,12345,NC,TRVLCLMS,20,,,,,,,,,,,,,,,,</v>
      </c>
      <c r="B1371" s="2" t="str">
        <f t="shared" si="21"/>
        <v>NC</v>
      </c>
    </row>
    <row r="1372" spans="1:2" x14ac:dyDescent="0.3">
      <c r="A1372" s="2" t="str">
        <f>'Instructions - READ FIRST'!$C$2&amp;","&amp;'Instructions - READ FIRST'!$C$3&amp;","&amp;'Travel Claims Info (TRVLCLMS)'!$A32&amp;","&amp;'Travel Claims Info (TRVLCLMS)'!$B$1&amp;","&amp;'Travel Claims Info (TRVLCLMS)'!BN$2&amp;","&amp;'Travel Claims Info (TRVLCLMS)'!BN32&amp;","&amp;'Travel Claims Info (TRVLCLMS)'!BO32&amp;","&amp;'Travel Claims Info (TRVLCLMS)'!BP32&amp;","&amp;'Travel Claims Info (TRVLCLMS)'!BQ32&amp;","&amp;'Travel Claims Info (TRVLCLMS)'!BR32&amp;","&amp;'Travel Claims Info (TRVLCLMS)'!BS32&amp;","&amp;'Travel Claims Info (TRVLCLMS)'!BT32&amp;","&amp;'Travel Claims Info (TRVLCLMS)'!BU32&amp;","&amp;'Travel Claims Info (TRVLCLMS)'!BV32&amp;","&amp;'Travel Claims Info (TRVLCLMS)'!BW32&amp;","&amp;'Travel Claims Info (TRVLCLMS)'!BX32&amp;","&amp;'Travel Claims Info (TRVLCLMS)'!BY32&amp;","&amp;'Travel Claims Info (TRVLCLMS)'!BZ32&amp;","&amp;'Travel Claims Info (TRVLCLMS)'!CA32&amp;","&amp;'Travel Claims Info (TRVLCLMS)'!CB32&amp;","&amp;'Travel Claims Info (TRVLCLMS)'!CC32</f>
        <v>2025,12345,NC,TRVLCLMS,21,,,,,,,,,,,,,,,,</v>
      </c>
      <c r="B1372" s="2" t="str">
        <f t="shared" si="21"/>
        <v>NC</v>
      </c>
    </row>
    <row r="1373" spans="1:2" x14ac:dyDescent="0.3">
      <c r="A1373" s="2" t="str">
        <f>'Instructions - READ FIRST'!$C$2&amp;","&amp;'Instructions - READ FIRST'!$C$3&amp;","&amp;'Travel Claims Info (TRVLCLMS)'!$A32&amp;","&amp;'Travel Claims Info (TRVLCLMS)'!$B$1&amp;","&amp;'Travel Claims Info (TRVLCLMS)'!CD$2&amp;","&amp;'Travel Claims Info (TRVLCLMS)'!CD32&amp;","&amp;'Travel Claims Info (TRVLCLMS)'!CE32&amp;","&amp;'Travel Claims Info (TRVLCLMS)'!CF32&amp;","&amp;'Travel Claims Info (TRVLCLMS)'!CG32&amp;","&amp;'Travel Claims Info (TRVLCLMS)'!CH32&amp;","&amp;'Travel Claims Info (TRVLCLMS)'!CI32&amp;","&amp;'Travel Claims Info (TRVLCLMS)'!CJ32&amp;","&amp;'Travel Claims Info (TRVLCLMS)'!CK32&amp;","&amp;'Travel Claims Info (TRVLCLMS)'!CL32&amp;","&amp;'Travel Claims Info (TRVLCLMS)'!CM32&amp;","&amp;'Travel Claims Info (TRVLCLMS)'!CN32&amp;","&amp;'Travel Claims Info (TRVLCLMS)'!CO32&amp;","&amp;'Travel Claims Info (TRVLCLMS)'!CP32&amp;","&amp;'Travel Claims Info (TRVLCLMS)'!CQ32&amp;","&amp;'Travel Claims Info (TRVLCLMS)'!CR32&amp;","&amp;'Travel Claims Info (TRVLCLMS)'!CS32</f>
        <v>2025,12345,NC,TRVLCLMS,22,,,,,,,,,,,,,,,,</v>
      </c>
      <c r="B1373" s="2" t="str">
        <f t="shared" si="21"/>
        <v>NC</v>
      </c>
    </row>
    <row r="1374" spans="1:2" x14ac:dyDescent="0.3">
      <c r="A1374" s="2" t="str">
        <f>'Instructions - READ FIRST'!$C$2&amp;","&amp;'Instructions - READ FIRST'!$C$3&amp;","&amp;'Travel Claims Info (TRVLCLMS)'!$A32&amp;","&amp;'Travel Claims Info (TRVLCLMS)'!$B$1&amp;","&amp;'Travel Claims Info (TRVLCLMS)'!CT$2&amp;","&amp;'Travel Claims Info (TRVLCLMS)'!CT32&amp;","&amp;'Travel Claims Info (TRVLCLMS)'!CU32&amp;","&amp;'Travel Claims Info (TRVLCLMS)'!CV32&amp;","&amp;'Travel Claims Info (TRVLCLMS)'!CW32&amp;","&amp;'Travel Claims Info (TRVLCLMS)'!CX32&amp;","&amp;'Travel Claims Info (TRVLCLMS)'!CY32&amp;","&amp;'Travel Claims Info (TRVLCLMS)'!CZ32&amp;","&amp;'Travel Claims Info (TRVLCLMS)'!DA32&amp;","&amp;'Travel Claims Info (TRVLCLMS)'!DB32&amp;","&amp;'Travel Claims Info (TRVLCLMS)'!DC32&amp;","&amp;'Travel Claims Info (TRVLCLMS)'!DD32&amp;","&amp;'Travel Claims Info (TRVLCLMS)'!DE32&amp;","&amp;'Travel Claims Info (TRVLCLMS)'!DF32&amp;","&amp;'Travel Claims Info (TRVLCLMS)'!DG32&amp;","&amp;'Travel Claims Info (TRVLCLMS)'!DH32&amp;","&amp;'Travel Claims Info (TRVLCLMS)'!DI32</f>
        <v>2025,12345,NC,TRVLCLMS,23,,,,,,,,,,,,,,,,</v>
      </c>
      <c r="B1374" s="2" t="str">
        <f t="shared" si="21"/>
        <v>NC</v>
      </c>
    </row>
    <row r="1375" spans="1:2" x14ac:dyDescent="0.3">
      <c r="A1375" s="2" t="str">
        <f>'Instructions - READ FIRST'!$C$2&amp;","&amp;'Instructions - READ FIRST'!$C$3&amp;","&amp;'Travel Claims Info (TRVLCLMS)'!$A32&amp;","&amp;'Travel Claims Info (TRVLCLMS)'!$B$1&amp;","&amp;'Travel Claims Info (TRVLCLMS)'!DJ$2&amp;","&amp;'Travel Claims Info (TRVLCLMS)'!DJ32&amp;","&amp;'Travel Claims Info (TRVLCLMS)'!DK32&amp;","&amp;'Travel Claims Info (TRVLCLMS)'!DL32&amp;","&amp;'Travel Claims Info (TRVLCLMS)'!DM32&amp;","&amp;'Travel Claims Info (TRVLCLMS)'!DN32&amp;","&amp;'Travel Claims Info (TRVLCLMS)'!DO32&amp;","&amp;'Travel Claims Info (TRVLCLMS)'!DP32&amp;","&amp;'Travel Claims Info (TRVLCLMS)'!DQ32&amp;","&amp;'Travel Claims Info (TRVLCLMS)'!DR32&amp;","&amp;'Travel Claims Info (TRVLCLMS)'!DS32&amp;","&amp;'Travel Claims Info (TRVLCLMS)'!DT32&amp;","&amp;'Travel Claims Info (TRVLCLMS)'!DU32&amp;","&amp;'Travel Claims Info (TRVLCLMS)'!DV32&amp;","&amp;'Travel Claims Info (TRVLCLMS)'!DW32&amp;","&amp;'Travel Claims Info (TRVLCLMS)'!DX32&amp;","&amp;'Travel Claims Info (TRVLCLMS)'!DY32</f>
        <v>2025,12345,NC,TRVLCLMS,24,,,,,,,,,,,,,,,,</v>
      </c>
      <c r="B1375" s="2" t="str">
        <f t="shared" si="21"/>
        <v>NC</v>
      </c>
    </row>
    <row r="1376" spans="1:2" x14ac:dyDescent="0.3">
      <c r="A1376" s="2" t="str">
        <f>'Instructions - READ FIRST'!$C$2&amp;","&amp;'Instructions - READ FIRST'!$C$3&amp;","&amp;'Travel Claims Info (TRVLCLMS)'!$A32&amp;","&amp;'Travel Claims Info (TRVLCLMS)'!$B$1&amp;","&amp;'Travel Claims Info (TRVLCLMS)'!DZ$2&amp;","&amp;'Travel Claims Info (TRVLCLMS)'!DZ32&amp;","&amp;'Travel Claims Info (TRVLCLMS)'!EA32&amp;","&amp;'Travel Claims Info (TRVLCLMS)'!EB32&amp;","&amp;'Travel Claims Info (TRVLCLMS)'!EC32&amp;","&amp;'Travel Claims Info (TRVLCLMS)'!ED32&amp;","&amp;'Travel Claims Info (TRVLCLMS)'!EE32&amp;","&amp;'Travel Claims Info (TRVLCLMS)'!EF32&amp;","&amp;'Travel Claims Info (TRVLCLMS)'!EG32&amp;","&amp;'Travel Claims Info (TRVLCLMS)'!EH32&amp;","&amp;'Travel Claims Info (TRVLCLMS)'!EI32&amp;","&amp;'Travel Claims Info (TRVLCLMS)'!EJ32&amp;","&amp;'Travel Claims Info (TRVLCLMS)'!EK32&amp;","&amp;'Travel Claims Info (TRVLCLMS)'!EL32&amp;","&amp;'Travel Claims Info (TRVLCLMS)'!EM32&amp;","&amp;'Travel Claims Info (TRVLCLMS)'!EN32&amp;","&amp;'Travel Claims Info (TRVLCLMS)'!EO32</f>
        <v>2025,12345,NC,TRVLCLMS,25,,,,,,,,,,,,,,,,</v>
      </c>
      <c r="B1376" s="2" t="str">
        <f t="shared" si="21"/>
        <v>NC</v>
      </c>
    </row>
    <row r="1377" spans="1:2" x14ac:dyDescent="0.3">
      <c r="A1377" s="2" t="str">
        <f>'Instructions - READ FIRST'!$C$2&amp;","&amp;'Instructions - READ FIRST'!$C$3&amp;","&amp;'Travel Claims Info (TRVLCLMS)'!$A32&amp;","&amp;'Travel Claims Info (TRVLCLMS)'!$B$1&amp;","&amp;'Travel Claims Info (TRVLCLMS)'!EP$2&amp;","&amp;'Travel Claims Info (TRVLCLMS)'!EP32&amp;","&amp;'Travel Claims Info (TRVLCLMS)'!EQ32&amp;","&amp;'Travel Claims Info (TRVLCLMS)'!ER32&amp;","&amp;'Travel Claims Info (TRVLCLMS)'!ES32&amp;","&amp;'Travel Claims Info (TRVLCLMS)'!ET32&amp;","&amp;'Travel Claims Info (TRVLCLMS)'!EU32&amp;","&amp;'Travel Claims Info (TRVLCLMS)'!EV32&amp;","&amp;'Travel Claims Info (TRVLCLMS)'!EW32&amp;","&amp;'Travel Claims Info (TRVLCLMS)'!EX32&amp;","&amp;'Travel Claims Info (TRVLCLMS)'!EY32&amp;","&amp;'Travel Claims Info (TRVLCLMS)'!EZ32&amp;","&amp;'Travel Claims Info (TRVLCLMS)'!FA32&amp;","&amp;'Travel Claims Info (TRVLCLMS)'!FB32&amp;","&amp;'Travel Claims Info (TRVLCLMS)'!FC32&amp;","&amp;'Travel Claims Info (TRVLCLMS)'!FD32&amp;","&amp;'Travel Claims Info (TRVLCLMS)'!FE32</f>
        <v>2025,12345,NC,TRVLCLMS,26,,,,,,,,,,,,,,,,</v>
      </c>
      <c r="B1377" s="2" t="str">
        <f t="shared" si="21"/>
        <v>NC</v>
      </c>
    </row>
    <row r="1378" spans="1:2" x14ac:dyDescent="0.3">
      <c r="A1378" s="2" t="str">
        <f>'Instructions - READ FIRST'!$C$2&amp;","&amp;'Instructions - READ FIRST'!$C$3&amp;","&amp;'Travel Claims Info (TRVLCLMS)'!$A32&amp;","&amp;'Travel Claims Info (TRVLCLMS)'!$B$1&amp;","&amp;'Travel Claims Info (TRVLCLMS)'!FF$2&amp;","&amp;'Travel Claims Info (TRVLCLMS)'!FF32&amp;","&amp;'Travel Claims Info (TRVLCLMS)'!FG32&amp;","&amp;'Travel Claims Info (TRVLCLMS)'!FH32&amp;","&amp;'Travel Claims Info (TRVLCLMS)'!FI32&amp;","&amp;'Travel Claims Info (TRVLCLMS)'!FJ32&amp;","&amp;'Travel Claims Info (TRVLCLMS)'!FK32&amp;","&amp;'Travel Claims Info (TRVLCLMS)'!FL32&amp;","&amp;'Travel Claims Info (TRVLCLMS)'!FM32&amp;","&amp;'Travel Claims Info (TRVLCLMS)'!FN32&amp;","&amp;'Travel Claims Info (TRVLCLMS)'!FO32&amp;","&amp;'Travel Claims Info (TRVLCLMS)'!FP32&amp;","&amp;'Travel Claims Info (TRVLCLMS)'!FQ32&amp;","&amp;'Travel Claims Info (TRVLCLMS)'!FR32&amp;","&amp;'Travel Claims Info (TRVLCLMS)'!FS32&amp;","&amp;'Travel Claims Info (TRVLCLMS)'!FT32&amp;","&amp;'Travel Claims Info (TRVLCLMS)'!FU32</f>
        <v>2025,12345,NC,TRVLCLMS,27,,,,,,,,,,,,,,,,</v>
      </c>
      <c r="B1378" s="2" t="str">
        <f t="shared" si="21"/>
        <v>NC</v>
      </c>
    </row>
    <row r="1379" spans="1:2" x14ac:dyDescent="0.3">
      <c r="A1379" s="2" t="str">
        <f>'Instructions - READ FIRST'!$C$2&amp;","&amp;'Instructions - READ FIRST'!$C$3&amp;","&amp;'Travel Claims Info (TRVLCLMS)'!$A32&amp;","&amp;'Travel Claims Info (TRVLCLMS)'!$B$1&amp;","&amp;'Travel Claims Info (TRVLCLMS)'!FV$2&amp;","&amp;'Travel Claims Info (TRVLCLMS)'!FV32&amp;","&amp;'Travel Claims Info (TRVLCLMS)'!FW32&amp;","&amp;'Travel Claims Info (TRVLCLMS)'!FX32&amp;","&amp;'Travel Claims Info (TRVLCLMS)'!FY32&amp;","&amp;'Travel Claims Info (TRVLCLMS)'!FZ32&amp;","&amp;'Travel Claims Info (TRVLCLMS)'!GA32&amp;","&amp;'Travel Claims Info (TRVLCLMS)'!GB32&amp;","&amp;'Travel Claims Info (TRVLCLMS)'!GC32&amp;","&amp;'Travel Claims Info (TRVLCLMS)'!GD32&amp;","&amp;'Travel Claims Info (TRVLCLMS)'!GE32&amp;","&amp;'Travel Claims Info (TRVLCLMS)'!GF32&amp;","&amp;'Travel Claims Info (TRVLCLMS)'!GG32&amp;","&amp;'Travel Claims Info (TRVLCLMS)'!GH32&amp;","&amp;'Travel Claims Info (TRVLCLMS)'!GI32&amp;","&amp;'Travel Claims Info (TRVLCLMS)'!GJ32&amp;","&amp;'Travel Claims Info (TRVLCLMS)'!GK32</f>
        <v>2025,12345,NC,TRVLCLMS,28,,,,,,,,,,,,,,,,</v>
      </c>
      <c r="B1379" s="2" t="str">
        <f t="shared" si="21"/>
        <v>NC</v>
      </c>
    </row>
    <row r="1380" spans="1:2" x14ac:dyDescent="0.3">
      <c r="A1380" s="2" t="str">
        <f>'Instructions - READ FIRST'!$C$2&amp;","&amp;'Instructions - READ FIRST'!$C$3&amp;","&amp;'Travel Claims Info (TRVLCLMS)'!$A32&amp;","&amp;'Travel Claims Info (TRVLCLMS)'!$B$1&amp;","&amp;'Travel Claims Info (TRVLCLMS)'!GL$2&amp;","&amp;'Travel Claims Info (TRVLCLMS)'!GL32&amp;","&amp;'Travel Claims Info (TRVLCLMS)'!GM32&amp;","&amp;'Travel Claims Info (TRVLCLMS)'!GN32&amp;","&amp;'Travel Claims Info (TRVLCLMS)'!GO32&amp;","&amp;'Travel Claims Info (TRVLCLMS)'!GP32&amp;","&amp;'Travel Claims Info (TRVLCLMS)'!GQ32&amp;","&amp;'Travel Claims Info (TRVLCLMS)'!GR32&amp;","&amp;'Travel Claims Info (TRVLCLMS)'!GS32&amp;","&amp;'Travel Claims Info (TRVLCLMS)'!GT32&amp;","&amp;'Travel Claims Info (TRVLCLMS)'!GU32&amp;","&amp;'Travel Claims Info (TRVLCLMS)'!GV32&amp;","&amp;'Travel Claims Info (TRVLCLMS)'!GW32&amp;","&amp;'Travel Claims Info (TRVLCLMS)'!GX32&amp;","&amp;'Travel Claims Info (TRVLCLMS)'!GY32&amp;","&amp;'Travel Claims Info (TRVLCLMS)'!GZ32&amp;","&amp;'Travel Claims Info (TRVLCLMS)'!HA32</f>
        <v>2025,12345,NC,TRVLCLMS,29,,,,,,,,,,,,,,,,</v>
      </c>
      <c r="B1380" s="2" t="str">
        <f t="shared" si="21"/>
        <v>NC</v>
      </c>
    </row>
    <row r="1381" spans="1:2" x14ac:dyDescent="0.3">
      <c r="A1381" s="2" t="str">
        <f>'Instructions - READ FIRST'!$C$2&amp;","&amp;'Instructions - READ FIRST'!$C$3&amp;","&amp;'Travel Lawsuits (TRVLLAW)'!$A32&amp;","&amp;'Travel Lawsuits (TRVLLAW)'!$B$1&amp;","&amp;'Travel Lawsuits (TRVLLAW)'!B$2&amp;","&amp;'Travel Lawsuits (TRVLLAW)'!B32</f>
        <v>2025,12345,NC,TRVLLAW,30,</v>
      </c>
      <c r="B1381" s="2" t="str">
        <f t="shared" si="21"/>
        <v>NC</v>
      </c>
    </row>
    <row r="1382" spans="1:2" x14ac:dyDescent="0.3">
      <c r="A1382" s="2" t="str">
        <f>'Instructions - READ FIRST'!$C$2&amp;","&amp;'Instructions - READ FIRST'!$C$3&amp;","&amp;'Travel Lawsuits (TRVLLAW)'!$A32&amp;","&amp;'Travel Lawsuits (TRVLLAW)'!$B$1&amp;","&amp;'Travel Lawsuits (TRVLLAW)'!C$2&amp;","&amp;'Travel Lawsuits (TRVLLAW)'!C32</f>
        <v>2025,12345,NC,TRVLLAW,31,</v>
      </c>
      <c r="B1382" s="2" t="str">
        <f t="shared" si="21"/>
        <v>NC</v>
      </c>
    </row>
    <row r="1383" spans="1:2" x14ac:dyDescent="0.3">
      <c r="A1383" s="2" t="str">
        <f>'Instructions - READ FIRST'!$C$2&amp;","&amp;'Instructions - READ FIRST'!$C$3&amp;","&amp;'Travel Lawsuits (TRVLLAW)'!$A32&amp;","&amp;'Travel Lawsuits (TRVLLAW)'!$B$1&amp;","&amp;'Travel Lawsuits (TRVLLAW)'!D$2&amp;","&amp;'Travel Lawsuits (TRVLLAW)'!D32</f>
        <v>2025,12345,NC,TRVLLAW,32,</v>
      </c>
      <c r="B1383" s="2" t="str">
        <f t="shared" si="21"/>
        <v>NC</v>
      </c>
    </row>
    <row r="1384" spans="1:2" x14ac:dyDescent="0.3">
      <c r="A1384" s="2" t="str">
        <f>'Instructions - READ FIRST'!$C$2&amp;","&amp;'Instructions - READ FIRST'!$C$3&amp;","&amp;'Travel Lawsuits (TRVLLAW)'!$A32&amp;","&amp;'Travel Lawsuits (TRVLLAW)'!$B$1&amp;","&amp;'Travel Lawsuits (TRVLLAW)'!E$2&amp;","&amp;'Travel Lawsuits (TRVLLAW)'!E32</f>
        <v>2025,12345,NC,TRVLLAW,33,</v>
      </c>
      <c r="B1384" s="2" t="str">
        <f t="shared" si="21"/>
        <v>NC</v>
      </c>
    </row>
    <row r="1385" spans="1:2" x14ac:dyDescent="0.3">
      <c r="A1385" s="2" t="str">
        <f>'Instructions - READ FIRST'!$C$2&amp;","&amp;'Instructions - READ FIRST'!$C$3&amp;","&amp;'Travel Lawsuits (TRVLLAW)'!$A32&amp;","&amp;'Travel Lawsuits (TRVLLAW)'!$B$1&amp;","&amp;'Travel Lawsuits (TRVLLAW)'!F$2&amp;","&amp;'Travel Lawsuits (TRVLLAW)'!F32</f>
        <v>2025,12345,NC,TRVLLAW,34,</v>
      </c>
      <c r="B1385" s="2" t="str">
        <f t="shared" si="21"/>
        <v>NC</v>
      </c>
    </row>
    <row r="1386" spans="1:2" x14ac:dyDescent="0.3">
      <c r="A1386" s="2" t="str">
        <f>'Instructions - READ FIRST'!$C$2&amp;","&amp;'Instructions - READ FIRST'!$C$3&amp;","&amp;'Travel Lawsuits (TRVLLAW)'!$A32&amp;","&amp;'Travel Lawsuits (TRVLLAW)'!$B$1&amp;","&amp;'Travel Lawsuits (TRVLLAW)'!G$2&amp;","&amp;'Travel Lawsuits (TRVLLAW)'!G32</f>
        <v>2025,12345,NC,TRVLLAW,35,</v>
      </c>
      <c r="B1386" s="2" t="str">
        <f t="shared" si="21"/>
        <v>NC</v>
      </c>
    </row>
    <row r="1387" spans="1:2" x14ac:dyDescent="0.3">
      <c r="A1387" s="2" t="str">
        <f>'Instructions - READ FIRST'!$C$2&amp;","&amp;'Instructions - READ FIRST'!$C$3&amp;","&amp;'Travel Lawsuits (TRVLLAW)'!$A32&amp;","&amp;'Travel Lawsuits (TRVLLAW)'!$B$1&amp;","&amp;'Travel Lawsuits (TRVLLAW)'!H$2&amp;","&amp;'Travel Lawsuits (TRVLLAW)'!H32</f>
        <v>2025,12345,NC,TRVLLAW,36,</v>
      </c>
      <c r="B1387" s="2" t="str">
        <f t="shared" si="21"/>
        <v>NC</v>
      </c>
    </row>
    <row r="1388" spans="1:2" x14ac:dyDescent="0.3">
      <c r="A1388" s="2" t="str">
        <f>'Instructions - READ FIRST'!$C$2&amp;","&amp;'Instructions - READ FIRST'!$C$3&amp;","&amp;'Travel Underwriting (TRVLUND)'!$A32&amp;","&amp;'Travel Underwriting (TRVLUND)'!$B$1&amp;","&amp;'Travel Underwriting (TRVLUND)'!B$2&amp;","&amp;'Travel Underwriting (TRVLUND)'!B32</f>
        <v>2025,12345,NC,TRVLUND,37,</v>
      </c>
      <c r="B1388" s="2" t="str">
        <f t="shared" si="21"/>
        <v>NC</v>
      </c>
    </row>
    <row r="1389" spans="1:2" x14ac:dyDescent="0.3">
      <c r="A1389" s="2" t="str">
        <f>'Instructions - READ FIRST'!$C$2&amp;","&amp;'Instructions - READ FIRST'!$C$3&amp;","&amp;'Travel Underwriting (TRVLUND)'!$A32&amp;","&amp;'Travel Underwriting (TRVLUND)'!$B$1&amp;","&amp;'Travel Underwriting (TRVLUND)'!C$2&amp;","&amp;'Travel Underwriting (TRVLUND)'!C32</f>
        <v>2025,12345,NC,TRVLUND,38,</v>
      </c>
      <c r="B1389" s="2" t="str">
        <f t="shared" si="21"/>
        <v>NC</v>
      </c>
    </row>
    <row r="1390" spans="1:2" x14ac:dyDescent="0.3">
      <c r="A1390" s="2" t="str">
        <f>'Instructions - READ FIRST'!$C$2&amp;","&amp;'Instructions - READ FIRST'!$C$3&amp;","&amp;'Travel Underwriting (TRVLUND)'!$A32&amp;","&amp;'Travel Underwriting (TRVLUND)'!$B$1&amp;","&amp;'Travel Underwriting (TRVLUND)'!D$2&amp;","&amp;'Travel Underwriting (TRVLUND)'!D32</f>
        <v>2025,12345,NC,TRVLUND,39,</v>
      </c>
      <c r="B1390" s="2" t="str">
        <f t="shared" si="21"/>
        <v>NC</v>
      </c>
    </row>
    <row r="1391" spans="1:2" x14ac:dyDescent="0.3">
      <c r="A1391" s="2" t="str">
        <f>'Instructions - READ FIRST'!$C$2&amp;","&amp;'Instructions - READ FIRST'!$C$3&amp;","&amp;'Travel Underwriting (TRVLUND)'!$A32&amp;","&amp;'Travel Underwriting (TRVLUND)'!$B$1&amp;","&amp;'Travel Underwriting (TRVLUND)'!E$2&amp;","&amp;'Travel Underwriting (TRVLUND)'!E32</f>
        <v>2025,12345,NC,TRVLUND,40,</v>
      </c>
      <c r="B1391" s="2" t="str">
        <f t="shared" si="21"/>
        <v>NC</v>
      </c>
    </row>
    <row r="1392" spans="1:2" x14ac:dyDescent="0.3">
      <c r="A1392" s="2" t="str">
        <f>'Instructions - READ FIRST'!$C$2&amp;","&amp;'Instructions - READ FIRST'!$C$3&amp;","&amp;'Travel Underwriting (TRVLUND)'!$A32&amp;","&amp;'Travel Underwriting (TRVLUND)'!$B$1&amp;","&amp;'Travel Underwriting (TRVLUND)'!F$2&amp;","&amp;'Travel Underwriting (TRVLUND)'!F32</f>
        <v>2025,12345,NC,TRVLUND,41,</v>
      </c>
      <c r="B1392" s="2" t="str">
        <f t="shared" si="21"/>
        <v>NC</v>
      </c>
    </row>
    <row r="1393" spans="1:2" x14ac:dyDescent="0.3">
      <c r="A1393" s="2" t="str">
        <f>'Instructions - READ FIRST'!$C$2&amp;","&amp;'Instructions - READ FIRST'!$C$3&amp;","&amp;'Travel Underwriting (TRVLUND)'!$A32&amp;","&amp;'Travel Underwriting (TRVLUND)'!$B$1&amp;","&amp;'Travel Underwriting (TRVLUND)'!G$2&amp;","&amp;'Travel Underwriting (TRVLUND)'!G32</f>
        <v>2025,12345,NC,TRVLUND,42,</v>
      </c>
      <c r="B1393" s="2" t="str">
        <f t="shared" si="21"/>
        <v>NC</v>
      </c>
    </row>
    <row r="1394" spans="1:2" x14ac:dyDescent="0.3">
      <c r="A1394" s="2" t="str">
        <f>'Instructions - READ FIRST'!$C$2&amp;","&amp;'Instructions - READ FIRST'!$C$3&amp;","&amp;'Travel Underwriting (TRVLUND)'!$A32&amp;","&amp;'Travel Underwriting (TRVLUND)'!$B$1&amp;","&amp;'Travel Underwriting (TRVLUND)'!H$2&amp;","&amp;'Travel Underwriting (TRVLUND)'!H32</f>
        <v>2025,12345,NC,TRVLUND,43,</v>
      </c>
      <c r="B1394" s="2" t="str">
        <f t="shared" si="21"/>
        <v>NC</v>
      </c>
    </row>
    <row r="1395" spans="1:2" x14ac:dyDescent="0.3">
      <c r="A1395" s="2" t="str">
        <f>'Instructions - READ FIRST'!$C$2&amp;","&amp;'Instructions - READ FIRST'!$C$3&amp;","&amp;'Travel Underwriting (TRVLUND)'!$A32&amp;","&amp;'Travel Underwriting (TRVLUND)'!$B$1&amp;","&amp;'Travel Underwriting (TRVLUND)'!I$2&amp;","&amp;'Travel Underwriting (TRVLUND)'!I32</f>
        <v>2025,12345,NC,TRVLUND,44,</v>
      </c>
      <c r="B1395" s="2" t="str">
        <f t="shared" si="21"/>
        <v>NC</v>
      </c>
    </row>
    <row r="1396" spans="1:2" x14ac:dyDescent="0.3">
      <c r="A1396" s="2" t="str">
        <f>'Instructions - READ FIRST'!$C$2&amp;","&amp;'Instructions - READ FIRST'!$C$3&amp;","&amp;'Travel Underwriting (TRVLUND)'!$A32&amp;","&amp;'Travel Underwriting (TRVLUND)'!$B$1&amp;","&amp;'Travel Underwriting (TRVLUND)'!J$2&amp;","&amp;'Travel Underwriting (TRVLUND)'!J32</f>
        <v>2025,12345,NC,TRVLUND,45,</v>
      </c>
      <c r="B1396" s="2" t="str">
        <f t="shared" si="21"/>
        <v>NC</v>
      </c>
    </row>
    <row r="1397" spans="1:2" x14ac:dyDescent="0.3">
      <c r="A1397" s="2" t="str">
        <f>'Instructions - READ FIRST'!$C$2&amp;","&amp;'Instructions - READ FIRST'!$C$3&amp;","&amp;'Travel Underwriting (TRVLUND)'!$A32&amp;","&amp;'Travel Underwriting (TRVLUND)'!$B$1&amp;","&amp;'Travel Underwriting (TRVLUND)'!K$2&amp;","&amp;'Travel Underwriting (TRVLUND)'!K32</f>
        <v>2025,12345,NC,TRVLUND,46,</v>
      </c>
      <c r="B1397" s="2" t="str">
        <f t="shared" si="21"/>
        <v>NC</v>
      </c>
    </row>
    <row r="1398" spans="1:2" x14ac:dyDescent="0.3">
      <c r="A1398" s="2" t="str">
        <f>'Instructions - READ FIRST'!$C$2&amp;","&amp;'Instructions - READ FIRST'!$C$3&amp;","&amp;'Travel Underwriting (TRVLUND)'!$A32&amp;","&amp;'Travel Underwriting (TRVLUND)'!$B$1&amp;","&amp;'Travel Underwriting (TRVLUND)'!L$2&amp;","&amp;'Travel Underwriting (TRVLUND)'!L32</f>
        <v>2025,12345,NC,TRVLUND,47,</v>
      </c>
      <c r="B1398" s="2" t="str">
        <f t="shared" si="21"/>
        <v>NC</v>
      </c>
    </row>
    <row r="1399" spans="1:2" x14ac:dyDescent="0.3">
      <c r="A1399" s="2" t="str">
        <f>'Instructions - READ FIRST'!$C$2&amp;","&amp;'Instructions - READ FIRST'!$C$3&amp;","&amp;'Travel Attestation (TRVLATT)'!$A32&amp;","&amp;'Travel Attestation (TRVLATT)'!$B$1&amp;","&amp;'Travel Attestation (TRVLATT)'!B$2&amp;","&amp;'Travel Attestation (TRVLATT)'!B32&amp;","&amp;'Travel Attestation (TRVLATT)'!C32&amp;","&amp;'Travel Attestation (TRVLATT)'!D32&amp;","&amp;'Travel Attestation (TRVLATT)'!E32&amp;","&amp;'Travel Attestation (TRVLATT)'!F32&amp;","&amp;'Travel Attestation (TRVLATT)'!G32</f>
        <v>2025,12345,NC,TRVLATT,48,,,,,,</v>
      </c>
      <c r="B1399" s="2" t="str">
        <f t="shared" si="21"/>
        <v>NC</v>
      </c>
    </row>
    <row r="1400" spans="1:2" x14ac:dyDescent="0.3">
      <c r="A1400" s="2" t="str">
        <f>'Instructions - READ FIRST'!$C$2&amp;","&amp;'Instructions - READ FIRST'!$C$3&amp;","&amp;'Travel Attestation (TRVLATT)'!$A32&amp;","&amp;'Travel Attestation (TRVLATT)'!$B$1&amp;","&amp;'Travel Attestation (TRVLATT)'!H$2&amp;","&amp;'Travel Attestation (TRVLATT)'!H32&amp;","&amp;'Travel Attestation (TRVLATT)'!I32&amp;","&amp;'Travel Attestation (TRVLATT)'!J32&amp;","&amp;'Travel Attestation (TRVLATT)'!K32&amp;","&amp;'Travel Attestation (TRVLATT)'!L32&amp;","&amp;'Travel Attestation (TRVLATT)'!M32</f>
        <v>2025,12345,NC,TRVLATT,49,,,,,,</v>
      </c>
      <c r="B1400" s="2" t="str">
        <f t="shared" si="21"/>
        <v>NC</v>
      </c>
    </row>
    <row r="1401" spans="1:2" x14ac:dyDescent="0.3">
      <c r="A1401" s="2" t="str">
        <f>'Instructions - READ FIRST'!$C$2&amp;","&amp;'Instructions - READ FIRST'!$C$3&amp;","&amp;'Travel Attestation (TRVLATT)'!$A32&amp;","&amp;'Travel Attestation (TRVLATT)'!$B$1&amp;","&amp;'Travel Attestation (TRVLATT)'!N$2&amp;","&amp;'Travel Attestation (TRVLATT)'!N32&amp;","&amp;'Travel Attestation (TRVLATT)'!O32&amp;","&amp;'Travel Attestation (TRVLATT)'!P32&amp;","&amp;'Travel Attestation (TRVLATT)'!Q32&amp;","&amp;'Travel Attestation (TRVLATT)'!R32&amp;","&amp;'Travel Attestation (TRVLATT)'!S32</f>
        <v>2025,12345,NC,TRVLATT,50,,,,,,</v>
      </c>
      <c r="B1401" s="2" t="str">
        <f t="shared" si="21"/>
        <v>NC</v>
      </c>
    </row>
    <row r="1402" spans="1:2" x14ac:dyDescent="0.3">
      <c r="A1402" s="2" t="str">
        <f>'Instructions - READ FIRST'!$C$2&amp;","&amp;'Instructions - READ FIRST'!$C$3&amp;","&amp;'Travel Interrogatories(TRVLINT)'!$A32&amp;","&amp;'Travel Interrogatories(TRVLINT)'!$B$1&amp;","&amp;'Travel Interrogatories(TRVLINT)'!B$2&amp;","&amp;'Travel Interrogatories(TRVLINT)'!B32&amp;","</f>
        <v>2025,12345,ND,TRVLINT,1,,</v>
      </c>
      <c r="B1402" s="2" t="str">
        <f t="shared" si="21"/>
        <v>ND</v>
      </c>
    </row>
    <row r="1403" spans="1:2" x14ac:dyDescent="0.3">
      <c r="A1403" s="2" t="str">
        <f>'Instructions - READ FIRST'!$C$2&amp;","&amp;'Instructions - READ FIRST'!$C$3&amp;","&amp;'Travel Interrogatories(TRVLINT)'!$A32&amp;","&amp;'Travel Interrogatories(TRVLINT)'!$B$1&amp;","&amp;'Travel Interrogatories(TRVLINT)'!C$2&amp;","&amp;'Travel Interrogatories(TRVLINT)'!C32&amp;","</f>
        <v>2025,12345,ND,TRVLINT,2,,</v>
      </c>
      <c r="B1403" s="2" t="str">
        <f t="shared" si="21"/>
        <v>ND</v>
      </c>
    </row>
    <row r="1404" spans="1:2" x14ac:dyDescent="0.3">
      <c r="A1404" s="2" t="str">
        <f>'Instructions - READ FIRST'!$C$2&amp;","&amp;'Instructions - READ FIRST'!$C$3&amp;","&amp;'Travel Interrogatories(TRVLINT)'!A32&amp;","&amp;'Travel Interrogatories(TRVLINT)'!$B$1&amp;","&amp;'Travel Interrogatories(TRVLINT)'!$D$2&amp;","&amp;","&amp;'Travel Interrogatories(TRVLINT)'!D32</f>
        <v>2025,12345,ND,TRVLINT,3,,</v>
      </c>
      <c r="B1404" s="2" t="str">
        <f t="shared" si="21"/>
        <v>ND</v>
      </c>
    </row>
    <row r="1405" spans="1:2" x14ac:dyDescent="0.3">
      <c r="A1405" s="2" t="str">
        <f>'Instructions - READ FIRST'!$C$2&amp;","&amp;'Instructions - READ FIRST'!$C$3&amp;","&amp;'Travel Interrogatories(TRVLINT)'!A32&amp;","&amp;'Travel Interrogatories(TRVLINT)'!$B$1&amp;","&amp;'Travel Interrogatories(TRVLINT)'!$E$2&amp;","&amp;'Travel Interrogatories(TRVLINT)'!E32&amp;","</f>
        <v>2025,12345,ND,TRVLINT,4,,</v>
      </c>
      <c r="B1405" s="2" t="str">
        <f t="shared" si="21"/>
        <v>ND</v>
      </c>
    </row>
    <row r="1406" spans="1:2" x14ac:dyDescent="0.3">
      <c r="A1406" s="2" t="str">
        <f>'Instructions - READ FIRST'!$C$2&amp;","&amp;'Instructions - READ FIRST'!$C$3&amp;","&amp;'Travel Interrogatories(TRVLINT)'!A32&amp;","&amp;'Travel Interrogatories(TRVLINT)'!$B$1&amp;","&amp;'Travel Interrogatories(TRVLINT)'!$F$2&amp;","&amp;","&amp;'Travel Interrogatories(TRVLINT)'!F32</f>
        <v>2025,12345,ND,TRVLINT,5,,</v>
      </c>
      <c r="B1406" s="2" t="str">
        <f t="shared" si="21"/>
        <v>ND</v>
      </c>
    </row>
    <row r="1407" spans="1:2" x14ac:dyDescent="0.3">
      <c r="A1407" s="2" t="str">
        <f>'Instructions - READ FIRST'!$C$2&amp;","&amp;'Instructions - READ FIRST'!$C$3&amp;","&amp;'Travel Interrogatories(TRVLINT)'!$A32&amp;","&amp;'Travel Interrogatories(TRVLINT)'!$B$1&amp;","&amp;'Travel Interrogatories(TRVLINT)'!G$2&amp;","&amp;","&amp;'Travel Interrogatories(TRVLINT)'!G32</f>
        <v>2025,12345,ND,TRVLINT,6,,</v>
      </c>
      <c r="B1407" s="2" t="str">
        <f t="shared" si="21"/>
        <v>ND</v>
      </c>
    </row>
    <row r="1408" spans="1:2" x14ac:dyDescent="0.3">
      <c r="A1408" s="2" t="str">
        <f>'Instructions - READ FIRST'!$C$2&amp;","&amp;'Instructions - READ FIRST'!$C$3&amp;","&amp;'Travel Interrogatories(TRVLINT)'!A32&amp;","&amp;'Travel Interrogatories(TRVLINT)'!$B$1&amp;","&amp;'Travel Interrogatories(TRVLINT)'!$H$2&amp;","&amp;'Travel Interrogatories(TRVLINT)'!H32&amp;","</f>
        <v>2025,12345,ND,TRVLINT,7,,</v>
      </c>
      <c r="B1408" s="2" t="str">
        <f t="shared" si="21"/>
        <v>ND</v>
      </c>
    </row>
    <row r="1409" spans="1:2" x14ac:dyDescent="0.3">
      <c r="A1409" s="2" t="str">
        <f>'Instructions - READ FIRST'!$C$2&amp;","&amp;'Instructions - READ FIRST'!$C$3&amp;","&amp;'Travel Interrogatories(TRVLINT)'!$A32&amp;","&amp;'Travel Interrogatories(TRVLINT)'!$B$1&amp;","&amp;'Travel Interrogatories(TRVLINT)'!I$2&amp;","&amp;","&amp;'Travel Interrogatories(TRVLINT)'!I32</f>
        <v>2025,12345,ND,TRVLINT,8,,</v>
      </c>
      <c r="B1409" s="2" t="str">
        <f t="shared" si="21"/>
        <v>ND</v>
      </c>
    </row>
    <row r="1410" spans="1:2" x14ac:dyDescent="0.3">
      <c r="A1410" s="2" t="str">
        <f>'Instructions - READ FIRST'!$C$2&amp;","&amp;'Instructions - READ FIRST'!$C$3&amp;","&amp;'Travel Interrogatories(TRVLINT)'!A32&amp;","&amp;'Travel Interrogatories(TRVLINT)'!$B$1&amp;","&amp;'Travel Interrogatories(TRVLINT)'!$J$2&amp;","&amp;'Travel Interrogatories(TRVLINT)'!J32&amp;","</f>
        <v>2025,12345,ND,TRVLINT,9,,</v>
      </c>
      <c r="B1410" s="2" t="str">
        <f t="shared" ref="B1410:B1473" si="22">MID(A1410,12,2)</f>
        <v>ND</v>
      </c>
    </row>
    <row r="1411" spans="1:2" x14ac:dyDescent="0.3">
      <c r="A1411" s="2" t="str">
        <f>'Instructions - READ FIRST'!$C$2&amp;","&amp;'Instructions - READ FIRST'!$C$3&amp;","&amp;'Travel Interrogatories(TRVLINT)'!$A32&amp;","&amp;'Travel Interrogatories(TRVLINT)'!$B$1&amp;","&amp;'Travel Interrogatories(TRVLINT)'!K$2&amp;","&amp;","&amp;'Travel Interrogatories(TRVLINT)'!K32</f>
        <v>2025,12345,ND,TRVLINT,10,,</v>
      </c>
      <c r="B1411" s="2" t="str">
        <f t="shared" si="22"/>
        <v>ND</v>
      </c>
    </row>
    <row r="1412" spans="1:2" x14ac:dyDescent="0.3">
      <c r="A1412" s="2" t="str">
        <f>'Instructions - READ FIRST'!$C$2&amp;","&amp;'Instructions - READ FIRST'!$C$3&amp;","&amp;'Travel Interrogatories(TRVLINT)'!$A32&amp;","&amp;'Travel Interrogatories(TRVLINT)'!$B$1&amp;","&amp;'Travel Interrogatories(TRVLINT)'!L$2&amp;","&amp;'Travel Interrogatories(TRVLINT)'!L32&amp;","</f>
        <v>2025,12345,ND,TRVLINT,11,,</v>
      </c>
      <c r="B1412" s="2" t="str">
        <f t="shared" si="22"/>
        <v>ND</v>
      </c>
    </row>
    <row r="1413" spans="1:2" x14ac:dyDescent="0.3">
      <c r="A1413" s="2" t="str">
        <f>'Instructions - READ FIRST'!$C$2&amp;","&amp;'Instructions - READ FIRST'!$C$3&amp;","&amp;'Travel Interrogatories(TRVLINT)'!$A32&amp;","&amp;'Travel Interrogatories(TRVLINT)'!$B$1&amp;","&amp;'Travel Interrogatories(TRVLINT)'!M$2&amp;","&amp;","&amp;'Travel Interrogatories(TRVLINT)'!M32</f>
        <v>2025,12345,ND,TRVLINT,12,,</v>
      </c>
      <c r="B1413" s="2" t="str">
        <f t="shared" si="22"/>
        <v>ND</v>
      </c>
    </row>
    <row r="1414" spans="1:2" x14ac:dyDescent="0.3">
      <c r="A1414" s="2" t="str">
        <f>'Instructions - READ FIRST'!$C$2&amp;","&amp;'Instructions - READ FIRST'!$C$3&amp;","&amp;'Travel Interrogatories(TRVLINT)'!$A32&amp;","&amp;'Travel Interrogatories(TRVLINT)'!$B$1&amp;","&amp;'Travel Interrogatories(TRVLINT)'!N$2&amp;","&amp;","&amp;'Travel Interrogatories(TRVLINT)'!N32</f>
        <v>2025,12345,ND,TRVLINT,13,,</v>
      </c>
      <c r="B1414" s="2" t="str">
        <f t="shared" si="22"/>
        <v>ND</v>
      </c>
    </row>
    <row r="1415" spans="1:2" x14ac:dyDescent="0.3">
      <c r="A1415" s="2" t="str">
        <f>'Instructions - READ FIRST'!$C$2&amp;","&amp;'Instructions - READ FIRST'!$C$3&amp;","&amp;'Travel Interrogatories(TRVLINT)'!$A32&amp;","&amp;'Travel Interrogatories(TRVLINT)'!$B$1&amp;","&amp;'Travel Interrogatories(TRVLINT)'!O$2&amp;","&amp;","&amp;'Travel Interrogatories(TRVLINT)'!O32</f>
        <v>2025,12345,ND,TRVLINT,14,,</v>
      </c>
      <c r="B1415" s="2" t="str">
        <f t="shared" si="22"/>
        <v>ND</v>
      </c>
    </row>
    <row r="1416" spans="1:2" x14ac:dyDescent="0.3">
      <c r="A1416" s="2" t="str">
        <f>'Instructions - READ FIRST'!$C$2&amp;","&amp;'Instructions - READ FIRST'!$C$3&amp;","&amp;'Travel Interrogatories(TRVLINT)'!$A32&amp;","&amp;'Travel Interrogatories(TRVLINT)'!$B$1&amp;","&amp;'Travel Interrogatories(TRVLINT)'!P$2&amp;","&amp;","&amp;'Travel Interrogatories(TRVLINT)'!P32</f>
        <v>2025,12345,ND,TRVLINT,15,,</v>
      </c>
      <c r="B1416" s="2" t="str">
        <f t="shared" si="22"/>
        <v>ND</v>
      </c>
    </row>
    <row r="1417" spans="1:2" x14ac:dyDescent="0.3">
      <c r="A1417" s="2" t="str">
        <f>'Instructions - READ FIRST'!$C$2&amp;","&amp;'Instructions - READ FIRST'!$C$3&amp;","&amp;'Travel Interrogatories(TRVLINT)'!$A32&amp;","&amp;'Travel Interrogatories(TRVLINT)'!$B$1&amp;","&amp;'Travel Interrogatories(TRVLINT)'!Q$2&amp;","&amp;","&amp;'Travel Interrogatories(TRVLINT)'!Q32</f>
        <v>2025,12345,ND,TRVLINT,16,,</v>
      </c>
      <c r="B1417" s="2" t="str">
        <f t="shared" si="22"/>
        <v>ND</v>
      </c>
    </row>
    <row r="1418" spans="1:2" x14ac:dyDescent="0.3">
      <c r="A1418" s="2" t="str">
        <f>'Instructions - READ FIRST'!$C$2&amp;","&amp;'Instructions - READ FIRST'!$C$3&amp;","&amp;'Travel Claims Info (TRVLCLMS)'!$A33&amp;","&amp;'Travel Claims Info (TRVLCLMS)'!$B$1&amp;","&amp;'Travel Claims Info (TRVLCLMS)'!B$2&amp;","&amp;'Travel Claims Info (TRVLCLMS)'!B33&amp;","&amp;'Travel Claims Info (TRVLCLMS)'!C33&amp;","&amp;'Travel Claims Info (TRVLCLMS)'!D33&amp;","&amp;'Travel Claims Info (TRVLCLMS)'!E33&amp;","&amp;'Travel Claims Info (TRVLCLMS)'!F33&amp;","&amp;'Travel Claims Info (TRVLCLMS)'!G33&amp;","&amp;'Travel Claims Info (TRVLCLMS)'!H33&amp;","&amp;'Travel Claims Info (TRVLCLMS)'!I33&amp;","&amp;'Travel Claims Info (TRVLCLMS)'!J33&amp;","&amp;'Travel Claims Info (TRVLCLMS)'!K33&amp;","&amp;'Travel Claims Info (TRVLCLMS)'!L33&amp;","&amp;'Travel Claims Info (TRVLCLMS)'!M33&amp;","&amp;'Travel Claims Info (TRVLCLMS)'!N33&amp;","&amp;'Travel Claims Info (TRVLCLMS)'!O33&amp;","&amp;'Travel Claims Info (TRVLCLMS)'!P33&amp;","&amp;'Travel Claims Info (TRVLCLMS)'!Q33</f>
        <v>2025,12345,ND,TRVLCLMS,17,,,,,,,,,,,,,,,,</v>
      </c>
      <c r="B1418" s="2" t="str">
        <f t="shared" si="22"/>
        <v>ND</v>
      </c>
    </row>
    <row r="1419" spans="1:2" x14ac:dyDescent="0.3">
      <c r="A1419" s="2" t="str">
        <f>'Instructions - READ FIRST'!$C$2&amp;","&amp;'Instructions - READ FIRST'!$C$3&amp;","&amp;'Travel Claims Info (TRVLCLMS)'!$A33&amp;","&amp;'Travel Claims Info (TRVLCLMS)'!$B$1&amp;","&amp;'Travel Claims Info (TRVLCLMS)'!R$2&amp;","&amp;'Travel Claims Info (TRVLCLMS)'!R33&amp;","&amp;'Travel Claims Info (TRVLCLMS)'!S33&amp;","&amp;'Travel Claims Info (TRVLCLMS)'!T33&amp;","&amp;'Travel Claims Info (TRVLCLMS)'!U33&amp;","&amp;'Travel Claims Info (TRVLCLMS)'!V33&amp;","&amp;'Travel Claims Info (TRVLCLMS)'!W33&amp;","&amp;'Travel Claims Info (TRVLCLMS)'!X33&amp;","&amp;'Travel Claims Info (TRVLCLMS)'!Y33&amp;","&amp;'Travel Claims Info (TRVLCLMS)'!Z33&amp;","&amp;'Travel Claims Info (TRVLCLMS)'!AA33&amp;","&amp;'Travel Claims Info (TRVLCLMS)'!AB33&amp;","&amp;'Travel Claims Info (TRVLCLMS)'!AC33&amp;","&amp;'Travel Claims Info (TRVLCLMS)'!AD33&amp;","&amp;'Travel Claims Info (TRVLCLMS)'!AE33&amp;","&amp;'Travel Claims Info (TRVLCLMS)'!AF33&amp;","&amp;'Travel Claims Info (TRVLCLMS)'!AG33</f>
        <v>2025,12345,ND,TRVLCLMS,18,,,,,,,,,,,,,,,,</v>
      </c>
      <c r="B1419" s="2" t="str">
        <f t="shared" si="22"/>
        <v>ND</v>
      </c>
    </row>
    <row r="1420" spans="1:2" x14ac:dyDescent="0.3">
      <c r="A1420" s="2" t="str">
        <f>'Instructions - READ FIRST'!$C$2&amp;","&amp;'Instructions - READ FIRST'!$C$3&amp;","&amp;'Travel Claims Info (TRVLCLMS)'!$A33&amp;","&amp;'Travel Claims Info (TRVLCLMS)'!$B$1&amp;","&amp;'Travel Claims Info (TRVLCLMS)'!AH$2&amp;","&amp;'Travel Claims Info (TRVLCLMS)'!AH33&amp;","&amp;'Travel Claims Info (TRVLCLMS)'!AI33&amp;","&amp;'Travel Claims Info (TRVLCLMS)'!AJ33&amp;","&amp;'Travel Claims Info (TRVLCLMS)'!AK33&amp;","&amp;'Travel Claims Info (TRVLCLMS)'!AL33&amp;","&amp;'Travel Claims Info (TRVLCLMS)'!AM33&amp;","&amp;'Travel Claims Info (TRVLCLMS)'!AN33&amp;","&amp;'Travel Claims Info (TRVLCLMS)'!AO33&amp;","&amp;'Travel Claims Info (TRVLCLMS)'!AP33&amp;","&amp;'Travel Claims Info (TRVLCLMS)'!AQ33&amp;","&amp;'Travel Claims Info (TRVLCLMS)'!AR33&amp;","&amp;'Travel Claims Info (TRVLCLMS)'!AS33&amp;","&amp;'Travel Claims Info (TRVLCLMS)'!AT33&amp;","&amp;'Travel Claims Info (TRVLCLMS)'!AU33&amp;","&amp;'Travel Claims Info (TRVLCLMS)'!AV33&amp;","&amp;'Travel Claims Info (TRVLCLMS)'!AW33</f>
        <v>2025,12345,ND,TRVLCLMS,19,,,,,,,,,,,,,,,,</v>
      </c>
      <c r="B1420" s="2" t="str">
        <f t="shared" si="22"/>
        <v>ND</v>
      </c>
    </row>
    <row r="1421" spans="1:2" x14ac:dyDescent="0.3">
      <c r="A1421" s="2" t="str">
        <f>'Instructions - READ FIRST'!$C$2&amp;","&amp;'Instructions - READ FIRST'!$C$3&amp;","&amp;'Travel Claims Info (TRVLCLMS)'!$A33&amp;","&amp;'Travel Claims Info (TRVLCLMS)'!$B$1&amp;","&amp;'Travel Claims Info (TRVLCLMS)'!AX$2&amp;","&amp;'Travel Claims Info (TRVLCLMS)'!AX33&amp;","&amp;'Travel Claims Info (TRVLCLMS)'!AY33&amp;","&amp;'Travel Claims Info (TRVLCLMS)'!AZ33&amp;","&amp;'Travel Claims Info (TRVLCLMS)'!BA33&amp;","&amp;'Travel Claims Info (TRVLCLMS)'!BB33&amp;","&amp;'Travel Claims Info (TRVLCLMS)'!BC33&amp;","&amp;'Travel Claims Info (TRVLCLMS)'!BD33&amp;","&amp;'Travel Claims Info (TRVLCLMS)'!BE33&amp;","&amp;'Travel Claims Info (TRVLCLMS)'!BF33&amp;","&amp;'Travel Claims Info (TRVLCLMS)'!BG33&amp;","&amp;'Travel Claims Info (TRVLCLMS)'!BH33&amp;","&amp;'Travel Claims Info (TRVLCLMS)'!BI33&amp;","&amp;'Travel Claims Info (TRVLCLMS)'!BJ33&amp;","&amp;'Travel Claims Info (TRVLCLMS)'!BK33&amp;","&amp;'Travel Claims Info (TRVLCLMS)'!BL33&amp;","&amp;'Travel Claims Info (TRVLCLMS)'!BM33</f>
        <v>2025,12345,ND,TRVLCLMS,20,,,,,,,,,,,,,,,,</v>
      </c>
      <c r="B1421" s="2" t="str">
        <f t="shared" si="22"/>
        <v>ND</v>
      </c>
    </row>
    <row r="1422" spans="1:2" x14ac:dyDescent="0.3">
      <c r="A1422" s="2" t="str">
        <f>'Instructions - READ FIRST'!$C$2&amp;","&amp;'Instructions - READ FIRST'!$C$3&amp;","&amp;'Travel Claims Info (TRVLCLMS)'!$A33&amp;","&amp;'Travel Claims Info (TRVLCLMS)'!$B$1&amp;","&amp;'Travel Claims Info (TRVLCLMS)'!BN$2&amp;","&amp;'Travel Claims Info (TRVLCLMS)'!BN33&amp;","&amp;'Travel Claims Info (TRVLCLMS)'!BO33&amp;","&amp;'Travel Claims Info (TRVLCLMS)'!BP33&amp;","&amp;'Travel Claims Info (TRVLCLMS)'!BQ33&amp;","&amp;'Travel Claims Info (TRVLCLMS)'!BR33&amp;","&amp;'Travel Claims Info (TRVLCLMS)'!BS33&amp;","&amp;'Travel Claims Info (TRVLCLMS)'!BT33&amp;","&amp;'Travel Claims Info (TRVLCLMS)'!BU33&amp;","&amp;'Travel Claims Info (TRVLCLMS)'!BV33&amp;","&amp;'Travel Claims Info (TRVLCLMS)'!BW33&amp;","&amp;'Travel Claims Info (TRVLCLMS)'!BX33&amp;","&amp;'Travel Claims Info (TRVLCLMS)'!BY33&amp;","&amp;'Travel Claims Info (TRVLCLMS)'!BZ33&amp;","&amp;'Travel Claims Info (TRVLCLMS)'!CA33&amp;","&amp;'Travel Claims Info (TRVLCLMS)'!CB33&amp;","&amp;'Travel Claims Info (TRVLCLMS)'!CC33</f>
        <v>2025,12345,ND,TRVLCLMS,21,,,,,,,,,,,,,,,,</v>
      </c>
      <c r="B1422" s="2" t="str">
        <f t="shared" si="22"/>
        <v>ND</v>
      </c>
    </row>
    <row r="1423" spans="1:2" x14ac:dyDescent="0.3">
      <c r="A1423" s="2" t="str">
        <f>'Instructions - READ FIRST'!$C$2&amp;","&amp;'Instructions - READ FIRST'!$C$3&amp;","&amp;'Travel Claims Info (TRVLCLMS)'!$A33&amp;","&amp;'Travel Claims Info (TRVLCLMS)'!$B$1&amp;","&amp;'Travel Claims Info (TRVLCLMS)'!CD$2&amp;","&amp;'Travel Claims Info (TRVLCLMS)'!CD33&amp;","&amp;'Travel Claims Info (TRVLCLMS)'!CE33&amp;","&amp;'Travel Claims Info (TRVLCLMS)'!CF33&amp;","&amp;'Travel Claims Info (TRVLCLMS)'!CG33&amp;","&amp;'Travel Claims Info (TRVLCLMS)'!CH33&amp;","&amp;'Travel Claims Info (TRVLCLMS)'!CI33&amp;","&amp;'Travel Claims Info (TRVLCLMS)'!CJ33&amp;","&amp;'Travel Claims Info (TRVLCLMS)'!CK33&amp;","&amp;'Travel Claims Info (TRVLCLMS)'!CL33&amp;","&amp;'Travel Claims Info (TRVLCLMS)'!CM33&amp;","&amp;'Travel Claims Info (TRVLCLMS)'!CN33&amp;","&amp;'Travel Claims Info (TRVLCLMS)'!CO33&amp;","&amp;'Travel Claims Info (TRVLCLMS)'!CP33&amp;","&amp;'Travel Claims Info (TRVLCLMS)'!CQ33&amp;","&amp;'Travel Claims Info (TRVLCLMS)'!CR33&amp;","&amp;'Travel Claims Info (TRVLCLMS)'!CS33</f>
        <v>2025,12345,ND,TRVLCLMS,22,,,,,,,,,,,,,,,,</v>
      </c>
      <c r="B1423" s="2" t="str">
        <f t="shared" si="22"/>
        <v>ND</v>
      </c>
    </row>
    <row r="1424" spans="1:2" x14ac:dyDescent="0.3">
      <c r="A1424" s="2" t="str">
        <f>'Instructions - READ FIRST'!$C$2&amp;","&amp;'Instructions - READ FIRST'!$C$3&amp;","&amp;'Travel Claims Info (TRVLCLMS)'!$A33&amp;","&amp;'Travel Claims Info (TRVLCLMS)'!$B$1&amp;","&amp;'Travel Claims Info (TRVLCLMS)'!CT$2&amp;","&amp;'Travel Claims Info (TRVLCLMS)'!CT33&amp;","&amp;'Travel Claims Info (TRVLCLMS)'!CU33&amp;","&amp;'Travel Claims Info (TRVLCLMS)'!CV33&amp;","&amp;'Travel Claims Info (TRVLCLMS)'!CW33&amp;","&amp;'Travel Claims Info (TRVLCLMS)'!CX33&amp;","&amp;'Travel Claims Info (TRVLCLMS)'!CY33&amp;","&amp;'Travel Claims Info (TRVLCLMS)'!CZ33&amp;","&amp;'Travel Claims Info (TRVLCLMS)'!DA33&amp;","&amp;'Travel Claims Info (TRVLCLMS)'!DB33&amp;","&amp;'Travel Claims Info (TRVLCLMS)'!DC33&amp;","&amp;'Travel Claims Info (TRVLCLMS)'!DD33&amp;","&amp;'Travel Claims Info (TRVLCLMS)'!DE33&amp;","&amp;'Travel Claims Info (TRVLCLMS)'!DF33&amp;","&amp;'Travel Claims Info (TRVLCLMS)'!DG33&amp;","&amp;'Travel Claims Info (TRVLCLMS)'!DH33&amp;","&amp;'Travel Claims Info (TRVLCLMS)'!DI33</f>
        <v>2025,12345,ND,TRVLCLMS,23,,,,,,,,,,,,,,,,</v>
      </c>
      <c r="B1424" s="2" t="str">
        <f t="shared" si="22"/>
        <v>ND</v>
      </c>
    </row>
    <row r="1425" spans="1:2" x14ac:dyDescent="0.3">
      <c r="A1425" s="2" t="str">
        <f>'Instructions - READ FIRST'!$C$2&amp;","&amp;'Instructions - READ FIRST'!$C$3&amp;","&amp;'Travel Claims Info (TRVLCLMS)'!$A33&amp;","&amp;'Travel Claims Info (TRVLCLMS)'!$B$1&amp;","&amp;'Travel Claims Info (TRVLCLMS)'!DJ$2&amp;","&amp;'Travel Claims Info (TRVLCLMS)'!DJ33&amp;","&amp;'Travel Claims Info (TRVLCLMS)'!DK33&amp;","&amp;'Travel Claims Info (TRVLCLMS)'!DL33&amp;","&amp;'Travel Claims Info (TRVLCLMS)'!DM33&amp;","&amp;'Travel Claims Info (TRVLCLMS)'!DN33&amp;","&amp;'Travel Claims Info (TRVLCLMS)'!DO33&amp;","&amp;'Travel Claims Info (TRVLCLMS)'!DP33&amp;","&amp;'Travel Claims Info (TRVLCLMS)'!DQ33&amp;","&amp;'Travel Claims Info (TRVLCLMS)'!DR33&amp;","&amp;'Travel Claims Info (TRVLCLMS)'!DS33&amp;","&amp;'Travel Claims Info (TRVLCLMS)'!DT33&amp;","&amp;'Travel Claims Info (TRVLCLMS)'!DU33&amp;","&amp;'Travel Claims Info (TRVLCLMS)'!DV33&amp;","&amp;'Travel Claims Info (TRVLCLMS)'!DW33&amp;","&amp;'Travel Claims Info (TRVLCLMS)'!DX33&amp;","&amp;'Travel Claims Info (TRVLCLMS)'!DY33</f>
        <v>2025,12345,ND,TRVLCLMS,24,,,,,,,,,,,,,,,,</v>
      </c>
      <c r="B1425" s="2" t="str">
        <f t="shared" si="22"/>
        <v>ND</v>
      </c>
    </row>
    <row r="1426" spans="1:2" x14ac:dyDescent="0.3">
      <c r="A1426" s="2" t="str">
        <f>'Instructions - READ FIRST'!$C$2&amp;","&amp;'Instructions - READ FIRST'!$C$3&amp;","&amp;'Travel Claims Info (TRVLCLMS)'!$A33&amp;","&amp;'Travel Claims Info (TRVLCLMS)'!$B$1&amp;","&amp;'Travel Claims Info (TRVLCLMS)'!DZ$2&amp;","&amp;'Travel Claims Info (TRVLCLMS)'!DZ33&amp;","&amp;'Travel Claims Info (TRVLCLMS)'!EA33&amp;","&amp;'Travel Claims Info (TRVLCLMS)'!EB33&amp;","&amp;'Travel Claims Info (TRVLCLMS)'!EC33&amp;","&amp;'Travel Claims Info (TRVLCLMS)'!ED33&amp;","&amp;'Travel Claims Info (TRVLCLMS)'!EE33&amp;","&amp;'Travel Claims Info (TRVLCLMS)'!EF33&amp;","&amp;'Travel Claims Info (TRVLCLMS)'!EG33&amp;","&amp;'Travel Claims Info (TRVLCLMS)'!EH33&amp;","&amp;'Travel Claims Info (TRVLCLMS)'!EI33&amp;","&amp;'Travel Claims Info (TRVLCLMS)'!EJ33&amp;","&amp;'Travel Claims Info (TRVLCLMS)'!EK33&amp;","&amp;'Travel Claims Info (TRVLCLMS)'!EL33&amp;","&amp;'Travel Claims Info (TRVLCLMS)'!EM33&amp;","&amp;'Travel Claims Info (TRVLCLMS)'!EN33&amp;","&amp;'Travel Claims Info (TRVLCLMS)'!EO33</f>
        <v>2025,12345,ND,TRVLCLMS,25,,,,,,,,,,,,,,,,</v>
      </c>
      <c r="B1426" s="2" t="str">
        <f t="shared" si="22"/>
        <v>ND</v>
      </c>
    </row>
    <row r="1427" spans="1:2" x14ac:dyDescent="0.3">
      <c r="A1427" s="2" t="str">
        <f>'Instructions - READ FIRST'!$C$2&amp;","&amp;'Instructions - READ FIRST'!$C$3&amp;","&amp;'Travel Claims Info (TRVLCLMS)'!$A33&amp;","&amp;'Travel Claims Info (TRVLCLMS)'!$B$1&amp;","&amp;'Travel Claims Info (TRVLCLMS)'!EP$2&amp;","&amp;'Travel Claims Info (TRVLCLMS)'!EP33&amp;","&amp;'Travel Claims Info (TRVLCLMS)'!EQ33&amp;","&amp;'Travel Claims Info (TRVLCLMS)'!ER33&amp;","&amp;'Travel Claims Info (TRVLCLMS)'!ES33&amp;","&amp;'Travel Claims Info (TRVLCLMS)'!ET33&amp;","&amp;'Travel Claims Info (TRVLCLMS)'!EU33&amp;","&amp;'Travel Claims Info (TRVLCLMS)'!EV33&amp;","&amp;'Travel Claims Info (TRVLCLMS)'!EW33&amp;","&amp;'Travel Claims Info (TRVLCLMS)'!EX33&amp;","&amp;'Travel Claims Info (TRVLCLMS)'!EY33&amp;","&amp;'Travel Claims Info (TRVLCLMS)'!EZ33&amp;","&amp;'Travel Claims Info (TRVLCLMS)'!FA33&amp;","&amp;'Travel Claims Info (TRVLCLMS)'!FB33&amp;","&amp;'Travel Claims Info (TRVLCLMS)'!FC33&amp;","&amp;'Travel Claims Info (TRVLCLMS)'!FD33&amp;","&amp;'Travel Claims Info (TRVLCLMS)'!FE33</f>
        <v>2025,12345,ND,TRVLCLMS,26,,,,,,,,,,,,,,,,</v>
      </c>
      <c r="B1427" s="2" t="str">
        <f t="shared" si="22"/>
        <v>ND</v>
      </c>
    </row>
    <row r="1428" spans="1:2" x14ac:dyDescent="0.3">
      <c r="A1428" s="2" t="str">
        <f>'Instructions - READ FIRST'!$C$2&amp;","&amp;'Instructions - READ FIRST'!$C$3&amp;","&amp;'Travel Claims Info (TRVLCLMS)'!$A33&amp;","&amp;'Travel Claims Info (TRVLCLMS)'!$B$1&amp;","&amp;'Travel Claims Info (TRVLCLMS)'!FF$2&amp;","&amp;'Travel Claims Info (TRVLCLMS)'!FF33&amp;","&amp;'Travel Claims Info (TRVLCLMS)'!FG33&amp;","&amp;'Travel Claims Info (TRVLCLMS)'!FH33&amp;","&amp;'Travel Claims Info (TRVLCLMS)'!FI33&amp;","&amp;'Travel Claims Info (TRVLCLMS)'!FJ33&amp;","&amp;'Travel Claims Info (TRVLCLMS)'!FK33&amp;","&amp;'Travel Claims Info (TRVLCLMS)'!FL33&amp;","&amp;'Travel Claims Info (TRVLCLMS)'!FM33&amp;","&amp;'Travel Claims Info (TRVLCLMS)'!FN33&amp;","&amp;'Travel Claims Info (TRVLCLMS)'!FO33&amp;","&amp;'Travel Claims Info (TRVLCLMS)'!FP33&amp;","&amp;'Travel Claims Info (TRVLCLMS)'!FQ33&amp;","&amp;'Travel Claims Info (TRVLCLMS)'!FR33&amp;","&amp;'Travel Claims Info (TRVLCLMS)'!FS33&amp;","&amp;'Travel Claims Info (TRVLCLMS)'!FT33&amp;","&amp;'Travel Claims Info (TRVLCLMS)'!FU33</f>
        <v>2025,12345,ND,TRVLCLMS,27,,,,,,,,,,,,,,,,</v>
      </c>
      <c r="B1428" s="2" t="str">
        <f t="shared" si="22"/>
        <v>ND</v>
      </c>
    </row>
    <row r="1429" spans="1:2" x14ac:dyDescent="0.3">
      <c r="A1429" s="2" t="str">
        <f>'Instructions - READ FIRST'!$C$2&amp;","&amp;'Instructions - READ FIRST'!$C$3&amp;","&amp;'Travel Claims Info (TRVLCLMS)'!$A33&amp;","&amp;'Travel Claims Info (TRVLCLMS)'!$B$1&amp;","&amp;'Travel Claims Info (TRVLCLMS)'!FV$2&amp;","&amp;'Travel Claims Info (TRVLCLMS)'!FV33&amp;","&amp;'Travel Claims Info (TRVLCLMS)'!FW33&amp;","&amp;'Travel Claims Info (TRVLCLMS)'!FX33&amp;","&amp;'Travel Claims Info (TRVLCLMS)'!FY33&amp;","&amp;'Travel Claims Info (TRVLCLMS)'!FZ33&amp;","&amp;'Travel Claims Info (TRVLCLMS)'!GA33&amp;","&amp;'Travel Claims Info (TRVLCLMS)'!GB33&amp;","&amp;'Travel Claims Info (TRVLCLMS)'!GC33&amp;","&amp;'Travel Claims Info (TRVLCLMS)'!GD33&amp;","&amp;'Travel Claims Info (TRVLCLMS)'!GE33&amp;","&amp;'Travel Claims Info (TRVLCLMS)'!GF33&amp;","&amp;'Travel Claims Info (TRVLCLMS)'!GG33&amp;","&amp;'Travel Claims Info (TRVLCLMS)'!GH33&amp;","&amp;'Travel Claims Info (TRVLCLMS)'!GI33&amp;","&amp;'Travel Claims Info (TRVLCLMS)'!GJ33&amp;","&amp;'Travel Claims Info (TRVLCLMS)'!GK33</f>
        <v>2025,12345,ND,TRVLCLMS,28,,,,,,,,,,,,,,,,</v>
      </c>
      <c r="B1429" s="2" t="str">
        <f t="shared" si="22"/>
        <v>ND</v>
      </c>
    </row>
    <row r="1430" spans="1:2" x14ac:dyDescent="0.3">
      <c r="A1430" s="2" t="str">
        <f>'Instructions - READ FIRST'!$C$2&amp;","&amp;'Instructions - READ FIRST'!$C$3&amp;","&amp;'Travel Claims Info (TRVLCLMS)'!$A33&amp;","&amp;'Travel Claims Info (TRVLCLMS)'!$B$1&amp;","&amp;'Travel Claims Info (TRVLCLMS)'!GL$2&amp;","&amp;'Travel Claims Info (TRVLCLMS)'!GL33&amp;","&amp;'Travel Claims Info (TRVLCLMS)'!GM33&amp;","&amp;'Travel Claims Info (TRVLCLMS)'!GN33&amp;","&amp;'Travel Claims Info (TRVLCLMS)'!GO33&amp;","&amp;'Travel Claims Info (TRVLCLMS)'!GP33&amp;","&amp;'Travel Claims Info (TRVLCLMS)'!GQ33&amp;","&amp;'Travel Claims Info (TRVLCLMS)'!GR33&amp;","&amp;'Travel Claims Info (TRVLCLMS)'!GS33&amp;","&amp;'Travel Claims Info (TRVLCLMS)'!GT33&amp;","&amp;'Travel Claims Info (TRVLCLMS)'!GU33&amp;","&amp;'Travel Claims Info (TRVLCLMS)'!GV33&amp;","&amp;'Travel Claims Info (TRVLCLMS)'!GW33&amp;","&amp;'Travel Claims Info (TRVLCLMS)'!GX33&amp;","&amp;'Travel Claims Info (TRVLCLMS)'!GY33&amp;","&amp;'Travel Claims Info (TRVLCLMS)'!GZ33&amp;","&amp;'Travel Claims Info (TRVLCLMS)'!HA33</f>
        <v>2025,12345,ND,TRVLCLMS,29,,,,,,,,,,,,,,,,</v>
      </c>
      <c r="B1430" s="2" t="str">
        <f t="shared" si="22"/>
        <v>ND</v>
      </c>
    </row>
    <row r="1431" spans="1:2" x14ac:dyDescent="0.3">
      <c r="A1431" s="2" t="str">
        <f>'Instructions - READ FIRST'!$C$2&amp;","&amp;'Instructions - READ FIRST'!$C$3&amp;","&amp;'Travel Lawsuits (TRVLLAW)'!$A33&amp;","&amp;'Travel Lawsuits (TRVLLAW)'!$B$1&amp;","&amp;'Travel Lawsuits (TRVLLAW)'!B$2&amp;","&amp;'Travel Lawsuits (TRVLLAW)'!B33</f>
        <v>2025,12345,ND,TRVLLAW,30,</v>
      </c>
      <c r="B1431" s="2" t="str">
        <f t="shared" si="22"/>
        <v>ND</v>
      </c>
    </row>
    <row r="1432" spans="1:2" x14ac:dyDescent="0.3">
      <c r="A1432" s="2" t="str">
        <f>'Instructions - READ FIRST'!$C$2&amp;","&amp;'Instructions - READ FIRST'!$C$3&amp;","&amp;'Travel Lawsuits (TRVLLAW)'!$A33&amp;","&amp;'Travel Lawsuits (TRVLLAW)'!$B$1&amp;","&amp;'Travel Lawsuits (TRVLLAW)'!C$2&amp;","&amp;'Travel Lawsuits (TRVLLAW)'!C33</f>
        <v>2025,12345,ND,TRVLLAW,31,</v>
      </c>
      <c r="B1432" s="2" t="str">
        <f t="shared" si="22"/>
        <v>ND</v>
      </c>
    </row>
    <row r="1433" spans="1:2" x14ac:dyDescent="0.3">
      <c r="A1433" s="2" t="str">
        <f>'Instructions - READ FIRST'!$C$2&amp;","&amp;'Instructions - READ FIRST'!$C$3&amp;","&amp;'Travel Lawsuits (TRVLLAW)'!$A33&amp;","&amp;'Travel Lawsuits (TRVLLAW)'!$B$1&amp;","&amp;'Travel Lawsuits (TRVLLAW)'!D$2&amp;","&amp;'Travel Lawsuits (TRVLLAW)'!D33</f>
        <v>2025,12345,ND,TRVLLAW,32,</v>
      </c>
      <c r="B1433" s="2" t="str">
        <f t="shared" si="22"/>
        <v>ND</v>
      </c>
    </row>
    <row r="1434" spans="1:2" x14ac:dyDescent="0.3">
      <c r="A1434" s="2" t="str">
        <f>'Instructions - READ FIRST'!$C$2&amp;","&amp;'Instructions - READ FIRST'!$C$3&amp;","&amp;'Travel Lawsuits (TRVLLAW)'!$A33&amp;","&amp;'Travel Lawsuits (TRVLLAW)'!$B$1&amp;","&amp;'Travel Lawsuits (TRVLLAW)'!E$2&amp;","&amp;'Travel Lawsuits (TRVLLAW)'!E33</f>
        <v>2025,12345,ND,TRVLLAW,33,</v>
      </c>
      <c r="B1434" s="2" t="str">
        <f t="shared" si="22"/>
        <v>ND</v>
      </c>
    </row>
    <row r="1435" spans="1:2" x14ac:dyDescent="0.3">
      <c r="A1435" s="2" t="str">
        <f>'Instructions - READ FIRST'!$C$2&amp;","&amp;'Instructions - READ FIRST'!$C$3&amp;","&amp;'Travel Lawsuits (TRVLLAW)'!$A33&amp;","&amp;'Travel Lawsuits (TRVLLAW)'!$B$1&amp;","&amp;'Travel Lawsuits (TRVLLAW)'!F$2&amp;","&amp;'Travel Lawsuits (TRVLLAW)'!F33</f>
        <v>2025,12345,ND,TRVLLAW,34,</v>
      </c>
      <c r="B1435" s="2" t="str">
        <f t="shared" si="22"/>
        <v>ND</v>
      </c>
    </row>
    <row r="1436" spans="1:2" x14ac:dyDescent="0.3">
      <c r="A1436" s="2" t="str">
        <f>'Instructions - READ FIRST'!$C$2&amp;","&amp;'Instructions - READ FIRST'!$C$3&amp;","&amp;'Travel Lawsuits (TRVLLAW)'!$A33&amp;","&amp;'Travel Lawsuits (TRVLLAW)'!$B$1&amp;","&amp;'Travel Lawsuits (TRVLLAW)'!G$2&amp;","&amp;'Travel Lawsuits (TRVLLAW)'!G33</f>
        <v>2025,12345,ND,TRVLLAW,35,</v>
      </c>
      <c r="B1436" s="2" t="str">
        <f t="shared" si="22"/>
        <v>ND</v>
      </c>
    </row>
    <row r="1437" spans="1:2" x14ac:dyDescent="0.3">
      <c r="A1437" s="2" t="str">
        <f>'Instructions - READ FIRST'!$C$2&amp;","&amp;'Instructions - READ FIRST'!$C$3&amp;","&amp;'Travel Lawsuits (TRVLLAW)'!$A33&amp;","&amp;'Travel Lawsuits (TRVLLAW)'!$B$1&amp;","&amp;'Travel Lawsuits (TRVLLAW)'!H$2&amp;","&amp;'Travel Lawsuits (TRVLLAW)'!H33</f>
        <v>2025,12345,ND,TRVLLAW,36,</v>
      </c>
      <c r="B1437" s="2" t="str">
        <f t="shared" si="22"/>
        <v>ND</v>
      </c>
    </row>
    <row r="1438" spans="1:2" x14ac:dyDescent="0.3">
      <c r="A1438" s="2" t="str">
        <f>'Instructions - READ FIRST'!$C$2&amp;","&amp;'Instructions - READ FIRST'!$C$3&amp;","&amp;'Travel Underwriting (TRVLUND)'!$A33&amp;","&amp;'Travel Underwriting (TRVLUND)'!$B$1&amp;","&amp;'Travel Underwriting (TRVLUND)'!B$2&amp;","&amp;'Travel Underwriting (TRVLUND)'!B33</f>
        <v>2025,12345,ND,TRVLUND,37,</v>
      </c>
      <c r="B1438" s="2" t="str">
        <f t="shared" si="22"/>
        <v>ND</v>
      </c>
    </row>
    <row r="1439" spans="1:2" x14ac:dyDescent="0.3">
      <c r="A1439" s="2" t="str">
        <f>'Instructions - READ FIRST'!$C$2&amp;","&amp;'Instructions - READ FIRST'!$C$3&amp;","&amp;'Travel Underwriting (TRVLUND)'!$A33&amp;","&amp;'Travel Underwriting (TRVLUND)'!$B$1&amp;","&amp;'Travel Underwriting (TRVLUND)'!C$2&amp;","&amp;'Travel Underwriting (TRVLUND)'!C33</f>
        <v>2025,12345,ND,TRVLUND,38,</v>
      </c>
      <c r="B1439" s="2" t="str">
        <f t="shared" si="22"/>
        <v>ND</v>
      </c>
    </row>
    <row r="1440" spans="1:2" x14ac:dyDescent="0.3">
      <c r="A1440" s="2" t="str">
        <f>'Instructions - READ FIRST'!$C$2&amp;","&amp;'Instructions - READ FIRST'!$C$3&amp;","&amp;'Travel Underwriting (TRVLUND)'!$A33&amp;","&amp;'Travel Underwriting (TRVLUND)'!$B$1&amp;","&amp;'Travel Underwriting (TRVLUND)'!D$2&amp;","&amp;'Travel Underwriting (TRVLUND)'!D33</f>
        <v>2025,12345,ND,TRVLUND,39,</v>
      </c>
      <c r="B1440" s="2" t="str">
        <f t="shared" si="22"/>
        <v>ND</v>
      </c>
    </row>
    <row r="1441" spans="1:2" x14ac:dyDescent="0.3">
      <c r="A1441" s="2" t="str">
        <f>'Instructions - READ FIRST'!$C$2&amp;","&amp;'Instructions - READ FIRST'!$C$3&amp;","&amp;'Travel Underwriting (TRVLUND)'!$A33&amp;","&amp;'Travel Underwriting (TRVLUND)'!$B$1&amp;","&amp;'Travel Underwriting (TRVLUND)'!E$2&amp;","&amp;'Travel Underwriting (TRVLUND)'!E33</f>
        <v>2025,12345,ND,TRVLUND,40,</v>
      </c>
      <c r="B1441" s="2" t="str">
        <f t="shared" si="22"/>
        <v>ND</v>
      </c>
    </row>
    <row r="1442" spans="1:2" x14ac:dyDescent="0.3">
      <c r="A1442" s="2" t="str">
        <f>'Instructions - READ FIRST'!$C$2&amp;","&amp;'Instructions - READ FIRST'!$C$3&amp;","&amp;'Travel Underwriting (TRVLUND)'!$A33&amp;","&amp;'Travel Underwriting (TRVLUND)'!$B$1&amp;","&amp;'Travel Underwriting (TRVLUND)'!F$2&amp;","&amp;'Travel Underwriting (TRVLUND)'!F33</f>
        <v>2025,12345,ND,TRVLUND,41,</v>
      </c>
      <c r="B1442" s="2" t="str">
        <f t="shared" si="22"/>
        <v>ND</v>
      </c>
    </row>
    <row r="1443" spans="1:2" x14ac:dyDescent="0.3">
      <c r="A1443" s="2" t="str">
        <f>'Instructions - READ FIRST'!$C$2&amp;","&amp;'Instructions - READ FIRST'!$C$3&amp;","&amp;'Travel Underwriting (TRVLUND)'!$A33&amp;","&amp;'Travel Underwriting (TRVLUND)'!$B$1&amp;","&amp;'Travel Underwriting (TRVLUND)'!G$2&amp;","&amp;'Travel Underwriting (TRVLUND)'!G33</f>
        <v>2025,12345,ND,TRVLUND,42,</v>
      </c>
      <c r="B1443" s="2" t="str">
        <f t="shared" si="22"/>
        <v>ND</v>
      </c>
    </row>
    <row r="1444" spans="1:2" x14ac:dyDescent="0.3">
      <c r="A1444" s="2" t="str">
        <f>'Instructions - READ FIRST'!$C$2&amp;","&amp;'Instructions - READ FIRST'!$C$3&amp;","&amp;'Travel Underwriting (TRVLUND)'!$A33&amp;","&amp;'Travel Underwriting (TRVLUND)'!$B$1&amp;","&amp;'Travel Underwriting (TRVLUND)'!H$2&amp;","&amp;'Travel Underwriting (TRVLUND)'!H33</f>
        <v>2025,12345,ND,TRVLUND,43,</v>
      </c>
      <c r="B1444" s="2" t="str">
        <f t="shared" si="22"/>
        <v>ND</v>
      </c>
    </row>
    <row r="1445" spans="1:2" x14ac:dyDescent="0.3">
      <c r="A1445" s="2" t="str">
        <f>'Instructions - READ FIRST'!$C$2&amp;","&amp;'Instructions - READ FIRST'!$C$3&amp;","&amp;'Travel Underwriting (TRVLUND)'!$A33&amp;","&amp;'Travel Underwriting (TRVLUND)'!$B$1&amp;","&amp;'Travel Underwriting (TRVLUND)'!I$2&amp;","&amp;'Travel Underwriting (TRVLUND)'!I33</f>
        <v>2025,12345,ND,TRVLUND,44,</v>
      </c>
      <c r="B1445" s="2" t="str">
        <f t="shared" si="22"/>
        <v>ND</v>
      </c>
    </row>
    <row r="1446" spans="1:2" x14ac:dyDescent="0.3">
      <c r="A1446" s="2" t="str">
        <f>'Instructions - READ FIRST'!$C$2&amp;","&amp;'Instructions - READ FIRST'!$C$3&amp;","&amp;'Travel Underwriting (TRVLUND)'!$A33&amp;","&amp;'Travel Underwriting (TRVLUND)'!$B$1&amp;","&amp;'Travel Underwriting (TRVLUND)'!J$2&amp;","&amp;'Travel Underwriting (TRVLUND)'!J33</f>
        <v>2025,12345,ND,TRVLUND,45,</v>
      </c>
      <c r="B1446" s="2" t="str">
        <f t="shared" si="22"/>
        <v>ND</v>
      </c>
    </row>
    <row r="1447" spans="1:2" x14ac:dyDescent="0.3">
      <c r="A1447" s="2" t="str">
        <f>'Instructions - READ FIRST'!$C$2&amp;","&amp;'Instructions - READ FIRST'!$C$3&amp;","&amp;'Travel Underwriting (TRVLUND)'!$A33&amp;","&amp;'Travel Underwriting (TRVLUND)'!$B$1&amp;","&amp;'Travel Underwriting (TRVLUND)'!K$2&amp;","&amp;'Travel Underwriting (TRVLUND)'!K33</f>
        <v>2025,12345,ND,TRVLUND,46,</v>
      </c>
      <c r="B1447" s="2" t="str">
        <f t="shared" si="22"/>
        <v>ND</v>
      </c>
    </row>
    <row r="1448" spans="1:2" x14ac:dyDescent="0.3">
      <c r="A1448" s="2" t="str">
        <f>'Instructions - READ FIRST'!$C$2&amp;","&amp;'Instructions - READ FIRST'!$C$3&amp;","&amp;'Travel Underwriting (TRVLUND)'!$A33&amp;","&amp;'Travel Underwriting (TRVLUND)'!$B$1&amp;","&amp;'Travel Underwriting (TRVLUND)'!L$2&amp;","&amp;'Travel Underwriting (TRVLUND)'!L33</f>
        <v>2025,12345,ND,TRVLUND,47,</v>
      </c>
      <c r="B1448" s="2" t="str">
        <f t="shared" si="22"/>
        <v>ND</v>
      </c>
    </row>
    <row r="1449" spans="1:2" x14ac:dyDescent="0.3">
      <c r="A1449" s="2" t="str">
        <f>'Instructions - READ FIRST'!$C$2&amp;","&amp;'Instructions - READ FIRST'!$C$3&amp;","&amp;'Travel Attestation (TRVLATT)'!$A33&amp;","&amp;'Travel Attestation (TRVLATT)'!$B$1&amp;","&amp;'Travel Attestation (TRVLATT)'!B$2&amp;","&amp;'Travel Attestation (TRVLATT)'!B33&amp;","&amp;'Travel Attestation (TRVLATT)'!C33&amp;","&amp;'Travel Attestation (TRVLATT)'!D33&amp;","&amp;'Travel Attestation (TRVLATT)'!E33&amp;","&amp;'Travel Attestation (TRVLATT)'!F33&amp;","&amp;'Travel Attestation (TRVLATT)'!G33</f>
        <v>2025,12345,ND,TRVLATT,48,,,,,,</v>
      </c>
      <c r="B1449" s="2" t="str">
        <f t="shared" si="22"/>
        <v>ND</v>
      </c>
    </row>
    <row r="1450" spans="1:2" x14ac:dyDescent="0.3">
      <c r="A1450" s="2" t="str">
        <f>'Instructions - READ FIRST'!$C$2&amp;","&amp;'Instructions - READ FIRST'!$C$3&amp;","&amp;'Travel Attestation (TRVLATT)'!$A33&amp;","&amp;'Travel Attestation (TRVLATT)'!$B$1&amp;","&amp;'Travel Attestation (TRVLATT)'!H$2&amp;","&amp;'Travel Attestation (TRVLATT)'!H33&amp;","&amp;'Travel Attestation (TRVLATT)'!I33&amp;","&amp;'Travel Attestation (TRVLATT)'!J33&amp;","&amp;'Travel Attestation (TRVLATT)'!K33&amp;","&amp;'Travel Attestation (TRVLATT)'!L33&amp;","&amp;'Travel Attestation (TRVLATT)'!M33</f>
        <v>2025,12345,ND,TRVLATT,49,,,,,,</v>
      </c>
      <c r="B1450" s="2" t="str">
        <f t="shared" si="22"/>
        <v>ND</v>
      </c>
    </row>
    <row r="1451" spans="1:2" x14ac:dyDescent="0.3">
      <c r="A1451" s="2" t="str">
        <f>'Instructions - READ FIRST'!$C$2&amp;","&amp;'Instructions - READ FIRST'!$C$3&amp;","&amp;'Travel Attestation (TRVLATT)'!$A33&amp;","&amp;'Travel Attestation (TRVLATT)'!$B$1&amp;","&amp;'Travel Attestation (TRVLATT)'!N$2&amp;","&amp;'Travel Attestation (TRVLATT)'!N33&amp;","&amp;'Travel Attestation (TRVLATT)'!O33&amp;","&amp;'Travel Attestation (TRVLATT)'!P33&amp;","&amp;'Travel Attestation (TRVLATT)'!Q33&amp;","&amp;'Travel Attestation (TRVLATT)'!R33&amp;","&amp;'Travel Attestation (TRVLATT)'!S33</f>
        <v>2025,12345,ND,TRVLATT,50,,,,,,</v>
      </c>
      <c r="B1451" s="2" t="str">
        <f t="shared" si="22"/>
        <v>ND</v>
      </c>
    </row>
    <row r="1452" spans="1:2" x14ac:dyDescent="0.3">
      <c r="A1452" s="2" t="str">
        <f>'Instructions - READ FIRST'!$C$2&amp;","&amp;'Instructions - READ FIRST'!$C$3&amp;","&amp;'Travel Interrogatories(TRVLINT)'!$A33&amp;","&amp;'Travel Interrogatories(TRVLINT)'!$B$1&amp;","&amp;'Travel Interrogatories(TRVLINT)'!B$2&amp;","&amp;'Travel Interrogatories(TRVLINT)'!B33&amp;","</f>
        <v>2025,12345,NE,TRVLINT,1,,</v>
      </c>
      <c r="B1452" s="2" t="str">
        <f t="shared" si="22"/>
        <v>NE</v>
      </c>
    </row>
    <row r="1453" spans="1:2" x14ac:dyDescent="0.3">
      <c r="A1453" s="2" t="str">
        <f>'Instructions - READ FIRST'!$C$2&amp;","&amp;'Instructions - READ FIRST'!$C$3&amp;","&amp;'Travel Interrogatories(TRVLINT)'!$A33&amp;","&amp;'Travel Interrogatories(TRVLINT)'!$B$1&amp;","&amp;'Travel Interrogatories(TRVLINT)'!C$2&amp;","&amp;'Travel Interrogatories(TRVLINT)'!C33&amp;","</f>
        <v>2025,12345,NE,TRVLINT,2,,</v>
      </c>
      <c r="B1453" s="2" t="str">
        <f t="shared" si="22"/>
        <v>NE</v>
      </c>
    </row>
    <row r="1454" spans="1:2" x14ac:dyDescent="0.3">
      <c r="A1454" s="2" t="str">
        <f>'Instructions - READ FIRST'!$C$2&amp;","&amp;'Instructions - READ FIRST'!$C$3&amp;","&amp;'Travel Interrogatories(TRVLINT)'!A33&amp;","&amp;'Travel Interrogatories(TRVLINT)'!$B$1&amp;","&amp;'Travel Interrogatories(TRVLINT)'!$D$2&amp;","&amp;","&amp;'Travel Interrogatories(TRVLINT)'!D33</f>
        <v>2025,12345,NE,TRVLINT,3,,</v>
      </c>
      <c r="B1454" s="2" t="str">
        <f t="shared" si="22"/>
        <v>NE</v>
      </c>
    </row>
    <row r="1455" spans="1:2" x14ac:dyDescent="0.3">
      <c r="A1455" s="2" t="str">
        <f>'Instructions - READ FIRST'!$C$2&amp;","&amp;'Instructions - READ FIRST'!$C$3&amp;","&amp;'Travel Interrogatories(TRVLINT)'!A33&amp;","&amp;'Travel Interrogatories(TRVLINT)'!$B$1&amp;","&amp;'Travel Interrogatories(TRVLINT)'!$E$2&amp;","&amp;'Travel Interrogatories(TRVLINT)'!E33&amp;","</f>
        <v>2025,12345,NE,TRVLINT,4,,</v>
      </c>
      <c r="B1455" s="2" t="str">
        <f t="shared" si="22"/>
        <v>NE</v>
      </c>
    </row>
    <row r="1456" spans="1:2" x14ac:dyDescent="0.3">
      <c r="A1456" s="2" t="str">
        <f>'Instructions - READ FIRST'!$C$2&amp;","&amp;'Instructions - READ FIRST'!$C$3&amp;","&amp;'Travel Interrogatories(TRVLINT)'!A33&amp;","&amp;'Travel Interrogatories(TRVLINT)'!$B$1&amp;","&amp;'Travel Interrogatories(TRVLINT)'!$F$2&amp;","&amp;","&amp;'Travel Interrogatories(TRVLINT)'!F33</f>
        <v>2025,12345,NE,TRVLINT,5,,</v>
      </c>
      <c r="B1456" s="2" t="str">
        <f t="shared" si="22"/>
        <v>NE</v>
      </c>
    </row>
    <row r="1457" spans="1:2" x14ac:dyDescent="0.3">
      <c r="A1457" s="2" t="str">
        <f>'Instructions - READ FIRST'!$C$2&amp;","&amp;'Instructions - READ FIRST'!$C$3&amp;","&amp;'Travel Interrogatories(TRVLINT)'!$A33&amp;","&amp;'Travel Interrogatories(TRVLINT)'!$B$1&amp;","&amp;'Travel Interrogatories(TRVLINT)'!G$2&amp;","&amp;","&amp;'Travel Interrogatories(TRVLINT)'!G33</f>
        <v>2025,12345,NE,TRVLINT,6,,</v>
      </c>
      <c r="B1457" s="2" t="str">
        <f t="shared" si="22"/>
        <v>NE</v>
      </c>
    </row>
    <row r="1458" spans="1:2" x14ac:dyDescent="0.3">
      <c r="A1458" s="2" t="str">
        <f>'Instructions - READ FIRST'!$C$2&amp;","&amp;'Instructions - READ FIRST'!$C$3&amp;","&amp;'Travel Interrogatories(TRVLINT)'!A33&amp;","&amp;'Travel Interrogatories(TRVLINT)'!$B$1&amp;","&amp;'Travel Interrogatories(TRVLINT)'!$H$2&amp;","&amp;'Travel Interrogatories(TRVLINT)'!H33&amp;","</f>
        <v>2025,12345,NE,TRVLINT,7,,</v>
      </c>
      <c r="B1458" s="2" t="str">
        <f t="shared" si="22"/>
        <v>NE</v>
      </c>
    </row>
    <row r="1459" spans="1:2" x14ac:dyDescent="0.3">
      <c r="A1459" s="2" t="str">
        <f>'Instructions - READ FIRST'!$C$2&amp;","&amp;'Instructions - READ FIRST'!$C$3&amp;","&amp;'Travel Interrogatories(TRVLINT)'!$A33&amp;","&amp;'Travel Interrogatories(TRVLINT)'!$B$1&amp;","&amp;'Travel Interrogatories(TRVLINT)'!I$2&amp;","&amp;","&amp;'Travel Interrogatories(TRVLINT)'!I33</f>
        <v>2025,12345,NE,TRVLINT,8,,</v>
      </c>
      <c r="B1459" s="2" t="str">
        <f t="shared" si="22"/>
        <v>NE</v>
      </c>
    </row>
    <row r="1460" spans="1:2" x14ac:dyDescent="0.3">
      <c r="A1460" s="2" t="str">
        <f>'Instructions - READ FIRST'!$C$2&amp;","&amp;'Instructions - READ FIRST'!$C$3&amp;","&amp;'Travel Interrogatories(TRVLINT)'!A33&amp;","&amp;'Travel Interrogatories(TRVLINT)'!$B$1&amp;","&amp;'Travel Interrogatories(TRVLINT)'!$J$2&amp;","&amp;'Travel Interrogatories(TRVLINT)'!J33&amp;","</f>
        <v>2025,12345,NE,TRVLINT,9,,</v>
      </c>
      <c r="B1460" s="2" t="str">
        <f t="shared" si="22"/>
        <v>NE</v>
      </c>
    </row>
    <row r="1461" spans="1:2" x14ac:dyDescent="0.3">
      <c r="A1461" s="2" t="str">
        <f>'Instructions - READ FIRST'!$C$2&amp;","&amp;'Instructions - READ FIRST'!$C$3&amp;","&amp;'Travel Interrogatories(TRVLINT)'!$A33&amp;","&amp;'Travel Interrogatories(TRVLINT)'!$B$1&amp;","&amp;'Travel Interrogatories(TRVLINT)'!K$2&amp;","&amp;","&amp;'Travel Interrogatories(TRVLINT)'!K33</f>
        <v>2025,12345,NE,TRVLINT,10,,</v>
      </c>
      <c r="B1461" s="2" t="str">
        <f t="shared" si="22"/>
        <v>NE</v>
      </c>
    </row>
    <row r="1462" spans="1:2" x14ac:dyDescent="0.3">
      <c r="A1462" s="2" t="str">
        <f>'Instructions - READ FIRST'!$C$2&amp;","&amp;'Instructions - READ FIRST'!$C$3&amp;","&amp;'Travel Interrogatories(TRVLINT)'!$A33&amp;","&amp;'Travel Interrogatories(TRVLINT)'!$B$1&amp;","&amp;'Travel Interrogatories(TRVLINT)'!L$2&amp;","&amp;'Travel Interrogatories(TRVLINT)'!L33&amp;","</f>
        <v>2025,12345,NE,TRVLINT,11,,</v>
      </c>
      <c r="B1462" s="2" t="str">
        <f t="shared" si="22"/>
        <v>NE</v>
      </c>
    </row>
    <row r="1463" spans="1:2" x14ac:dyDescent="0.3">
      <c r="A1463" s="2" t="str">
        <f>'Instructions - READ FIRST'!$C$2&amp;","&amp;'Instructions - READ FIRST'!$C$3&amp;","&amp;'Travel Interrogatories(TRVLINT)'!$A33&amp;","&amp;'Travel Interrogatories(TRVLINT)'!$B$1&amp;","&amp;'Travel Interrogatories(TRVLINT)'!M$2&amp;","&amp;","&amp;'Travel Interrogatories(TRVLINT)'!M33</f>
        <v>2025,12345,NE,TRVLINT,12,,</v>
      </c>
      <c r="B1463" s="2" t="str">
        <f t="shared" si="22"/>
        <v>NE</v>
      </c>
    </row>
    <row r="1464" spans="1:2" x14ac:dyDescent="0.3">
      <c r="A1464" s="2" t="str">
        <f>'Instructions - READ FIRST'!$C$2&amp;","&amp;'Instructions - READ FIRST'!$C$3&amp;","&amp;'Travel Interrogatories(TRVLINT)'!$A33&amp;","&amp;'Travel Interrogatories(TRVLINT)'!$B$1&amp;","&amp;'Travel Interrogatories(TRVLINT)'!N$2&amp;","&amp;","&amp;'Travel Interrogatories(TRVLINT)'!N33</f>
        <v>2025,12345,NE,TRVLINT,13,,</v>
      </c>
      <c r="B1464" s="2" t="str">
        <f t="shared" si="22"/>
        <v>NE</v>
      </c>
    </row>
    <row r="1465" spans="1:2" x14ac:dyDescent="0.3">
      <c r="A1465" s="2" t="str">
        <f>'Instructions - READ FIRST'!$C$2&amp;","&amp;'Instructions - READ FIRST'!$C$3&amp;","&amp;'Travel Interrogatories(TRVLINT)'!$A33&amp;","&amp;'Travel Interrogatories(TRVLINT)'!$B$1&amp;","&amp;'Travel Interrogatories(TRVLINT)'!O$2&amp;","&amp;","&amp;'Travel Interrogatories(TRVLINT)'!O33</f>
        <v>2025,12345,NE,TRVLINT,14,,</v>
      </c>
      <c r="B1465" s="2" t="str">
        <f t="shared" si="22"/>
        <v>NE</v>
      </c>
    </row>
    <row r="1466" spans="1:2" x14ac:dyDescent="0.3">
      <c r="A1466" s="2" t="str">
        <f>'Instructions - READ FIRST'!$C$2&amp;","&amp;'Instructions - READ FIRST'!$C$3&amp;","&amp;'Travel Interrogatories(TRVLINT)'!$A33&amp;","&amp;'Travel Interrogatories(TRVLINT)'!$B$1&amp;","&amp;'Travel Interrogatories(TRVLINT)'!P$2&amp;","&amp;","&amp;'Travel Interrogatories(TRVLINT)'!P33</f>
        <v>2025,12345,NE,TRVLINT,15,,</v>
      </c>
      <c r="B1466" s="2" t="str">
        <f t="shared" si="22"/>
        <v>NE</v>
      </c>
    </row>
    <row r="1467" spans="1:2" x14ac:dyDescent="0.3">
      <c r="A1467" s="2" t="str">
        <f>'Instructions - READ FIRST'!$C$2&amp;","&amp;'Instructions - READ FIRST'!$C$3&amp;","&amp;'Travel Interrogatories(TRVLINT)'!$A33&amp;","&amp;'Travel Interrogatories(TRVLINT)'!$B$1&amp;","&amp;'Travel Interrogatories(TRVLINT)'!Q$2&amp;","&amp;","&amp;'Travel Interrogatories(TRVLINT)'!Q33</f>
        <v>2025,12345,NE,TRVLINT,16,,</v>
      </c>
      <c r="B1467" s="2" t="str">
        <f t="shared" si="22"/>
        <v>NE</v>
      </c>
    </row>
    <row r="1468" spans="1:2" x14ac:dyDescent="0.3">
      <c r="A1468" s="2" t="str">
        <f>'Instructions - READ FIRST'!$C$2&amp;","&amp;'Instructions - READ FIRST'!$C$3&amp;","&amp;'Travel Claims Info (TRVLCLMS)'!$A34&amp;","&amp;'Travel Claims Info (TRVLCLMS)'!$B$1&amp;","&amp;'Travel Claims Info (TRVLCLMS)'!B$2&amp;","&amp;'Travel Claims Info (TRVLCLMS)'!B34&amp;","&amp;'Travel Claims Info (TRVLCLMS)'!C34&amp;","&amp;'Travel Claims Info (TRVLCLMS)'!D34&amp;","&amp;'Travel Claims Info (TRVLCLMS)'!E34&amp;","&amp;'Travel Claims Info (TRVLCLMS)'!F34&amp;","&amp;'Travel Claims Info (TRVLCLMS)'!G34&amp;","&amp;'Travel Claims Info (TRVLCLMS)'!H34&amp;","&amp;'Travel Claims Info (TRVLCLMS)'!I34&amp;","&amp;'Travel Claims Info (TRVLCLMS)'!J34&amp;","&amp;'Travel Claims Info (TRVLCLMS)'!K34&amp;","&amp;'Travel Claims Info (TRVLCLMS)'!L34&amp;","&amp;'Travel Claims Info (TRVLCLMS)'!M34&amp;","&amp;'Travel Claims Info (TRVLCLMS)'!N34&amp;","&amp;'Travel Claims Info (TRVLCLMS)'!O34&amp;","&amp;'Travel Claims Info (TRVLCLMS)'!P34&amp;","&amp;'Travel Claims Info (TRVLCLMS)'!Q34</f>
        <v>2025,12345,NE,TRVLCLMS,17,,,,,,,,,,,,,,,,</v>
      </c>
      <c r="B1468" s="2" t="str">
        <f t="shared" si="22"/>
        <v>NE</v>
      </c>
    </row>
    <row r="1469" spans="1:2" x14ac:dyDescent="0.3">
      <c r="A1469" s="2" t="str">
        <f>'Instructions - READ FIRST'!$C$2&amp;","&amp;'Instructions - READ FIRST'!$C$3&amp;","&amp;'Travel Claims Info (TRVLCLMS)'!$A34&amp;","&amp;'Travel Claims Info (TRVLCLMS)'!$B$1&amp;","&amp;'Travel Claims Info (TRVLCLMS)'!R$2&amp;","&amp;'Travel Claims Info (TRVLCLMS)'!R34&amp;","&amp;'Travel Claims Info (TRVLCLMS)'!S34&amp;","&amp;'Travel Claims Info (TRVLCLMS)'!T34&amp;","&amp;'Travel Claims Info (TRVLCLMS)'!U34&amp;","&amp;'Travel Claims Info (TRVLCLMS)'!V34&amp;","&amp;'Travel Claims Info (TRVLCLMS)'!W34&amp;","&amp;'Travel Claims Info (TRVLCLMS)'!X34&amp;","&amp;'Travel Claims Info (TRVLCLMS)'!Y34&amp;","&amp;'Travel Claims Info (TRVLCLMS)'!Z34&amp;","&amp;'Travel Claims Info (TRVLCLMS)'!AA34&amp;","&amp;'Travel Claims Info (TRVLCLMS)'!AB34&amp;","&amp;'Travel Claims Info (TRVLCLMS)'!AC34&amp;","&amp;'Travel Claims Info (TRVLCLMS)'!AD34&amp;","&amp;'Travel Claims Info (TRVLCLMS)'!AE34&amp;","&amp;'Travel Claims Info (TRVLCLMS)'!AF34&amp;","&amp;'Travel Claims Info (TRVLCLMS)'!AG34</f>
        <v>2025,12345,NE,TRVLCLMS,18,,,,,,,,,,,,,,,,</v>
      </c>
      <c r="B1469" s="2" t="str">
        <f t="shared" si="22"/>
        <v>NE</v>
      </c>
    </row>
    <row r="1470" spans="1:2" x14ac:dyDescent="0.3">
      <c r="A1470" s="2" t="str">
        <f>'Instructions - READ FIRST'!$C$2&amp;","&amp;'Instructions - READ FIRST'!$C$3&amp;","&amp;'Travel Claims Info (TRVLCLMS)'!$A34&amp;","&amp;'Travel Claims Info (TRVLCLMS)'!$B$1&amp;","&amp;'Travel Claims Info (TRVLCLMS)'!AH$2&amp;","&amp;'Travel Claims Info (TRVLCLMS)'!AH34&amp;","&amp;'Travel Claims Info (TRVLCLMS)'!AI34&amp;","&amp;'Travel Claims Info (TRVLCLMS)'!AJ34&amp;","&amp;'Travel Claims Info (TRVLCLMS)'!AK34&amp;","&amp;'Travel Claims Info (TRVLCLMS)'!AL34&amp;","&amp;'Travel Claims Info (TRVLCLMS)'!AM34&amp;","&amp;'Travel Claims Info (TRVLCLMS)'!AN34&amp;","&amp;'Travel Claims Info (TRVLCLMS)'!AO34&amp;","&amp;'Travel Claims Info (TRVLCLMS)'!AP34&amp;","&amp;'Travel Claims Info (TRVLCLMS)'!AQ34&amp;","&amp;'Travel Claims Info (TRVLCLMS)'!AR34&amp;","&amp;'Travel Claims Info (TRVLCLMS)'!AS34&amp;","&amp;'Travel Claims Info (TRVLCLMS)'!AT34&amp;","&amp;'Travel Claims Info (TRVLCLMS)'!AU34&amp;","&amp;'Travel Claims Info (TRVLCLMS)'!AV34&amp;","&amp;'Travel Claims Info (TRVLCLMS)'!AW34</f>
        <v>2025,12345,NE,TRVLCLMS,19,,,,,,,,,,,,,,,,</v>
      </c>
      <c r="B1470" s="2" t="str">
        <f t="shared" si="22"/>
        <v>NE</v>
      </c>
    </row>
    <row r="1471" spans="1:2" x14ac:dyDescent="0.3">
      <c r="A1471" s="2" t="str">
        <f>'Instructions - READ FIRST'!$C$2&amp;","&amp;'Instructions - READ FIRST'!$C$3&amp;","&amp;'Travel Claims Info (TRVLCLMS)'!$A34&amp;","&amp;'Travel Claims Info (TRVLCLMS)'!$B$1&amp;","&amp;'Travel Claims Info (TRVLCLMS)'!AX$2&amp;","&amp;'Travel Claims Info (TRVLCLMS)'!AX34&amp;","&amp;'Travel Claims Info (TRVLCLMS)'!AY34&amp;","&amp;'Travel Claims Info (TRVLCLMS)'!AZ34&amp;","&amp;'Travel Claims Info (TRVLCLMS)'!BA34&amp;","&amp;'Travel Claims Info (TRVLCLMS)'!BB34&amp;","&amp;'Travel Claims Info (TRVLCLMS)'!BC34&amp;","&amp;'Travel Claims Info (TRVLCLMS)'!BD34&amp;","&amp;'Travel Claims Info (TRVLCLMS)'!BE34&amp;","&amp;'Travel Claims Info (TRVLCLMS)'!BF34&amp;","&amp;'Travel Claims Info (TRVLCLMS)'!BG34&amp;","&amp;'Travel Claims Info (TRVLCLMS)'!BH34&amp;","&amp;'Travel Claims Info (TRVLCLMS)'!BI34&amp;","&amp;'Travel Claims Info (TRVLCLMS)'!BJ34&amp;","&amp;'Travel Claims Info (TRVLCLMS)'!BK34&amp;","&amp;'Travel Claims Info (TRVLCLMS)'!BL34&amp;","&amp;'Travel Claims Info (TRVLCLMS)'!BM34</f>
        <v>2025,12345,NE,TRVLCLMS,20,,,,,,,,,,,,,,,,</v>
      </c>
      <c r="B1471" s="2" t="str">
        <f t="shared" si="22"/>
        <v>NE</v>
      </c>
    </row>
    <row r="1472" spans="1:2" x14ac:dyDescent="0.3">
      <c r="A1472" s="2" t="str">
        <f>'Instructions - READ FIRST'!$C$2&amp;","&amp;'Instructions - READ FIRST'!$C$3&amp;","&amp;'Travel Claims Info (TRVLCLMS)'!$A34&amp;","&amp;'Travel Claims Info (TRVLCLMS)'!$B$1&amp;","&amp;'Travel Claims Info (TRVLCLMS)'!BN$2&amp;","&amp;'Travel Claims Info (TRVLCLMS)'!BN34&amp;","&amp;'Travel Claims Info (TRVLCLMS)'!BO34&amp;","&amp;'Travel Claims Info (TRVLCLMS)'!BP34&amp;","&amp;'Travel Claims Info (TRVLCLMS)'!BQ34&amp;","&amp;'Travel Claims Info (TRVLCLMS)'!BR34&amp;","&amp;'Travel Claims Info (TRVLCLMS)'!BS34&amp;","&amp;'Travel Claims Info (TRVLCLMS)'!BT34&amp;","&amp;'Travel Claims Info (TRVLCLMS)'!BU34&amp;","&amp;'Travel Claims Info (TRVLCLMS)'!BV34&amp;","&amp;'Travel Claims Info (TRVLCLMS)'!BW34&amp;","&amp;'Travel Claims Info (TRVLCLMS)'!BX34&amp;","&amp;'Travel Claims Info (TRVLCLMS)'!BY34&amp;","&amp;'Travel Claims Info (TRVLCLMS)'!BZ34&amp;","&amp;'Travel Claims Info (TRVLCLMS)'!CA34&amp;","&amp;'Travel Claims Info (TRVLCLMS)'!CB34&amp;","&amp;'Travel Claims Info (TRVLCLMS)'!CC34</f>
        <v>2025,12345,NE,TRVLCLMS,21,,,,,,,,,,,,,,,,</v>
      </c>
      <c r="B1472" s="2" t="str">
        <f t="shared" si="22"/>
        <v>NE</v>
      </c>
    </row>
    <row r="1473" spans="1:2" x14ac:dyDescent="0.3">
      <c r="A1473" s="2" t="str">
        <f>'Instructions - READ FIRST'!$C$2&amp;","&amp;'Instructions - READ FIRST'!$C$3&amp;","&amp;'Travel Claims Info (TRVLCLMS)'!$A34&amp;","&amp;'Travel Claims Info (TRVLCLMS)'!$B$1&amp;","&amp;'Travel Claims Info (TRVLCLMS)'!CD$2&amp;","&amp;'Travel Claims Info (TRVLCLMS)'!CD34&amp;","&amp;'Travel Claims Info (TRVLCLMS)'!CE34&amp;","&amp;'Travel Claims Info (TRVLCLMS)'!CF34&amp;","&amp;'Travel Claims Info (TRVLCLMS)'!CG34&amp;","&amp;'Travel Claims Info (TRVLCLMS)'!CH34&amp;","&amp;'Travel Claims Info (TRVLCLMS)'!CI34&amp;","&amp;'Travel Claims Info (TRVLCLMS)'!CJ34&amp;","&amp;'Travel Claims Info (TRVLCLMS)'!CK34&amp;","&amp;'Travel Claims Info (TRVLCLMS)'!CL34&amp;","&amp;'Travel Claims Info (TRVLCLMS)'!CM34&amp;","&amp;'Travel Claims Info (TRVLCLMS)'!CN34&amp;","&amp;'Travel Claims Info (TRVLCLMS)'!CO34&amp;","&amp;'Travel Claims Info (TRVLCLMS)'!CP34&amp;","&amp;'Travel Claims Info (TRVLCLMS)'!CQ34&amp;","&amp;'Travel Claims Info (TRVLCLMS)'!CR34&amp;","&amp;'Travel Claims Info (TRVLCLMS)'!CS34</f>
        <v>2025,12345,NE,TRVLCLMS,22,,,,,,,,,,,,,,,,</v>
      </c>
      <c r="B1473" s="2" t="str">
        <f t="shared" si="22"/>
        <v>NE</v>
      </c>
    </row>
    <row r="1474" spans="1:2" x14ac:dyDescent="0.3">
      <c r="A1474" s="2" t="str">
        <f>'Instructions - READ FIRST'!$C$2&amp;","&amp;'Instructions - READ FIRST'!$C$3&amp;","&amp;'Travel Claims Info (TRVLCLMS)'!$A34&amp;","&amp;'Travel Claims Info (TRVLCLMS)'!$B$1&amp;","&amp;'Travel Claims Info (TRVLCLMS)'!CT$2&amp;","&amp;'Travel Claims Info (TRVLCLMS)'!CT34&amp;","&amp;'Travel Claims Info (TRVLCLMS)'!CU34&amp;","&amp;'Travel Claims Info (TRVLCLMS)'!CV34&amp;","&amp;'Travel Claims Info (TRVLCLMS)'!CW34&amp;","&amp;'Travel Claims Info (TRVLCLMS)'!CX34&amp;","&amp;'Travel Claims Info (TRVLCLMS)'!CY34&amp;","&amp;'Travel Claims Info (TRVLCLMS)'!CZ34&amp;","&amp;'Travel Claims Info (TRVLCLMS)'!DA34&amp;","&amp;'Travel Claims Info (TRVLCLMS)'!DB34&amp;","&amp;'Travel Claims Info (TRVLCLMS)'!DC34&amp;","&amp;'Travel Claims Info (TRVLCLMS)'!DD34&amp;","&amp;'Travel Claims Info (TRVLCLMS)'!DE34&amp;","&amp;'Travel Claims Info (TRVLCLMS)'!DF34&amp;","&amp;'Travel Claims Info (TRVLCLMS)'!DG34&amp;","&amp;'Travel Claims Info (TRVLCLMS)'!DH34&amp;","&amp;'Travel Claims Info (TRVLCLMS)'!DI34</f>
        <v>2025,12345,NE,TRVLCLMS,23,,,,,,,,,,,,,,,,</v>
      </c>
      <c r="B1474" s="2" t="str">
        <f t="shared" ref="B1474:B1537" si="23">MID(A1474,12,2)</f>
        <v>NE</v>
      </c>
    </row>
    <row r="1475" spans="1:2" x14ac:dyDescent="0.3">
      <c r="A1475" s="2" t="str">
        <f>'Instructions - READ FIRST'!$C$2&amp;","&amp;'Instructions - READ FIRST'!$C$3&amp;","&amp;'Travel Claims Info (TRVLCLMS)'!$A34&amp;","&amp;'Travel Claims Info (TRVLCLMS)'!$B$1&amp;","&amp;'Travel Claims Info (TRVLCLMS)'!DJ$2&amp;","&amp;'Travel Claims Info (TRVLCLMS)'!DJ34&amp;","&amp;'Travel Claims Info (TRVLCLMS)'!DK34&amp;","&amp;'Travel Claims Info (TRVLCLMS)'!DL34&amp;","&amp;'Travel Claims Info (TRVLCLMS)'!DM34&amp;","&amp;'Travel Claims Info (TRVLCLMS)'!DN34&amp;","&amp;'Travel Claims Info (TRVLCLMS)'!DO34&amp;","&amp;'Travel Claims Info (TRVLCLMS)'!DP34&amp;","&amp;'Travel Claims Info (TRVLCLMS)'!DQ34&amp;","&amp;'Travel Claims Info (TRVLCLMS)'!DR34&amp;","&amp;'Travel Claims Info (TRVLCLMS)'!DS34&amp;","&amp;'Travel Claims Info (TRVLCLMS)'!DT34&amp;","&amp;'Travel Claims Info (TRVLCLMS)'!DU34&amp;","&amp;'Travel Claims Info (TRVLCLMS)'!DV34&amp;","&amp;'Travel Claims Info (TRVLCLMS)'!DW34&amp;","&amp;'Travel Claims Info (TRVLCLMS)'!DX34&amp;","&amp;'Travel Claims Info (TRVLCLMS)'!DY34</f>
        <v>2025,12345,NE,TRVLCLMS,24,,,,,,,,,,,,,,,,</v>
      </c>
      <c r="B1475" s="2" t="str">
        <f t="shared" si="23"/>
        <v>NE</v>
      </c>
    </row>
    <row r="1476" spans="1:2" x14ac:dyDescent="0.3">
      <c r="A1476" s="2" t="str">
        <f>'Instructions - READ FIRST'!$C$2&amp;","&amp;'Instructions - READ FIRST'!$C$3&amp;","&amp;'Travel Claims Info (TRVLCLMS)'!$A34&amp;","&amp;'Travel Claims Info (TRVLCLMS)'!$B$1&amp;","&amp;'Travel Claims Info (TRVLCLMS)'!DZ$2&amp;","&amp;'Travel Claims Info (TRVLCLMS)'!DZ34&amp;","&amp;'Travel Claims Info (TRVLCLMS)'!EA34&amp;","&amp;'Travel Claims Info (TRVLCLMS)'!EB34&amp;","&amp;'Travel Claims Info (TRVLCLMS)'!EC34&amp;","&amp;'Travel Claims Info (TRVLCLMS)'!ED34&amp;","&amp;'Travel Claims Info (TRVLCLMS)'!EE34&amp;","&amp;'Travel Claims Info (TRVLCLMS)'!EF34&amp;","&amp;'Travel Claims Info (TRVLCLMS)'!EG34&amp;","&amp;'Travel Claims Info (TRVLCLMS)'!EH34&amp;","&amp;'Travel Claims Info (TRVLCLMS)'!EI34&amp;","&amp;'Travel Claims Info (TRVLCLMS)'!EJ34&amp;","&amp;'Travel Claims Info (TRVLCLMS)'!EK34&amp;","&amp;'Travel Claims Info (TRVLCLMS)'!EL34&amp;","&amp;'Travel Claims Info (TRVLCLMS)'!EM34&amp;","&amp;'Travel Claims Info (TRVLCLMS)'!EN34&amp;","&amp;'Travel Claims Info (TRVLCLMS)'!EO34</f>
        <v>2025,12345,NE,TRVLCLMS,25,,,,,,,,,,,,,,,,</v>
      </c>
      <c r="B1476" s="2" t="str">
        <f t="shared" si="23"/>
        <v>NE</v>
      </c>
    </row>
    <row r="1477" spans="1:2" x14ac:dyDescent="0.3">
      <c r="A1477" s="2" t="str">
        <f>'Instructions - READ FIRST'!$C$2&amp;","&amp;'Instructions - READ FIRST'!$C$3&amp;","&amp;'Travel Claims Info (TRVLCLMS)'!$A34&amp;","&amp;'Travel Claims Info (TRVLCLMS)'!$B$1&amp;","&amp;'Travel Claims Info (TRVLCLMS)'!EP$2&amp;","&amp;'Travel Claims Info (TRVLCLMS)'!EP34&amp;","&amp;'Travel Claims Info (TRVLCLMS)'!EQ34&amp;","&amp;'Travel Claims Info (TRVLCLMS)'!ER34&amp;","&amp;'Travel Claims Info (TRVLCLMS)'!ES34&amp;","&amp;'Travel Claims Info (TRVLCLMS)'!ET34&amp;","&amp;'Travel Claims Info (TRVLCLMS)'!EU34&amp;","&amp;'Travel Claims Info (TRVLCLMS)'!EV34&amp;","&amp;'Travel Claims Info (TRVLCLMS)'!EW34&amp;","&amp;'Travel Claims Info (TRVLCLMS)'!EX34&amp;","&amp;'Travel Claims Info (TRVLCLMS)'!EY34&amp;","&amp;'Travel Claims Info (TRVLCLMS)'!EZ34&amp;","&amp;'Travel Claims Info (TRVLCLMS)'!FA34&amp;","&amp;'Travel Claims Info (TRVLCLMS)'!FB34&amp;","&amp;'Travel Claims Info (TRVLCLMS)'!FC34&amp;","&amp;'Travel Claims Info (TRVLCLMS)'!FD34&amp;","&amp;'Travel Claims Info (TRVLCLMS)'!FE34</f>
        <v>2025,12345,NE,TRVLCLMS,26,,,,,,,,,,,,,,,,</v>
      </c>
      <c r="B1477" s="2" t="str">
        <f t="shared" si="23"/>
        <v>NE</v>
      </c>
    </row>
    <row r="1478" spans="1:2" x14ac:dyDescent="0.3">
      <c r="A1478" s="2" t="str">
        <f>'Instructions - READ FIRST'!$C$2&amp;","&amp;'Instructions - READ FIRST'!$C$3&amp;","&amp;'Travel Claims Info (TRVLCLMS)'!$A34&amp;","&amp;'Travel Claims Info (TRVLCLMS)'!$B$1&amp;","&amp;'Travel Claims Info (TRVLCLMS)'!FF$2&amp;","&amp;'Travel Claims Info (TRVLCLMS)'!FF34&amp;","&amp;'Travel Claims Info (TRVLCLMS)'!FG34&amp;","&amp;'Travel Claims Info (TRVLCLMS)'!FH34&amp;","&amp;'Travel Claims Info (TRVLCLMS)'!FI34&amp;","&amp;'Travel Claims Info (TRVLCLMS)'!FJ34&amp;","&amp;'Travel Claims Info (TRVLCLMS)'!FK34&amp;","&amp;'Travel Claims Info (TRVLCLMS)'!FL34&amp;","&amp;'Travel Claims Info (TRVLCLMS)'!FM34&amp;","&amp;'Travel Claims Info (TRVLCLMS)'!FN34&amp;","&amp;'Travel Claims Info (TRVLCLMS)'!FO34&amp;","&amp;'Travel Claims Info (TRVLCLMS)'!FP34&amp;","&amp;'Travel Claims Info (TRVLCLMS)'!FQ34&amp;","&amp;'Travel Claims Info (TRVLCLMS)'!FR34&amp;","&amp;'Travel Claims Info (TRVLCLMS)'!FS34&amp;","&amp;'Travel Claims Info (TRVLCLMS)'!FT34&amp;","&amp;'Travel Claims Info (TRVLCLMS)'!FU34</f>
        <v>2025,12345,NE,TRVLCLMS,27,,,,,,,,,,,,,,,,</v>
      </c>
      <c r="B1478" s="2" t="str">
        <f t="shared" si="23"/>
        <v>NE</v>
      </c>
    </row>
    <row r="1479" spans="1:2" x14ac:dyDescent="0.3">
      <c r="A1479" s="2" t="str">
        <f>'Instructions - READ FIRST'!$C$2&amp;","&amp;'Instructions - READ FIRST'!$C$3&amp;","&amp;'Travel Claims Info (TRVLCLMS)'!$A34&amp;","&amp;'Travel Claims Info (TRVLCLMS)'!$B$1&amp;","&amp;'Travel Claims Info (TRVLCLMS)'!FV$2&amp;","&amp;'Travel Claims Info (TRVLCLMS)'!FV34&amp;","&amp;'Travel Claims Info (TRVLCLMS)'!FW34&amp;","&amp;'Travel Claims Info (TRVLCLMS)'!FX34&amp;","&amp;'Travel Claims Info (TRVLCLMS)'!FY34&amp;","&amp;'Travel Claims Info (TRVLCLMS)'!FZ34&amp;","&amp;'Travel Claims Info (TRVLCLMS)'!GA34&amp;","&amp;'Travel Claims Info (TRVLCLMS)'!GB34&amp;","&amp;'Travel Claims Info (TRVLCLMS)'!GC34&amp;","&amp;'Travel Claims Info (TRVLCLMS)'!GD34&amp;","&amp;'Travel Claims Info (TRVLCLMS)'!GE34&amp;","&amp;'Travel Claims Info (TRVLCLMS)'!GF34&amp;","&amp;'Travel Claims Info (TRVLCLMS)'!GG34&amp;","&amp;'Travel Claims Info (TRVLCLMS)'!GH34&amp;","&amp;'Travel Claims Info (TRVLCLMS)'!GI34&amp;","&amp;'Travel Claims Info (TRVLCLMS)'!GJ34&amp;","&amp;'Travel Claims Info (TRVLCLMS)'!GK34</f>
        <v>2025,12345,NE,TRVLCLMS,28,,,,,,,,,,,,,,,,</v>
      </c>
      <c r="B1479" s="2" t="str">
        <f t="shared" si="23"/>
        <v>NE</v>
      </c>
    </row>
    <row r="1480" spans="1:2" x14ac:dyDescent="0.3">
      <c r="A1480" s="2" t="str">
        <f>'Instructions - READ FIRST'!$C$2&amp;","&amp;'Instructions - READ FIRST'!$C$3&amp;","&amp;'Travel Claims Info (TRVLCLMS)'!$A34&amp;","&amp;'Travel Claims Info (TRVLCLMS)'!$B$1&amp;","&amp;'Travel Claims Info (TRVLCLMS)'!GL$2&amp;","&amp;'Travel Claims Info (TRVLCLMS)'!GL34&amp;","&amp;'Travel Claims Info (TRVLCLMS)'!GM34&amp;","&amp;'Travel Claims Info (TRVLCLMS)'!GN34&amp;","&amp;'Travel Claims Info (TRVLCLMS)'!GO34&amp;","&amp;'Travel Claims Info (TRVLCLMS)'!GP34&amp;","&amp;'Travel Claims Info (TRVLCLMS)'!GQ34&amp;","&amp;'Travel Claims Info (TRVLCLMS)'!GR34&amp;","&amp;'Travel Claims Info (TRVLCLMS)'!GS34&amp;","&amp;'Travel Claims Info (TRVLCLMS)'!GT34&amp;","&amp;'Travel Claims Info (TRVLCLMS)'!GU34&amp;","&amp;'Travel Claims Info (TRVLCLMS)'!GV34&amp;","&amp;'Travel Claims Info (TRVLCLMS)'!GW34&amp;","&amp;'Travel Claims Info (TRVLCLMS)'!GX34&amp;","&amp;'Travel Claims Info (TRVLCLMS)'!GY34&amp;","&amp;'Travel Claims Info (TRVLCLMS)'!GZ34&amp;","&amp;'Travel Claims Info (TRVLCLMS)'!HA34</f>
        <v>2025,12345,NE,TRVLCLMS,29,,,,,,,,,,,,,,,,</v>
      </c>
      <c r="B1480" s="2" t="str">
        <f t="shared" si="23"/>
        <v>NE</v>
      </c>
    </row>
    <row r="1481" spans="1:2" x14ac:dyDescent="0.3">
      <c r="A1481" s="2" t="str">
        <f>'Instructions - READ FIRST'!$C$2&amp;","&amp;'Instructions - READ FIRST'!$C$3&amp;","&amp;'Travel Lawsuits (TRVLLAW)'!$A34&amp;","&amp;'Travel Lawsuits (TRVLLAW)'!$B$1&amp;","&amp;'Travel Lawsuits (TRVLLAW)'!B$2&amp;","&amp;'Travel Lawsuits (TRVLLAW)'!B34</f>
        <v>2025,12345,NE,TRVLLAW,30,</v>
      </c>
      <c r="B1481" s="2" t="str">
        <f t="shared" si="23"/>
        <v>NE</v>
      </c>
    </row>
    <row r="1482" spans="1:2" x14ac:dyDescent="0.3">
      <c r="A1482" s="2" t="str">
        <f>'Instructions - READ FIRST'!$C$2&amp;","&amp;'Instructions - READ FIRST'!$C$3&amp;","&amp;'Travel Lawsuits (TRVLLAW)'!$A34&amp;","&amp;'Travel Lawsuits (TRVLLAW)'!$B$1&amp;","&amp;'Travel Lawsuits (TRVLLAW)'!C$2&amp;","&amp;'Travel Lawsuits (TRVLLAW)'!C34</f>
        <v>2025,12345,NE,TRVLLAW,31,</v>
      </c>
      <c r="B1482" s="2" t="str">
        <f t="shared" si="23"/>
        <v>NE</v>
      </c>
    </row>
    <row r="1483" spans="1:2" x14ac:dyDescent="0.3">
      <c r="A1483" s="2" t="str">
        <f>'Instructions - READ FIRST'!$C$2&amp;","&amp;'Instructions - READ FIRST'!$C$3&amp;","&amp;'Travel Lawsuits (TRVLLAW)'!$A34&amp;","&amp;'Travel Lawsuits (TRVLLAW)'!$B$1&amp;","&amp;'Travel Lawsuits (TRVLLAW)'!D$2&amp;","&amp;'Travel Lawsuits (TRVLLAW)'!D34</f>
        <v>2025,12345,NE,TRVLLAW,32,</v>
      </c>
      <c r="B1483" s="2" t="str">
        <f t="shared" si="23"/>
        <v>NE</v>
      </c>
    </row>
    <row r="1484" spans="1:2" x14ac:dyDescent="0.3">
      <c r="A1484" s="2" t="str">
        <f>'Instructions - READ FIRST'!$C$2&amp;","&amp;'Instructions - READ FIRST'!$C$3&amp;","&amp;'Travel Lawsuits (TRVLLAW)'!$A34&amp;","&amp;'Travel Lawsuits (TRVLLAW)'!$B$1&amp;","&amp;'Travel Lawsuits (TRVLLAW)'!E$2&amp;","&amp;'Travel Lawsuits (TRVLLAW)'!E34</f>
        <v>2025,12345,NE,TRVLLAW,33,</v>
      </c>
      <c r="B1484" s="2" t="str">
        <f t="shared" si="23"/>
        <v>NE</v>
      </c>
    </row>
    <row r="1485" spans="1:2" x14ac:dyDescent="0.3">
      <c r="A1485" s="2" t="str">
        <f>'Instructions - READ FIRST'!$C$2&amp;","&amp;'Instructions - READ FIRST'!$C$3&amp;","&amp;'Travel Lawsuits (TRVLLAW)'!$A34&amp;","&amp;'Travel Lawsuits (TRVLLAW)'!$B$1&amp;","&amp;'Travel Lawsuits (TRVLLAW)'!F$2&amp;","&amp;'Travel Lawsuits (TRVLLAW)'!F34</f>
        <v>2025,12345,NE,TRVLLAW,34,</v>
      </c>
      <c r="B1485" s="2" t="str">
        <f t="shared" si="23"/>
        <v>NE</v>
      </c>
    </row>
    <row r="1486" spans="1:2" x14ac:dyDescent="0.3">
      <c r="A1486" s="2" t="str">
        <f>'Instructions - READ FIRST'!$C$2&amp;","&amp;'Instructions - READ FIRST'!$C$3&amp;","&amp;'Travel Lawsuits (TRVLLAW)'!$A34&amp;","&amp;'Travel Lawsuits (TRVLLAW)'!$B$1&amp;","&amp;'Travel Lawsuits (TRVLLAW)'!G$2&amp;","&amp;'Travel Lawsuits (TRVLLAW)'!G34</f>
        <v>2025,12345,NE,TRVLLAW,35,</v>
      </c>
      <c r="B1486" s="2" t="str">
        <f t="shared" si="23"/>
        <v>NE</v>
      </c>
    </row>
    <row r="1487" spans="1:2" x14ac:dyDescent="0.3">
      <c r="A1487" s="2" t="str">
        <f>'Instructions - READ FIRST'!$C$2&amp;","&amp;'Instructions - READ FIRST'!$C$3&amp;","&amp;'Travel Lawsuits (TRVLLAW)'!$A34&amp;","&amp;'Travel Lawsuits (TRVLLAW)'!$B$1&amp;","&amp;'Travel Lawsuits (TRVLLAW)'!H$2&amp;","&amp;'Travel Lawsuits (TRVLLAW)'!H34</f>
        <v>2025,12345,NE,TRVLLAW,36,</v>
      </c>
      <c r="B1487" s="2" t="str">
        <f t="shared" si="23"/>
        <v>NE</v>
      </c>
    </row>
    <row r="1488" spans="1:2" x14ac:dyDescent="0.3">
      <c r="A1488" s="2" t="str">
        <f>'Instructions - READ FIRST'!$C$2&amp;","&amp;'Instructions - READ FIRST'!$C$3&amp;","&amp;'Travel Underwriting (TRVLUND)'!$A34&amp;","&amp;'Travel Underwriting (TRVLUND)'!$B$1&amp;","&amp;'Travel Underwriting (TRVLUND)'!B$2&amp;","&amp;'Travel Underwriting (TRVLUND)'!B34</f>
        <v>2025,12345,NE,TRVLUND,37,</v>
      </c>
      <c r="B1488" s="2" t="str">
        <f t="shared" si="23"/>
        <v>NE</v>
      </c>
    </row>
    <row r="1489" spans="1:2" x14ac:dyDescent="0.3">
      <c r="A1489" s="2" t="str">
        <f>'Instructions - READ FIRST'!$C$2&amp;","&amp;'Instructions - READ FIRST'!$C$3&amp;","&amp;'Travel Underwriting (TRVLUND)'!$A34&amp;","&amp;'Travel Underwriting (TRVLUND)'!$B$1&amp;","&amp;'Travel Underwriting (TRVLUND)'!C$2&amp;","&amp;'Travel Underwriting (TRVLUND)'!C34</f>
        <v>2025,12345,NE,TRVLUND,38,</v>
      </c>
      <c r="B1489" s="2" t="str">
        <f t="shared" si="23"/>
        <v>NE</v>
      </c>
    </row>
    <row r="1490" spans="1:2" x14ac:dyDescent="0.3">
      <c r="A1490" s="2" t="str">
        <f>'Instructions - READ FIRST'!$C$2&amp;","&amp;'Instructions - READ FIRST'!$C$3&amp;","&amp;'Travel Underwriting (TRVLUND)'!$A34&amp;","&amp;'Travel Underwriting (TRVLUND)'!$B$1&amp;","&amp;'Travel Underwriting (TRVLUND)'!D$2&amp;","&amp;'Travel Underwriting (TRVLUND)'!D34</f>
        <v>2025,12345,NE,TRVLUND,39,</v>
      </c>
      <c r="B1490" s="2" t="str">
        <f t="shared" si="23"/>
        <v>NE</v>
      </c>
    </row>
    <row r="1491" spans="1:2" x14ac:dyDescent="0.3">
      <c r="A1491" s="2" t="str">
        <f>'Instructions - READ FIRST'!$C$2&amp;","&amp;'Instructions - READ FIRST'!$C$3&amp;","&amp;'Travel Underwriting (TRVLUND)'!$A34&amp;","&amp;'Travel Underwriting (TRVLUND)'!$B$1&amp;","&amp;'Travel Underwriting (TRVLUND)'!E$2&amp;","&amp;'Travel Underwriting (TRVLUND)'!E34</f>
        <v>2025,12345,NE,TRVLUND,40,</v>
      </c>
      <c r="B1491" s="2" t="str">
        <f t="shared" si="23"/>
        <v>NE</v>
      </c>
    </row>
    <row r="1492" spans="1:2" x14ac:dyDescent="0.3">
      <c r="A1492" s="2" t="str">
        <f>'Instructions - READ FIRST'!$C$2&amp;","&amp;'Instructions - READ FIRST'!$C$3&amp;","&amp;'Travel Underwriting (TRVLUND)'!$A34&amp;","&amp;'Travel Underwriting (TRVLUND)'!$B$1&amp;","&amp;'Travel Underwriting (TRVLUND)'!F$2&amp;","&amp;'Travel Underwriting (TRVLUND)'!F34</f>
        <v>2025,12345,NE,TRVLUND,41,</v>
      </c>
      <c r="B1492" s="2" t="str">
        <f t="shared" si="23"/>
        <v>NE</v>
      </c>
    </row>
    <row r="1493" spans="1:2" x14ac:dyDescent="0.3">
      <c r="A1493" s="2" t="str">
        <f>'Instructions - READ FIRST'!$C$2&amp;","&amp;'Instructions - READ FIRST'!$C$3&amp;","&amp;'Travel Underwriting (TRVLUND)'!$A34&amp;","&amp;'Travel Underwriting (TRVLUND)'!$B$1&amp;","&amp;'Travel Underwriting (TRVLUND)'!G$2&amp;","&amp;'Travel Underwriting (TRVLUND)'!G34</f>
        <v>2025,12345,NE,TRVLUND,42,</v>
      </c>
      <c r="B1493" s="2" t="str">
        <f t="shared" si="23"/>
        <v>NE</v>
      </c>
    </row>
    <row r="1494" spans="1:2" x14ac:dyDescent="0.3">
      <c r="A1494" s="2" t="str">
        <f>'Instructions - READ FIRST'!$C$2&amp;","&amp;'Instructions - READ FIRST'!$C$3&amp;","&amp;'Travel Underwriting (TRVLUND)'!$A34&amp;","&amp;'Travel Underwriting (TRVLUND)'!$B$1&amp;","&amp;'Travel Underwriting (TRVLUND)'!H$2&amp;","&amp;'Travel Underwriting (TRVLUND)'!H34</f>
        <v>2025,12345,NE,TRVLUND,43,</v>
      </c>
      <c r="B1494" s="2" t="str">
        <f t="shared" si="23"/>
        <v>NE</v>
      </c>
    </row>
    <row r="1495" spans="1:2" x14ac:dyDescent="0.3">
      <c r="A1495" s="2" t="str">
        <f>'Instructions - READ FIRST'!$C$2&amp;","&amp;'Instructions - READ FIRST'!$C$3&amp;","&amp;'Travel Underwriting (TRVLUND)'!$A34&amp;","&amp;'Travel Underwriting (TRVLUND)'!$B$1&amp;","&amp;'Travel Underwriting (TRVLUND)'!I$2&amp;","&amp;'Travel Underwriting (TRVLUND)'!I34</f>
        <v>2025,12345,NE,TRVLUND,44,</v>
      </c>
      <c r="B1495" s="2" t="str">
        <f t="shared" si="23"/>
        <v>NE</v>
      </c>
    </row>
    <row r="1496" spans="1:2" x14ac:dyDescent="0.3">
      <c r="A1496" s="2" t="str">
        <f>'Instructions - READ FIRST'!$C$2&amp;","&amp;'Instructions - READ FIRST'!$C$3&amp;","&amp;'Travel Underwriting (TRVLUND)'!$A34&amp;","&amp;'Travel Underwriting (TRVLUND)'!$B$1&amp;","&amp;'Travel Underwriting (TRVLUND)'!J$2&amp;","&amp;'Travel Underwriting (TRVLUND)'!J34</f>
        <v>2025,12345,NE,TRVLUND,45,</v>
      </c>
      <c r="B1496" s="2" t="str">
        <f t="shared" si="23"/>
        <v>NE</v>
      </c>
    </row>
    <row r="1497" spans="1:2" x14ac:dyDescent="0.3">
      <c r="A1497" s="2" t="str">
        <f>'Instructions - READ FIRST'!$C$2&amp;","&amp;'Instructions - READ FIRST'!$C$3&amp;","&amp;'Travel Underwriting (TRVLUND)'!$A34&amp;","&amp;'Travel Underwriting (TRVLUND)'!$B$1&amp;","&amp;'Travel Underwriting (TRVLUND)'!K$2&amp;","&amp;'Travel Underwriting (TRVLUND)'!K34</f>
        <v>2025,12345,NE,TRVLUND,46,</v>
      </c>
      <c r="B1497" s="2" t="str">
        <f t="shared" si="23"/>
        <v>NE</v>
      </c>
    </row>
    <row r="1498" spans="1:2" x14ac:dyDescent="0.3">
      <c r="A1498" s="2" t="str">
        <f>'Instructions - READ FIRST'!$C$2&amp;","&amp;'Instructions - READ FIRST'!$C$3&amp;","&amp;'Travel Underwriting (TRVLUND)'!$A34&amp;","&amp;'Travel Underwriting (TRVLUND)'!$B$1&amp;","&amp;'Travel Underwriting (TRVLUND)'!L$2&amp;","&amp;'Travel Underwriting (TRVLUND)'!L34</f>
        <v>2025,12345,NE,TRVLUND,47,</v>
      </c>
      <c r="B1498" s="2" t="str">
        <f t="shared" si="23"/>
        <v>NE</v>
      </c>
    </row>
    <row r="1499" spans="1:2" x14ac:dyDescent="0.3">
      <c r="A1499" s="2" t="str">
        <f>'Instructions - READ FIRST'!$C$2&amp;","&amp;'Instructions - READ FIRST'!$C$3&amp;","&amp;'Travel Attestation (TRVLATT)'!$A34&amp;","&amp;'Travel Attestation (TRVLATT)'!$B$1&amp;","&amp;'Travel Attestation (TRVLATT)'!B$2&amp;","&amp;'Travel Attestation (TRVLATT)'!B34&amp;","&amp;'Travel Attestation (TRVLATT)'!C34&amp;","&amp;'Travel Attestation (TRVLATT)'!D34&amp;","&amp;'Travel Attestation (TRVLATT)'!E34&amp;","&amp;'Travel Attestation (TRVLATT)'!F34&amp;","&amp;'Travel Attestation (TRVLATT)'!G34</f>
        <v>2025,12345,NE,TRVLATT,48,,,,,,</v>
      </c>
      <c r="B1499" s="2" t="str">
        <f t="shared" si="23"/>
        <v>NE</v>
      </c>
    </row>
    <row r="1500" spans="1:2" x14ac:dyDescent="0.3">
      <c r="A1500" s="2" t="str">
        <f>'Instructions - READ FIRST'!$C$2&amp;","&amp;'Instructions - READ FIRST'!$C$3&amp;","&amp;'Travel Attestation (TRVLATT)'!$A34&amp;","&amp;'Travel Attestation (TRVLATT)'!$B$1&amp;","&amp;'Travel Attestation (TRVLATT)'!H$2&amp;","&amp;'Travel Attestation (TRVLATT)'!H34&amp;","&amp;'Travel Attestation (TRVLATT)'!I34&amp;","&amp;'Travel Attestation (TRVLATT)'!J34&amp;","&amp;'Travel Attestation (TRVLATT)'!K34&amp;","&amp;'Travel Attestation (TRVLATT)'!L34&amp;","&amp;'Travel Attestation (TRVLATT)'!M34</f>
        <v>2025,12345,NE,TRVLATT,49,,,,,,</v>
      </c>
      <c r="B1500" s="2" t="str">
        <f t="shared" si="23"/>
        <v>NE</v>
      </c>
    </row>
    <row r="1501" spans="1:2" x14ac:dyDescent="0.3">
      <c r="A1501" s="2" t="str">
        <f>'Instructions - READ FIRST'!$C$2&amp;","&amp;'Instructions - READ FIRST'!$C$3&amp;","&amp;'Travel Attestation (TRVLATT)'!$A34&amp;","&amp;'Travel Attestation (TRVLATT)'!$B$1&amp;","&amp;'Travel Attestation (TRVLATT)'!N$2&amp;","&amp;'Travel Attestation (TRVLATT)'!N34&amp;","&amp;'Travel Attestation (TRVLATT)'!O34&amp;","&amp;'Travel Attestation (TRVLATT)'!P34&amp;","&amp;'Travel Attestation (TRVLATT)'!Q34&amp;","&amp;'Travel Attestation (TRVLATT)'!R34&amp;","&amp;'Travel Attestation (TRVLATT)'!S34</f>
        <v>2025,12345,NE,TRVLATT,50,,,,,,</v>
      </c>
      <c r="B1501" s="2" t="str">
        <f t="shared" si="23"/>
        <v>NE</v>
      </c>
    </row>
    <row r="1502" spans="1:2" x14ac:dyDescent="0.3">
      <c r="A1502" s="2" t="str">
        <f>'Instructions - READ FIRST'!$C$2&amp;","&amp;'Instructions - READ FIRST'!$C$3&amp;","&amp;'Travel Interrogatories(TRVLINT)'!$A34&amp;","&amp;'Travel Interrogatories(TRVLINT)'!$B$1&amp;","&amp;'Travel Interrogatories(TRVLINT)'!B$2&amp;","&amp;'Travel Interrogatories(TRVLINT)'!B34&amp;","</f>
        <v>2025,12345,NH,TRVLINT,1,,</v>
      </c>
      <c r="B1502" s="2" t="str">
        <f t="shared" si="23"/>
        <v>NH</v>
      </c>
    </row>
    <row r="1503" spans="1:2" x14ac:dyDescent="0.3">
      <c r="A1503" s="2" t="str">
        <f>'Instructions - READ FIRST'!$C$2&amp;","&amp;'Instructions - READ FIRST'!$C$3&amp;","&amp;'Travel Interrogatories(TRVLINT)'!$A34&amp;","&amp;'Travel Interrogatories(TRVLINT)'!$B$1&amp;","&amp;'Travel Interrogatories(TRVLINT)'!C$2&amp;","&amp;'Travel Interrogatories(TRVLINT)'!C34&amp;","</f>
        <v>2025,12345,NH,TRVLINT,2,,</v>
      </c>
      <c r="B1503" s="2" t="str">
        <f t="shared" si="23"/>
        <v>NH</v>
      </c>
    </row>
    <row r="1504" spans="1:2" x14ac:dyDescent="0.3">
      <c r="A1504" s="2" t="str">
        <f>'Instructions - READ FIRST'!$C$2&amp;","&amp;'Instructions - READ FIRST'!$C$3&amp;","&amp;'Travel Interrogatories(TRVLINT)'!A34&amp;","&amp;'Travel Interrogatories(TRVLINT)'!$B$1&amp;","&amp;'Travel Interrogatories(TRVLINT)'!$D$2&amp;","&amp;","&amp;'Travel Interrogatories(TRVLINT)'!D34</f>
        <v>2025,12345,NH,TRVLINT,3,,</v>
      </c>
      <c r="B1504" s="2" t="str">
        <f t="shared" si="23"/>
        <v>NH</v>
      </c>
    </row>
    <row r="1505" spans="1:2" x14ac:dyDescent="0.3">
      <c r="A1505" s="2" t="str">
        <f>'Instructions - READ FIRST'!$C$2&amp;","&amp;'Instructions - READ FIRST'!$C$3&amp;","&amp;'Travel Interrogatories(TRVLINT)'!A34&amp;","&amp;'Travel Interrogatories(TRVLINT)'!$B$1&amp;","&amp;'Travel Interrogatories(TRVLINT)'!$E$2&amp;","&amp;'Travel Interrogatories(TRVLINT)'!E34&amp;","</f>
        <v>2025,12345,NH,TRVLINT,4,,</v>
      </c>
      <c r="B1505" s="2" t="str">
        <f t="shared" si="23"/>
        <v>NH</v>
      </c>
    </row>
    <row r="1506" spans="1:2" x14ac:dyDescent="0.3">
      <c r="A1506" s="2" t="str">
        <f>'Instructions - READ FIRST'!$C$2&amp;","&amp;'Instructions - READ FIRST'!$C$3&amp;","&amp;'Travel Interrogatories(TRVLINT)'!A34&amp;","&amp;'Travel Interrogatories(TRVLINT)'!$B$1&amp;","&amp;'Travel Interrogatories(TRVLINT)'!$F$2&amp;","&amp;","&amp;'Travel Interrogatories(TRVLINT)'!F34</f>
        <v>2025,12345,NH,TRVLINT,5,,</v>
      </c>
      <c r="B1506" s="2" t="str">
        <f t="shared" si="23"/>
        <v>NH</v>
      </c>
    </row>
    <row r="1507" spans="1:2" x14ac:dyDescent="0.3">
      <c r="A1507" s="2" t="str">
        <f>'Instructions - READ FIRST'!$C$2&amp;","&amp;'Instructions - READ FIRST'!$C$3&amp;","&amp;'Travel Interrogatories(TRVLINT)'!$A34&amp;","&amp;'Travel Interrogatories(TRVLINT)'!$B$1&amp;","&amp;'Travel Interrogatories(TRVLINT)'!G$2&amp;","&amp;","&amp;'Travel Interrogatories(TRVLINT)'!G34</f>
        <v>2025,12345,NH,TRVLINT,6,,</v>
      </c>
      <c r="B1507" s="2" t="str">
        <f t="shared" si="23"/>
        <v>NH</v>
      </c>
    </row>
    <row r="1508" spans="1:2" x14ac:dyDescent="0.3">
      <c r="A1508" s="2" t="str">
        <f>'Instructions - READ FIRST'!$C$2&amp;","&amp;'Instructions - READ FIRST'!$C$3&amp;","&amp;'Travel Interrogatories(TRVLINT)'!A34&amp;","&amp;'Travel Interrogatories(TRVLINT)'!$B$1&amp;","&amp;'Travel Interrogatories(TRVLINT)'!$H$2&amp;","&amp;'Travel Interrogatories(TRVLINT)'!H34&amp;","</f>
        <v>2025,12345,NH,TRVLINT,7,,</v>
      </c>
      <c r="B1508" s="2" t="str">
        <f t="shared" si="23"/>
        <v>NH</v>
      </c>
    </row>
    <row r="1509" spans="1:2" x14ac:dyDescent="0.3">
      <c r="A1509" s="2" t="str">
        <f>'Instructions - READ FIRST'!$C$2&amp;","&amp;'Instructions - READ FIRST'!$C$3&amp;","&amp;'Travel Interrogatories(TRVLINT)'!$A34&amp;","&amp;'Travel Interrogatories(TRVLINT)'!$B$1&amp;","&amp;'Travel Interrogatories(TRVLINT)'!I$2&amp;","&amp;","&amp;'Travel Interrogatories(TRVLINT)'!I34</f>
        <v>2025,12345,NH,TRVLINT,8,,</v>
      </c>
      <c r="B1509" s="2" t="str">
        <f t="shared" si="23"/>
        <v>NH</v>
      </c>
    </row>
    <row r="1510" spans="1:2" x14ac:dyDescent="0.3">
      <c r="A1510" s="2" t="str">
        <f>'Instructions - READ FIRST'!$C$2&amp;","&amp;'Instructions - READ FIRST'!$C$3&amp;","&amp;'Travel Interrogatories(TRVLINT)'!A34&amp;","&amp;'Travel Interrogatories(TRVLINT)'!$B$1&amp;","&amp;'Travel Interrogatories(TRVLINT)'!$J$2&amp;","&amp;'Travel Interrogatories(TRVLINT)'!J34&amp;","</f>
        <v>2025,12345,NH,TRVLINT,9,,</v>
      </c>
      <c r="B1510" s="2" t="str">
        <f t="shared" si="23"/>
        <v>NH</v>
      </c>
    </row>
    <row r="1511" spans="1:2" x14ac:dyDescent="0.3">
      <c r="A1511" s="2" t="str">
        <f>'Instructions - READ FIRST'!$C$2&amp;","&amp;'Instructions - READ FIRST'!$C$3&amp;","&amp;'Travel Interrogatories(TRVLINT)'!$A34&amp;","&amp;'Travel Interrogatories(TRVLINT)'!$B$1&amp;","&amp;'Travel Interrogatories(TRVLINT)'!K$2&amp;","&amp;","&amp;'Travel Interrogatories(TRVLINT)'!K34</f>
        <v>2025,12345,NH,TRVLINT,10,,</v>
      </c>
      <c r="B1511" s="2" t="str">
        <f t="shared" si="23"/>
        <v>NH</v>
      </c>
    </row>
    <row r="1512" spans="1:2" x14ac:dyDescent="0.3">
      <c r="A1512" s="2" t="str">
        <f>'Instructions - READ FIRST'!$C$2&amp;","&amp;'Instructions - READ FIRST'!$C$3&amp;","&amp;'Travel Interrogatories(TRVLINT)'!$A34&amp;","&amp;'Travel Interrogatories(TRVLINT)'!$B$1&amp;","&amp;'Travel Interrogatories(TRVLINT)'!L$2&amp;","&amp;'Travel Interrogatories(TRVLINT)'!L34&amp;","</f>
        <v>2025,12345,NH,TRVLINT,11,,</v>
      </c>
      <c r="B1512" s="2" t="str">
        <f t="shared" si="23"/>
        <v>NH</v>
      </c>
    </row>
    <row r="1513" spans="1:2" x14ac:dyDescent="0.3">
      <c r="A1513" s="2" t="str">
        <f>'Instructions - READ FIRST'!$C$2&amp;","&amp;'Instructions - READ FIRST'!$C$3&amp;","&amp;'Travel Interrogatories(TRVLINT)'!$A34&amp;","&amp;'Travel Interrogatories(TRVLINT)'!$B$1&amp;","&amp;'Travel Interrogatories(TRVLINT)'!M$2&amp;","&amp;","&amp;'Travel Interrogatories(TRVLINT)'!M34</f>
        <v>2025,12345,NH,TRVLINT,12,,</v>
      </c>
      <c r="B1513" s="2" t="str">
        <f t="shared" si="23"/>
        <v>NH</v>
      </c>
    </row>
    <row r="1514" spans="1:2" x14ac:dyDescent="0.3">
      <c r="A1514" s="2" t="str">
        <f>'Instructions - READ FIRST'!$C$2&amp;","&amp;'Instructions - READ FIRST'!$C$3&amp;","&amp;'Travel Interrogatories(TRVLINT)'!$A34&amp;","&amp;'Travel Interrogatories(TRVLINT)'!$B$1&amp;","&amp;'Travel Interrogatories(TRVLINT)'!N$2&amp;","&amp;","&amp;'Travel Interrogatories(TRVLINT)'!N34</f>
        <v>2025,12345,NH,TRVLINT,13,,</v>
      </c>
      <c r="B1514" s="2" t="str">
        <f t="shared" si="23"/>
        <v>NH</v>
      </c>
    </row>
    <row r="1515" spans="1:2" x14ac:dyDescent="0.3">
      <c r="A1515" s="2" t="str">
        <f>'Instructions - READ FIRST'!$C$2&amp;","&amp;'Instructions - READ FIRST'!$C$3&amp;","&amp;'Travel Interrogatories(TRVLINT)'!$A34&amp;","&amp;'Travel Interrogatories(TRVLINT)'!$B$1&amp;","&amp;'Travel Interrogatories(TRVLINT)'!O$2&amp;","&amp;","&amp;'Travel Interrogatories(TRVLINT)'!O34</f>
        <v>2025,12345,NH,TRVLINT,14,,</v>
      </c>
      <c r="B1515" s="2" t="str">
        <f t="shared" si="23"/>
        <v>NH</v>
      </c>
    </row>
    <row r="1516" spans="1:2" x14ac:dyDescent="0.3">
      <c r="A1516" s="2" t="str">
        <f>'Instructions - READ FIRST'!$C$2&amp;","&amp;'Instructions - READ FIRST'!$C$3&amp;","&amp;'Travel Interrogatories(TRVLINT)'!$A34&amp;","&amp;'Travel Interrogatories(TRVLINT)'!$B$1&amp;","&amp;'Travel Interrogatories(TRVLINT)'!P$2&amp;","&amp;","&amp;'Travel Interrogatories(TRVLINT)'!P34</f>
        <v>2025,12345,NH,TRVLINT,15,,</v>
      </c>
      <c r="B1516" s="2" t="str">
        <f t="shared" si="23"/>
        <v>NH</v>
      </c>
    </row>
    <row r="1517" spans="1:2" x14ac:dyDescent="0.3">
      <c r="A1517" s="2" t="str">
        <f>'Instructions - READ FIRST'!$C$2&amp;","&amp;'Instructions - READ FIRST'!$C$3&amp;","&amp;'Travel Interrogatories(TRVLINT)'!$A34&amp;","&amp;'Travel Interrogatories(TRVLINT)'!$B$1&amp;","&amp;'Travel Interrogatories(TRVLINT)'!Q$2&amp;","&amp;","&amp;'Travel Interrogatories(TRVLINT)'!Q34</f>
        <v>2025,12345,NH,TRVLINT,16,,</v>
      </c>
      <c r="B1517" s="2" t="str">
        <f t="shared" si="23"/>
        <v>NH</v>
      </c>
    </row>
    <row r="1518" spans="1:2" x14ac:dyDescent="0.3">
      <c r="A1518" s="2" t="str">
        <f>'Instructions - READ FIRST'!$C$2&amp;","&amp;'Instructions - READ FIRST'!$C$3&amp;","&amp;'Travel Claims Info (TRVLCLMS)'!$A35&amp;","&amp;'Travel Claims Info (TRVLCLMS)'!$B$1&amp;","&amp;'Travel Claims Info (TRVLCLMS)'!B$2&amp;","&amp;'Travel Claims Info (TRVLCLMS)'!B35&amp;","&amp;'Travel Claims Info (TRVLCLMS)'!C35&amp;","&amp;'Travel Claims Info (TRVLCLMS)'!D35&amp;","&amp;'Travel Claims Info (TRVLCLMS)'!E35&amp;","&amp;'Travel Claims Info (TRVLCLMS)'!F35&amp;","&amp;'Travel Claims Info (TRVLCLMS)'!G35&amp;","&amp;'Travel Claims Info (TRVLCLMS)'!H35&amp;","&amp;'Travel Claims Info (TRVLCLMS)'!I35&amp;","&amp;'Travel Claims Info (TRVLCLMS)'!J35&amp;","&amp;'Travel Claims Info (TRVLCLMS)'!K35&amp;","&amp;'Travel Claims Info (TRVLCLMS)'!L35&amp;","&amp;'Travel Claims Info (TRVLCLMS)'!M35&amp;","&amp;'Travel Claims Info (TRVLCLMS)'!N35&amp;","&amp;'Travel Claims Info (TRVLCLMS)'!O35&amp;","&amp;'Travel Claims Info (TRVLCLMS)'!P35&amp;","&amp;'Travel Claims Info (TRVLCLMS)'!Q35</f>
        <v>2025,12345,NH,TRVLCLMS,17,,,,,,,,,,,,,,,,</v>
      </c>
      <c r="B1518" s="2" t="str">
        <f t="shared" si="23"/>
        <v>NH</v>
      </c>
    </row>
    <row r="1519" spans="1:2" x14ac:dyDescent="0.3">
      <c r="A1519" s="2" t="str">
        <f>'Instructions - READ FIRST'!$C$2&amp;","&amp;'Instructions - READ FIRST'!$C$3&amp;","&amp;'Travel Claims Info (TRVLCLMS)'!$A35&amp;","&amp;'Travel Claims Info (TRVLCLMS)'!$B$1&amp;","&amp;'Travel Claims Info (TRVLCLMS)'!R$2&amp;","&amp;'Travel Claims Info (TRVLCLMS)'!R35&amp;","&amp;'Travel Claims Info (TRVLCLMS)'!S35&amp;","&amp;'Travel Claims Info (TRVLCLMS)'!T35&amp;","&amp;'Travel Claims Info (TRVLCLMS)'!U35&amp;","&amp;'Travel Claims Info (TRVLCLMS)'!V35&amp;","&amp;'Travel Claims Info (TRVLCLMS)'!W35&amp;","&amp;'Travel Claims Info (TRVLCLMS)'!X35&amp;","&amp;'Travel Claims Info (TRVLCLMS)'!Y35&amp;","&amp;'Travel Claims Info (TRVLCLMS)'!Z35&amp;","&amp;'Travel Claims Info (TRVLCLMS)'!AA35&amp;","&amp;'Travel Claims Info (TRVLCLMS)'!AB35&amp;","&amp;'Travel Claims Info (TRVLCLMS)'!AC35&amp;","&amp;'Travel Claims Info (TRVLCLMS)'!AD35&amp;","&amp;'Travel Claims Info (TRVLCLMS)'!AE35&amp;","&amp;'Travel Claims Info (TRVLCLMS)'!AF35&amp;","&amp;'Travel Claims Info (TRVLCLMS)'!AG35</f>
        <v>2025,12345,NH,TRVLCLMS,18,,,,,,,,,,,,,,,,</v>
      </c>
      <c r="B1519" s="2" t="str">
        <f t="shared" si="23"/>
        <v>NH</v>
      </c>
    </row>
    <row r="1520" spans="1:2" x14ac:dyDescent="0.3">
      <c r="A1520" s="2" t="str">
        <f>'Instructions - READ FIRST'!$C$2&amp;","&amp;'Instructions - READ FIRST'!$C$3&amp;","&amp;'Travel Claims Info (TRVLCLMS)'!$A35&amp;","&amp;'Travel Claims Info (TRVLCLMS)'!$B$1&amp;","&amp;'Travel Claims Info (TRVLCLMS)'!AH$2&amp;","&amp;'Travel Claims Info (TRVLCLMS)'!AH35&amp;","&amp;'Travel Claims Info (TRVLCLMS)'!AI35&amp;","&amp;'Travel Claims Info (TRVLCLMS)'!AJ35&amp;","&amp;'Travel Claims Info (TRVLCLMS)'!AK35&amp;","&amp;'Travel Claims Info (TRVLCLMS)'!AL35&amp;","&amp;'Travel Claims Info (TRVLCLMS)'!AM35&amp;","&amp;'Travel Claims Info (TRVLCLMS)'!AN35&amp;","&amp;'Travel Claims Info (TRVLCLMS)'!AO35&amp;","&amp;'Travel Claims Info (TRVLCLMS)'!AP35&amp;","&amp;'Travel Claims Info (TRVLCLMS)'!AQ35&amp;","&amp;'Travel Claims Info (TRVLCLMS)'!AR35&amp;","&amp;'Travel Claims Info (TRVLCLMS)'!AS35&amp;","&amp;'Travel Claims Info (TRVLCLMS)'!AT35&amp;","&amp;'Travel Claims Info (TRVLCLMS)'!AU35&amp;","&amp;'Travel Claims Info (TRVLCLMS)'!AV35&amp;","&amp;'Travel Claims Info (TRVLCLMS)'!AW35</f>
        <v>2025,12345,NH,TRVLCLMS,19,,,,,,,,,,,,,,,,</v>
      </c>
      <c r="B1520" s="2" t="str">
        <f t="shared" si="23"/>
        <v>NH</v>
      </c>
    </row>
    <row r="1521" spans="1:2" x14ac:dyDescent="0.3">
      <c r="A1521" s="2" t="str">
        <f>'Instructions - READ FIRST'!$C$2&amp;","&amp;'Instructions - READ FIRST'!$C$3&amp;","&amp;'Travel Claims Info (TRVLCLMS)'!$A35&amp;","&amp;'Travel Claims Info (TRVLCLMS)'!$B$1&amp;","&amp;'Travel Claims Info (TRVLCLMS)'!AX$2&amp;","&amp;'Travel Claims Info (TRVLCLMS)'!AX35&amp;","&amp;'Travel Claims Info (TRVLCLMS)'!AY35&amp;","&amp;'Travel Claims Info (TRVLCLMS)'!AZ35&amp;","&amp;'Travel Claims Info (TRVLCLMS)'!BA35&amp;","&amp;'Travel Claims Info (TRVLCLMS)'!BB35&amp;","&amp;'Travel Claims Info (TRVLCLMS)'!BC35&amp;","&amp;'Travel Claims Info (TRVLCLMS)'!BD35&amp;","&amp;'Travel Claims Info (TRVLCLMS)'!BE35&amp;","&amp;'Travel Claims Info (TRVLCLMS)'!BF35&amp;","&amp;'Travel Claims Info (TRVLCLMS)'!BG35&amp;","&amp;'Travel Claims Info (TRVLCLMS)'!BH35&amp;","&amp;'Travel Claims Info (TRVLCLMS)'!BI35&amp;","&amp;'Travel Claims Info (TRVLCLMS)'!BJ35&amp;","&amp;'Travel Claims Info (TRVLCLMS)'!BK35&amp;","&amp;'Travel Claims Info (TRVLCLMS)'!BL35&amp;","&amp;'Travel Claims Info (TRVLCLMS)'!BM35</f>
        <v>2025,12345,NH,TRVLCLMS,20,,,,,,,,,,,,,,,,</v>
      </c>
      <c r="B1521" s="2" t="str">
        <f t="shared" si="23"/>
        <v>NH</v>
      </c>
    </row>
    <row r="1522" spans="1:2" x14ac:dyDescent="0.3">
      <c r="A1522" s="2" t="str">
        <f>'Instructions - READ FIRST'!$C$2&amp;","&amp;'Instructions - READ FIRST'!$C$3&amp;","&amp;'Travel Claims Info (TRVLCLMS)'!$A35&amp;","&amp;'Travel Claims Info (TRVLCLMS)'!$B$1&amp;","&amp;'Travel Claims Info (TRVLCLMS)'!BN$2&amp;","&amp;'Travel Claims Info (TRVLCLMS)'!BN35&amp;","&amp;'Travel Claims Info (TRVLCLMS)'!BO35&amp;","&amp;'Travel Claims Info (TRVLCLMS)'!BP35&amp;","&amp;'Travel Claims Info (TRVLCLMS)'!BQ35&amp;","&amp;'Travel Claims Info (TRVLCLMS)'!BR35&amp;","&amp;'Travel Claims Info (TRVLCLMS)'!BS35&amp;","&amp;'Travel Claims Info (TRVLCLMS)'!BT35&amp;","&amp;'Travel Claims Info (TRVLCLMS)'!BU35&amp;","&amp;'Travel Claims Info (TRVLCLMS)'!BV35&amp;","&amp;'Travel Claims Info (TRVLCLMS)'!BW35&amp;","&amp;'Travel Claims Info (TRVLCLMS)'!BX35&amp;","&amp;'Travel Claims Info (TRVLCLMS)'!BY35&amp;","&amp;'Travel Claims Info (TRVLCLMS)'!BZ35&amp;","&amp;'Travel Claims Info (TRVLCLMS)'!CA35&amp;","&amp;'Travel Claims Info (TRVLCLMS)'!CB35&amp;","&amp;'Travel Claims Info (TRVLCLMS)'!CC35</f>
        <v>2025,12345,NH,TRVLCLMS,21,,,,,,,,,,,,,,,,</v>
      </c>
      <c r="B1522" s="2" t="str">
        <f t="shared" si="23"/>
        <v>NH</v>
      </c>
    </row>
    <row r="1523" spans="1:2" x14ac:dyDescent="0.3">
      <c r="A1523" s="2" t="str">
        <f>'Instructions - READ FIRST'!$C$2&amp;","&amp;'Instructions - READ FIRST'!$C$3&amp;","&amp;'Travel Claims Info (TRVLCLMS)'!$A35&amp;","&amp;'Travel Claims Info (TRVLCLMS)'!$B$1&amp;","&amp;'Travel Claims Info (TRVLCLMS)'!CD$2&amp;","&amp;'Travel Claims Info (TRVLCLMS)'!CD35&amp;","&amp;'Travel Claims Info (TRVLCLMS)'!CE35&amp;","&amp;'Travel Claims Info (TRVLCLMS)'!CF35&amp;","&amp;'Travel Claims Info (TRVLCLMS)'!CG35&amp;","&amp;'Travel Claims Info (TRVLCLMS)'!CH35&amp;","&amp;'Travel Claims Info (TRVLCLMS)'!CI35&amp;","&amp;'Travel Claims Info (TRVLCLMS)'!CJ35&amp;","&amp;'Travel Claims Info (TRVLCLMS)'!CK35&amp;","&amp;'Travel Claims Info (TRVLCLMS)'!CL35&amp;","&amp;'Travel Claims Info (TRVLCLMS)'!CM35&amp;","&amp;'Travel Claims Info (TRVLCLMS)'!CN35&amp;","&amp;'Travel Claims Info (TRVLCLMS)'!CO35&amp;","&amp;'Travel Claims Info (TRVLCLMS)'!CP35&amp;","&amp;'Travel Claims Info (TRVLCLMS)'!CQ35&amp;","&amp;'Travel Claims Info (TRVLCLMS)'!CR35&amp;","&amp;'Travel Claims Info (TRVLCLMS)'!CS35</f>
        <v>2025,12345,NH,TRVLCLMS,22,,,,,,,,,,,,,,,,</v>
      </c>
      <c r="B1523" s="2" t="str">
        <f t="shared" si="23"/>
        <v>NH</v>
      </c>
    </row>
    <row r="1524" spans="1:2" x14ac:dyDescent="0.3">
      <c r="A1524" s="2" t="str">
        <f>'Instructions - READ FIRST'!$C$2&amp;","&amp;'Instructions - READ FIRST'!$C$3&amp;","&amp;'Travel Claims Info (TRVLCLMS)'!$A35&amp;","&amp;'Travel Claims Info (TRVLCLMS)'!$B$1&amp;","&amp;'Travel Claims Info (TRVLCLMS)'!CT$2&amp;","&amp;'Travel Claims Info (TRVLCLMS)'!CT35&amp;","&amp;'Travel Claims Info (TRVLCLMS)'!CU35&amp;","&amp;'Travel Claims Info (TRVLCLMS)'!CV35&amp;","&amp;'Travel Claims Info (TRVLCLMS)'!CW35&amp;","&amp;'Travel Claims Info (TRVLCLMS)'!CX35&amp;","&amp;'Travel Claims Info (TRVLCLMS)'!CY35&amp;","&amp;'Travel Claims Info (TRVLCLMS)'!CZ35&amp;","&amp;'Travel Claims Info (TRVLCLMS)'!DA35&amp;","&amp;'Travel Claims Info (TRVLCLMS)'!DB35&amp;","&amp;'Travel Claims Info (TRVLCLMS)'!DC35&amp;","&amp;'Travel Claims Info (TRVLCLMS)'!DD35&amp;","&amp;'Travel Claims Info (TRVLCLMS)'!DE35&amp;","&amp;'Travel Claims Info (TRVLCLMS)'!DF35&amp;","&amp;'Travel Claims Info (TRVLCLMS)'!DG35&amp;","&amp;'Travel Claims Info (TRVLCLMS)'!DH35&amp;","&amp;'Travel Claims Info (TRVLCLMS)'!DI35</f>
        <v>2025,12345,NH,TRVLCLMS,23,,,,,,,,,,,,,,,,</v>
      </c>
      <c r="B1524" s="2" t="str">
        <f t="shared" si="23"/>
        <v>NH</v>
      </c>
    </row>
    <row r="1525" spans="1:2" x14ac:dyDescent="0.3">
      <c r="A1525" s="2" t="str">
        <f>'Instructions - READ FIRST'!$C$2&amp;","&amp;'Instructions - READ FIRST'!$C$3&amp;","&amp;'Travel Claims Info (TRVLCLMS)'!$A35&amp;","&amp;'Travel Claims Info (TRVLCLMS)'!$B$1&amp;","&amp;'Travel Claims Info (TRVLCLMS)'!DJ$2&amp;","&amp;'Travel Claims Info (TRVLCLMS)'!DJ35&amp;","&amp;'Travel Claims Info (TRVLCLMS)'!DK35&amp;","&amp;'Travel Claims Info (TRVLCLMS)'!DL35&amp;","&amp;'Travel Claims Info (TRVLCLMS)'!DM35&amp;","&amp;'Travel Claims Info (TRVLCLMS)'!DN35&amp;","&amp;'Travel Claims Info (TRVLCLMS)'!DO35&amp;","&amp;'Travel Claims Info (TRVLCLMS)'!DP35&amp;","&amp;'Travel Claims Info (TRVLCLMS)'!DQ35&amp;","&amp;'Travel Claims Info (TRVLCLMS)'!DR35&amp;","&amp;'Travel Claims Info (TRVLCLMS)'!DS35&amp;","&amp;'Travel Claims Info (TRVLCLMS)'!DT35&amp;","&amp;'Travel Claims Info (TRVLCLMS)'!DU35&amp;","&amp;'Travel Claims Info (TRVLCLMS)'!DV35&amp;","&amp;'Travel Claims Info (TRVLCLMS)'!DW35&amp;","&amp;'Travel Claims Info (TRVLCLMS)'!DX35&amp;","&amp;'Travel Claims Info (TRVLCLMS)'!DY35</f>
        <v>2025,12345,NH,TRVLCLMS,24,,,,,,,,,,,,,,,,</v>
      </c>
      <c r="B1525" s="2" t="str">
        <f t="shared" si="23"/>
        <v>NH</v>
      </c>
    </row>
    <row r="1526" spans="1:2" x14ac:dyDescent="0.3">
      <c r="A1526" s="2" t="str">
        <f>'Instructions - READ FIRST'!$C$2&amp;","&amp;'Instructions - READ FIRST'!$C$3&amp;","&amp;'Travel Claims Info (TRVLCLMS)'!$A35&amp;","&amp;'Travel Claims Info (TRVLCLMS)'!$B$1&amp;","&amp;'Travel Claims Info (TRVLCLMS)'!DZ$2&amp;","&amp;'Travel Claims Info (TRVLCLMS)'!DZ35&amp;","&amp;'Travel Claims Info (TRVLCLMS)'!EA35&amp;","&amp;'Travel Claims Info (TRVLCLMS)'!EB35&amp;","&amp;'Travel Claims Info (TRVLCLMS)'!EC35&amp;","&amp;'Travel Claims Info (TRVLCLMS)'!ED35&amp;","&amp;'Travel Claims Info (TRVLCLMS)'!EE35&amp;","&amp;'Travel Claims Info (TRVLCLMS)'!EF35&amp;","&amp;'Travel Claims Info (TRVLCLMS)'!EG35&amp;","&amp;'Travel Claims Info (TRVLCLMS)'!EH35&amp;","&amp;'Travel Claims Info (TRVLCLMS)'!EI35&amp;","&amp;'Travel Claims Info (TRVLCLMS)'!EJ35&amp;","&amp;'Travel Claims Info (TRVLCLMS)'!EK35&amp;","&amp;'Travel Claims Info (TRVLCLMS)'!EL35&amp;","&amp;'Travel Claims Info (TRVLCLMS)'!EM35&amp;","&amp;'Travel Claims Info (TRVLCLMS)'!EN35&amp;","&amp;'Travel Claims Info (TRVLCLMS)'!EO35</f>
        <v>2025,12345,NH,TRVLCLMS,25,,,,,,,,,,,,,,,,</v>
      </c>
      <c r="B1526" s="2" t="str">
        <f t="shared" si="23"/>
        <v>NH</v>
      </c>
    </row>
    <row r="1527" spans="1:2" x14ac:dyDescent="0.3">
      <c r="A1527" s="2" t="str">
        <f>'Instructions - READ FIRST'!$C$2&amp;","&amp;'Instructions - READ FIRST'!$C$3&amp;","&amp;'Travel Claims Info (TRVLCLMS)'!$A35&amp;","&amp;'Travel Claims Info (TRVLCLMS)'!$B$1&amp;","&amp;'Travel Claims Info (TRVLCLMS)'!EP$2&amp;","&amp;'Travel Claims Info (TRVLCLMS)'!EP35&amp;","&amp;'Travel Claims Info (TRVLCLMS)'!EQ35&amp;","&amp;'Travel Claims Info (TRVLCLMS)'!ER35&amp;","&amp;'Travel Claims Info (TRVLCLMS)'!ES35&amp;","&amp;'Travel Claims Info (TRVLCLMS)'!ET35&amp;","&amp;'Travel Claims Info (TRVLCLMS)'!EU35&amp;","&amp;'Travel Claims Info (TRVLCLMS)'!EV35&amp;","&amp;'Travel Claims Info (TRVLCLMS)'!EW35&amp;","&amp;'Travel Claims Info (TRVLCLMS)'!EX35&amp;","&amp;'Travel Claims Info (TRVLCLMS)'!EY35&amp;","&amp;'Travel Claims Info (TRVLCLMS)'!EZ35&amp;","&amp;'Travel Claims Info (TRVLCLMS)'!FA35&amp;","&amp;'Travel Claims Info (TRVLCLMS)'!FB35&amp;","&amp;'Travel Claims Info (TRVLCLMS)'!FC35&amp;","&amp;'Travel Claims Info (TRVLCLMS)'!FD35&amp;","&amp;'Travel Claims Info (TRVLCLMS)'!FE35</f>
        <v>2025,12345,NH,TRVLCLMS,26,,,,,,,,,,,,,,,,</v>
      </c>
      <c r="B1527" s="2" t="str">
        <f t="shared" si="23"/>
        <v>NH</v>
      </c>
    </row>
    <row r="1528" spans="1:2" x14ac:dyDescent="0.3">
      <c r="A1528" s="2" t="str">
        <f>'Instructions - READ FIRST'!$C$2&amp;","&amp;'Instructions - READ FIRST'!$C$3&amp;","&amp;'Travel Claims Info (TRVLCLMS)'!$A35&amp;","&amp;'Travel Claims Info (TRVLCLMS)'!$B$1&amp;","&amp;'Travel Claims Info (TRVLCLMS)'!FF$2&amp;","&amp;'Travel Claims Info (TRVLCLMS)'!FF35&amp;","&amp;'Travel Claims Info (TRVLCLMS)'!FG35&amp;","&amp;'Travel Claims Info (TRVLCLMS)'!FH35&amp;","&amp;'Travel Claims Info (TRVLCLMS)'!FI35&amp;","&amp;'Travel Claims Info (TRVLCLMS)'!FJ35&amp;","&amp;'Travel Claims Info (TRVLCLMS)'!FK35&amp;","&amp;'Travel Claims Info (TRVLCLMS)'!FL35&amp;","&amp;'Travel Claims Info (TRVLCLMS)'!FM35&amp;","&amp;'Travel Claims Info (TRVLCLMS)'!FN35&amp;","&amp;'Travel Claims Info (TRVLCLMS)'!FO35&amp;","&amp;'Travel Claims Info (TRVLCLMS)'!FP35&amp;","&amp;'Travel Claims Info (TRVLCLMS)'!FQ35&amp;","&amp;'Travel Claims Info (TRVLCLMS)'!FR35&amp;","&amp;'Travel Claims Info (TRVLCLMS)'!FS35&amp;","&amp;'Travel Claims Info (TRVLCLMS)'!FT35&amp;","&amp;'Travel Claims Info (TRVLCLMS)'!FU35</f>
        <v>2025,12345,NH,TRVLCLMS,27,,,,,,,,,,,,,,,,</v>
      </c>
      <c r="B1528" s="2" t="str">
        <f t="shared" si="23"/>
        <v>NH</v>
      </c>
    </row>
    <row r="1529" spans="1:2" x14ac:dyDescent="0.3">
      <c r="A1529" s="2" t="str">
        <f>'Instructions - READ FIRST'!$C$2&amp;","&amp;'Instructions - READ FIRST'!$C$3&amp;","&amp;'Travel Claims Info (TRVLCLMS)'!$A35&amp;","&amp;'Travel Claims Info (TRVLCLMS)'!$B$1&amp;","&amp;'Travel Claims Info (TRVLCLMS)'!FV$2&amp;","&amp;'Travel Claims Info (TRVLCLMS)'!FV35&amp;","&amp;'Travel Claims Info (TRVLCLMS)'!FW35&amp;","&amp;'Travel Claims Info (TRVLCLMS)'!FX35&amp;","&amp;'Travel Claims Info (TRVLCLMS)'!FY35&amp;","&amp;'Travel Claims Info (TRVLCLMS)'!FZ35&amp;","&amp;'Travel Claims Info (TRVLCLMS)'!GA35&amp;","&amp;'Travel Claims Info (TRVLCLMS)'!GB35&amp;","&amp;'Travel Claims Info (TRVLCLMS)'!GC35&amp;","&amp;'Travel Claims Info (TRVLCLMS)'!GD35&amp;","&amp;'Travel Claims Info (TRVLCLMS)'!GE35&amp;","&amp;'Travel Claims Info (TRVLCLMS)'!GF35&amp;","&amp;'Travel Claims Info (TRVLCLMS)'!GG35&amp;","&amp;'Travel Claims Info (TRVLCLMS)'!GH35&amp;","&amp;'Travel Claims Info (TRVLCLMS)'!GI35&amp;","&amp;'Travel Claims Info (TRVLCLMS)'!GJ35&amp;","&amp;'Travel Claims Info (TRVLCLMS)'!GK35</f>
        <v>2025,12345,NH,TRVLCLMS,28,,,,,,,,,,,,,,,,</v>
      </c>
      <c r="B1529" s="2" t="str">
        <f t="shared" si="23"/>
        <v>NH</v>
      </c>
    </row>
    <row r="1530" spans="1:2" x14ac:dyDescent="0.3">
      <c r="A1530" s="2" t="str">
        <f>'Instructions - READ FIRST'!$C$2&amp;","&amp;'Instructions - READ FIRST'!$C$3&amp;","&amp;'Travel Claims Info (TRVLCLMS)'!$A35&amp;","&amp;'Travel Claims Info (TRVLCLMS)'!$B$1&amp;","&amp;'Travel Claims Info (TRVLCLMS)'!GL$2&amp;","&amp;'Travel Claims Info (TRVLCLMS)'!GL35&amp;","&amp;'Travel Claims Info (TRVLCLMS)'!GM35&amp;","&amp;'Travel Claims Info (TRVLCLMS)'!GN35&amp;","&amp;'Travel Claims Info (TRVLCLMS)'!GO35&amp;","&amp;'Travel Claims Info (TRVLCLMS)'!GP35&amp;","&amp;'Travel Claims Info (TRVLCLMS)'!GQ35&amp;","&amp;'Travel Claims Info (TRVLCLMS)'!GR35&amp;","&amp;'Travel Claims Info (TRVLCLMS)'!GS35&amp;","&amp;'Travel Claims Info (TRVLCLMS)'!GT35&amp;","&amp;'Travel Claims Info (TRVLCLMS)'!GU35&amp;","&amp;'Travel Claims Info (TRVLCLMS)'!GV35&amp;","&amp;'Travel Claims Info (TRVLCLMS)'!GW35&amp;","&amp;'Travel Claims Info (TRVLCLMS)'!GX35&amp;","&amp;'Travel Claims Info (TRVLCLMS)'!GY35&amp;","&amp;'Travel Claims Info (TRVLCLMS)'!GZ35&amp;","&amp;'Travel Claims Info (TRVLCLMS)'!HA35</f>
        <v>2025,12345,NH,TRVLCLMS,29,,,,,,,,,,,,,,,,</v>
      </c>
      <c r="B1530" s="2" t="str">
        <f t="shared" si="23"/>
        <v>NH</v>
      </c>
    </row>
    <row r="1531" spans="1:2" x14ac:dyDescent="0.3">
      <c r="A1531" s="2" t="str">
        <f>'Instructions - READ FIRST'!$C$2&amp;","&amp;'Instructions - READ FIRST'!$C$3&amp;","&amp;'Travel Lawsuits (TRVLLAW)'!$A35&amp;","&amp;'Travel Lawsuits (TRVLLAW)'!$B$1&amp;","&amp;'Travel Lawsuits (TRVLLAW)'!B$2&amp;","&amp;'Travel Lawsuits (TRVLLAW)'!B35</f>
        <v>2025,12345,NH,TRVLLAW,30,</v>
      </c>
      <c r="B1531" s="2" t="str">
        <f t="shared" si="23"/>
        <v>NH</v>
      </c>
    </row>
    <row r="1532" spans="1:2" x14ac:dyDescent="0.3">
      <c r="A1532" s="2" t="str">
        <f>'Instructions - READ FIRST'!$C$2&amp;","&amp;'Instructions - READ FIRST'!$C$3&amp;","&amp;'Travel Lawsuits (TRVLLAW)'!$A35&amp;","&amp;'Travel Lawsuits (TRVLLAW)'!$B$1&amp;","&amp;'Travel Lawsuits (TRVLLAW)'!C$2&amp;","&amp;'Travel Lawsuits (TRVLLAW)'!C35</f>
        <v>2025,12345,NH,TRVLLAW,31,</v>
      </c>
      <c r="B1532" s="2" t="str">
        <f t="shared" si="23"/>
        <v>NH</v>
      </c>
    </row>
    <row r="1533" spans="1:2" x14ac:dyDescent="0.3">
      <c r="A1533" s="2" t="str">
        <f>'Instructions - READ FIRST'!$C$2&amp;","&amp;'Instructions - READ FIRST'!$C$3&amp;","&amp;'Travel Lawsuits (TRVLLAW)'!$A35&amp;","&amp;'Travel Lawsuits (TRVLLAW)'!$B$1&amp;","&amp;'Travel Lawsuits (TRVLLAW)'!D$2&amp;","&amp;'Travel Lawsuits (TRVLLAW)'!D35</f>
        <v>2025,12345,NH,TRVLLAW,32,</v>
      </c>
      <c r="B1533" s="2" t="str">
        <f t="shared" si="23"/>
        <v>NH</v>
      </c>
    </row>
    <row r="1534" spans="1:2" x14ac:dyDescent="0.3">
      <c r="A1534" s="2" t="str">
        <f>'Instructions - READ FIRST'!$C$2&amp;","&amp;'Instructions - READ FIRST'!$C$3&amp;","&amp;'Travel Lawsuits (TRVLLAW)'!$A35&amp;","&amp;'Travel Lawsuits (TRVLLAW)'!$B$1&amp;","&amp;'Travel Lawsuits (TRVLLAW)'!E$2&amp;","&amp;'Travel Lawsuits (TRVLLAW)'!E35</f>
        <v>2025,12345,NH,TRVLLAW,33,</v>
      </c>
      <c r="B1534" s="2" t="str">
        <f t="shared" si="23"/>
        <v>NH</v>
      </c>
    </row>
    <row r="1535" spans="1:2" x14ac:dyDescent="0.3">
      <c r="A1535" s="2" t="str">
        <f>'Instructions - READ FIRST'!$C$2&amp;","&amp;'Instructions - READ FIRST'!$C$3&amp;","&amp;'Travel Lawsuits (TRVLLAW)'!$A35&amp;","&amp;'Travel Lawsuits (TRVLLAW)'!$B$1&amp;","&amp;'Travel Lawsuits (TRVLLAW)'!F$2&amp;","&amp;'Travel Lawsuits (TRVLLAW)'!F35</f>
        <v>2025,12345,NH,TRVLLAW,34,</v>
      </c>
      <c r="B1535" s="2" t="str">
        <f t="shared" si="23"/>
        <v>NH</v>
      </c>
    </row>
    <row r="1536" spans="1:2" x14ac:dyDescent="0.3">
      <c r="A1536" s="2" t="str">
        <f>'Instructions - READ FIRST'!$C$2&amp;","&amp;'Instructions - READ FIRST'!$C$3&amp;","&amp;'Travel Lawsuits (TRVLLAW)'!$A35&amp;","&amp;'Travel Lawsuits (TRVLLAW)'!$B$1&amp;","&amp;'Travel Lawsuits (TRVLLAW)'!G$2&amp;","&amp;'Travel Lawsuits (TRVLLAW)'!G35</f>
        <v>2025,12345,NH,TRVLLAW,35,</v>
      </c>
      <c r="B1536" s="2" t="str">
        <f t="shared" si="23"/>
        <v>NH</v>
      </c>
    </row>
    <row r="1537" spans="1:2" x14ac:dyDescent="0.3">
      <c r="A1537" s="2" t="str">
        <f>'Instructions - READ FIRST'!$C$2&amp;","&amp;'Instructions - READ FIRST'!$C$3&amp;","&amp;'Travel Lawsuits (TRVLLAW)'!$A35&amp;","&amp;'Travel Lawsuits (TRVLLAW)'!$B$1&amp;","&amp;'Travel Lawsuits (TRVLLAW)'!H$2&amp;","&amp;'Travel Lawsuits (TRVLLAW)'!H35</f>
        <v>2025,12345,NH,TRVLLAW,36,</v>
      </c>
      <c r="B1537" s="2" t="str">
        <f t="shared" si="23"/>
        <v>NH</v>
      </c>
    </row>
    <row r="1538" spans="1:2" x14ac:dyDescent="0.3">
      <c r="A1538" s="2" t="str">
        <f>'Instructions - READ FIRST'!$C$2&amp;","&amp;'Instructions - READ FIRST'!$C$3&amp;","&amp;'Travel Underwriting (TRVLUND)'!$A35&amp;","&amp;'Travel Underwriting (TRVLUND)'!$B$1&amp;","&amp;'Travel Underwriting (TRVLUND)'!B$2&amp;","&amp;'Travel Underwriting (TRVLUND)'!B35</f>
        <v>2025,12345,NH,TRVLUND,37,</v>
      </c>
      <c r="B1538" s="2" t="str">
        <f t="shared" ref="B1538:B1601" si="24">MID(A1538,12,2)</f>
        <v>NH</v>
      </c>
    </row>
    <row r="1539" spans="1:2" x14ac:dyDescent="0.3">
      <c r="A1539" s="2" t="str">
        <f>'Instructions - READ FIRST'!$C$2&amp;","&amp;'Instructions - READ FIRST'!$C$3&amp;","&amp;'Travel Underwriting (TRVLUND)'!$A35&amp;","&amp;'Travel Underwriting (TRVLUND)'!$B$1&amp;","&amp;'Travel Underwriting (TRVLUND)'!C$2&amp;","&amp;'Travel Underwriting (TRVLUND)'!C35</f>
        <v>2025,12345,NH,TRVLUND,38,</v>
      </c>
      <c r="B1539" s="2" t="str">
        <f t="shared" si="24"/>
        <v>NH</v>
      </c>
    </row>
    <row r="1540" spans="1:2" x14ac:dyDescent="0.3">
      <c r="A1540" s="2" t="str">
        <f>'Instructions - READ FIRST'!$C$2&amp;","&amp;'Instructions - READ FIRST'!$C$3&amp;","&amp;'Travel Underwriting (TRVLUND)'!$A35&amp;","&amp;'Travel Underwriting (TRVLUND)'!$B$1&amp;","&amp;'Travel Underwriting (TRVLUND)'!D$2&amp;","&amp;'Travel Underwriting (TRVLUND)'!D35</f>
        <v>2025,12345,NH,TRVLUND,39,</v>
      </c>
      <c r="B1540" s="2" t="str">
        <f t="shared" si="24"/>
        <v>NH</v>
      </c>
    </row>
    <row r="1541" spans="1:2" x14ac:dyDescent="0.3">
      <c r="A1541" s="2" t="str">
        <f>'Instructions - READ FIRST'!$C$2&amp;","&amp;'Instructions - READ FIRST'!$C$3&amp;","&amp;'Travel Underwriting (TRVLUND)'!$A35&amp;","&amp;'Travel Underwriting (TRVLUND)'!$B$1&amp;","&amp;'Travel Underwriting (TRVLUND)'!E$2&amp;","&amp;'Travel Underwriting (TRVLUND)'!E35</f>
        <v>2025,12345,NH,TRVLUND,40,</v>
      </c>
      <c r="B1541" s="2" t="str">
        <f t="shared" si="24"/>
        <v>NH</v>
      </c>
    </row>
    <row r="1542" spans="1:2" x14ac:dyDescent="0.3">
      <c r="A1542" s="2" t="str">
        <f>'Instructions - READ FIRST'!$C$2&amp;","&amp;'Instructions - READ FIRST'!$C$3&amp;","&amp;'Travel Underwriting (TRVLUND)'!$A35&amp;","&amp;'Travel Underwriting (TRVLUND)'!$B$1&amp;","&amp;'Travel Underwriting (TRVLUND)'!F$2&amp;","&amp;'Travel Underwriting (TRVLUND)'!F35</f>
        <v>2025,12345,NH,TRVLUND,41,</v>
      </c>
      <c r="B1542" s="2" t="str">
        <f t="shared" si="24"/>
        <v>NH</v>
      </c>
    </row>
    <row r="1543" spans="1:2" x14ac:dyDescent="0.3">
      <c r="A1543" s="2" t="str">
        <f>'Instructions - READ FIRST'!$C$2&amp;","&amp;'Instructions - READ FIRST'!$C$3&amp;","&amp;'Travel Underwriting (TRVLUND)'!$A35&amp;","&amp;'Travel Underwriting (TRVLUND)'!$B$1&amp;","&amp;'Travel Underwriting (TRVLUND)'!G$2&amp;","&amp;'Travel Underwriting (TRVLUND)'!G35</f>
        <v>2025,12345,NH,TRVLUND,42,</v>
      </c>
      <c r="B1543" s="2" t="str">
        <f t="shared" si="24"/>
        <v>NH</v>
      </c>
    </row>
    <row r="1544" spans="1:2" x14ac:dyDescent="0.3">
      <c r="A1544" s="2" t="str">
        <f>'Instructions - READ FIRST'!$C$2&amp;","&amp;'Instructions - READ FIRST'!$C$3&amp;","&amp;'Travel Underwriting (TRVLUND)'!$A35&amp;","&amp;'Travel Underwriting (TRVLUND)'!$B$1&amp;","&amp;'Travel Underwriting (TRVLUND)'!H$2&amp;","&amp;'Travel Underwriting (TRVLUND)'!H35</f>
        <v>2025,12345,NH,TRVLUND,43,</v>
      </c>
      <c r="B1544" s="2" t="str">
        <f t="shared" si="24"/>
        <v>NH</v>
      </c>
    </row>
    <row r="1545" spans="1:2" x14ac:dyDescent="0.3">
      <c r="A1545" s="2" t="str">
        <f>'Instructions - READ FIRST'!$C$2&amp;","&amp;'Instructions - READ FIRST'!$C$3&amp;","&amp;'Travel Underwriting (TRVLUND)'!$A35&amp;","&amp;'Travel Underwriting (TRVLUND)'!$B$1&amp;","&amp;'Travel Underwriting (TRVLUND)'!I$2&amp;","&amp;'Travel Underwriting (TRVLUND)'!I35</f>
        <v>2025,12345,NH,TRVLUND,44,</v>
      </c>
      <c r="B1545" s="2" t="str">
        <f t="shared" si="24"/>
        <v>NH</v>
      </c>
    </row>
    <row r="1546" spans="1:2" x14ac:dyDescent="0.3">
      <c r="A1546" s="2" t="str">
        <f>'Instructions - READ FIRST'!$C$2&amp;","&amp;'Instructions - READ FIRST'!$C$3&amp;","&amp;'Travel Underwriting (TRVLUND)'!$A35&amp;","&amp;'Travel Underwriting (TRVLUND)'!$B$1&amp;","&amp;'Travel Underwriting (TRVLUND)'!J$2&amp;","&amp;'Travel Underwriting (TRVLUND)'!J35</f>
        <v>2025,12345,NH,TRVLUND,45,</v>
      </c>
      <c r="B1546" s="2" t="str">
        <f t="shared" si="24"/>
        <v>NH</v>
      </c>
    </row>
    <row r="1547" spans="1:2" x14ac:dyDescent="0.3">
      <c r="A1547" s="2" t="str">
        <f>'Instructions - READ FIRST'!$C$2&amp;","&amp;'Instructions - READ FIRST'!$C$3&amp;","&amp;'Travel Underwriting (TRVLUND)'!$A35&amp;","&amp;'Travel Underwriting (TRVLUND)'!$B$1&amp;","&amp;'Travel Underwriting (TRVLUND)'!K$2&amp;","&amp;'Travel Underwriting (TRVLUND)'!K35</f>
        <v>2025,12345,NH,TRVLUND,46,</v>
      </c>
      <c r="B1547" s="2" t="str">
        <f t="shared" si="24"/>
        <v>NH</v>
      </c>
    </row>
    <row r="1548" spans="1:2" x14ac:dyDescent="0.3">
      <c r="A1548" s="2" t="str">
        <f>'Instructions - READ FIRST'!$C$2&amp;","&amp;'Instructions - READ FIRST'!$C$3&amp;","&amp;'Travel Underwriting (TRVLUND)'!$A35&amp;","&amp;'Travel Underwriting (TRVLUND)'!$B$1&amp;","&amp;'Travel Underwriting (TRVLUND)'!L$2&amp;","&amp;'Travel Underwriting (TRVLUND)'!L35</f>
        <v>2025,12345,NH,TRVLUND,47,</v>
      </c>
      <c r="B1548" s="2" t="str">
        <f t="shared" si="24"/>
        <v>NH</v>
      </c>
    </row>
    <row r="1549" spans="1:2" x14ac:dyDescent="0.3">
      <c r="A1549" s="2" t="str">
        <f>'Instructions - READ FIRST'!$C$2&amp;","&amp;'Instructions - READ FIRST'!$C$3&amp;","&amp;'Travel Attestation (TRVLATT)'!$A35&amp;","&amp;'Travel Attestation (TRVLATT)'!$B$1&amp;","&amp;'Travel Attestation (TRVLATT)'!B$2&amp;","&amp;'Travel Attestation (TRVLATT)'!B35&amp;","&amp;'Travel Attestation (TRVLATT)'!C35&amp;","&amp;'Travel Attestation (TRVLATT)'!D35&amp;","&amp;'Travel Attestation (TRVLATT)'!E35&amp;","&amp;'Travel Attestation (TRVLATT)'!F35&amp;","&amp;'Travel Attestation (TRVLATT)'!G35</f>
        <v>2025,12345,NH,TRVLATT,48,,,,,,</v>
      </c>
      <c r="B1549" s="2" t="str">
        <f t="shared" si="24"/>
        <v>NH</v>
      </c>
    </row>
    <row r="1550" spans="1:2" x14ac:dyDescent="0.3">
      <c r="A1550" s="2" t="str">
        <f>'Instructions - READ FIRST'!$C$2&amp;","&amp;'Instructions - READ FIRST'!$C$3&amp;","&amp;'Travel Attestation (TRVLATT)'!$A35&amp;","&amp;'Travel Attestation (TRVLATT)'!$B$1&amp;","&amp;'Travel Attestation (TRVLATT)'!H$2&amp;","&amp;'Travel Attestation (TRVLATT)'!H35&amp;","&amp;'Travel Attestation (TRVLATT)'!I35&amp;","&amp;'Travel Attestation (TRVLATT)'!J35&amp;","&amp;'Travel Attestation (TRVLATT)'!K35&amp;","&amp;'Travel Attestation (TRVLATT)'!L35&amp;","&amp;'Travel Attestation (TRVLATT)'!M35</f>
        <v>2025,12345,NH,TRVLATT,49,,,,,,</v>
      </c>
      <c r="B1550" s="2" t="str">
        <f t="shared" si="24"/>
        <v>NH</v>
      </c>
    </row>
    <row r="1551" spans="1:2" x14ac:dyDescent="0.3">
      <c r="A1551" s="2" t="str">
        <f>'Instructions - READ FIRST'!$C$2&amp;","&amp;'Instructions - READ FIRST'!$C$3&amp;","&amp;'Travel Attestation (TRVLATT)'!$A35&amp;","&amp;'Travel Attestation (TRVLATT)'!$B$1&amp;","&amp;'Travel Attestation (TRVLATT)'!N$2&amp;","&amp;'Travel Attestation (TRVLATT)'!N35&amp;","&amp;'Travel Attestation (TRVLATT)'!O35&amp;","&amp;'Travel Attestation (TRVLATT)'!P35&amp;","&amp;'Travel Attestation (TRVLATT)'!Q35&amp;","&amp;'Travel Attestation (TRVLATT)'!R35&amp;","&amp;'Travel Attestation (TRVLATT)'!S35</f>
        <v>2025,12345,NH,TRVLATT,50,,,,,,</v>
      </c>
      <c r="B1551" s="2" t="str">
        <f t="shared" si="24"/>
        <v>NH</v>
      </c>
    </row>
    <row r="1552" spans="1:2" x14ac:dyDescent="0.3">
      <c r="A1552" s="2" t="str">
        <f>'Instructions - READ FIRST'!$C$2&amp;","&amp;'Instructions - READ FIRST'!$C$3&amp;","&amp;'Travel Interrogatories(TRVLINT)'!$A35&amp;","&amp;'Travel Interrogatories(TRVLINT)'!$B$1&amp;","&amp;'Travel Interrogatories(TRVLINT)'!B$2&amp;","&amp;'Travel Interrogatories(TRVLINT)'!B35&amp;","</f>
        <v>2025,12345,NJ,TRVLINT,1,,</v>
      </c>
      <c r="B1552" s="2" t="str">
        <f t="shared" si="24"/>
        <v>NJ</v>
      </c>
    </row>
    <row r="1553" spans="1:2" x14ac:dyDescent="0.3">
      <c r="A1553" s="2" t="str">
        <f>'Instructions - READ FIRST'!$C$2&amp;","&amp;'Instructions - READ FIRST'!$C$3&amp;","&amp;'Travel Interrogatories(TRVLINT)'!$A35&amp;","&amp;'Travel Interrogatories(TRVLINT)'!$B$1&amp;","&amp;'Travel Interrogatories(TRVLINT)'!C$2&amp;","&amp;'Travel Interrogatories(TRVLINT)'!C35&amp;","</f>
        <v>2025,12345,NJ,TRVLINT,2,,</v>
      </c>
      <c r="B1553" s="2" t="str">
        <f t="shared" si="24"/>
        <v>NJ</v>
      </c>
    </row>
    <row r="1554" spans="1:2" x14ac:dyDescent="0.3">
      <c r="A1554" s="2" t="str">
        <f>'Instructions - READ FIRST'!$C$2&amp;","&amp;'Instructions - READ FIRST'!$C$3&amp;","&amp;'Travel Interrogatories(TRVLINT)'!A35&amp;","&amp;'Travel Interrogatories(TRVLINT)'!$B$1&amp;","&amp;'Travel Interrogatories(TRVLINT)'!$D$2&amp;","&amp;","&amp;'Travel Interrogatories(TRVLINT)'!D35</f>
        <v>2025,12345,NJ,TRVLINT,3,,</v>
      </c>
      <c r="B1554" s="2" t="str">
        <f t="shared" si="24"/>
        <v>NJ</v>
      </c>
    </row>
    <row r="1555" spans="1:2" x14ac:dyDescent="0.3">
      <c r="A1555" s="2" t="str">
        <f>'Instructions - READ FIRST'!$C$2&amp;","&amp;'Instructions - READ FIRST'!$C$3&amp;","&amp;'Travel Interrogatories(TRVLINT)'!A35&amp;","&amp;'Travel Interrogatories(TRVLINT)'!$B$1&amp;","&amp;'Travel Interrogatories(TRVLINT)'!$E$2&amp;","&amp;'Travel Interrogatories(TRVLINT)'!E35&amp;","</f>
        <v>2025,12345,NJ,TRVLINT,4,,</v>
      </c>
      <c r="B1555" s="2" t="str">
        <f t="shared" si="24"/>
        <v>NJ</v>
      </c>
    </row>
    <row r="1556" spans="1:2" x14ac:dyDescent="0.3">
      <c r="A1556" s="2" t="str">
        <f>'Instructions - READ FIRST'!$C$2&amp;","&amp;'Instructions - READ FIRST'!$C$3&amp;","&amp;'Travel Interrogatories(TRVLINT)'!A35&amp;","&amp;'Travel Interrogatories(TRVLINT)'!$B$1&amp;","&amp;'Travel Interrogatories(TRVLINT)'!$F$2&amp;","&amp;","&amp;'Travel Interrogatories(TRVLINT)'!F35</f>
        <v>2025,12345,NJ,TRVLINT,5,,</v>
      </c>
      <c r="B1556" s="2" t="str">
        <f t="shared" si="24"/>
        <v>NJ</v>
      </c>
    </row>
    <row r="1557" spans="1:2" x14ac:dyDescent="0.3">
      <c r="A1557" s="2" t="str">
        <f>'Instructions - READ FIRST'!$C$2&amp;","&amp;'Instructions - READ FIRST'!$C$3&amp;","&amp;'Travel Interrogatories(TRVLINT)'!$A35&amp;","&amp;'Travel Interrogatories(TRVLINT)'!$B$1&amp;","&amp;'Travel Interrogatories(TRVLINT)'!G$2&amp;","&amp;","&amp;'Travel Interrogatories(TRVLINT)'!G35</f>
        <v>2025,12345,NJ,TRVLINT,6,,</v>
      </c>
      <c r="B1557" s="2" t="str">
        <f t="shared" si="24"/>
        <v>NJ</v>
      </c>
    </row>
    <row r="1558" spans="1:2" x14ac:dyDescent="0.3">
      <c r="A1558" s="2" t="str">
        <f>'Instructions - READ FIRST'!$C$2&amp;","&amp;'Instructions - READ FIRST'!$C$3&amp;","&amp;'Travel Interrogatories(TRVLINT)'!A35&amp;","&amp;'Travel Interrogatories(TRVLINT)'!$B$1&amp;","&amp;'Travel Interrogatories(TRVLINT)'!$H$2&amp;","&amp;'Travel Interrogatories(TRVLINT)'!H35&amp;","</f>
        <v>2025,12345,NJ,TRVLINT,7,,</v>
      </c>
      <c r="B1558" s="2" t="str">
        <f t="shared" si="24"/>
        <v>NJ</v>
      </c>
    </row>
    <row r="1559" spans="1:2" x14ac:dyDescent="0.3">
      <c r="A1559" s="2" t="str">
        <f>'Instructions - READ FIRST'!$C$2&amp;","&amp;'Instructions - READ FIRST'!$C$3&amp;","&amp;'Travel Interrogatories(TRVLINT)'!$A35&amp;","&amp;'Travel Interrogatories(TRVLINT)'!$B$1&amp;","&amp;'Travel Interrogatories(TRVLINT)'!I$2&amp;","&amp;","&amp;'Travel Interrogatories(TRVLINT)'!I35</f>
        <v>2025,12345,NJ,TRVLINT,8,,</v>
      </c>
      <c r="B1559" s="2" t="str">
        <f t="shared" si="24"/>
        <v>NJ</v>
      </c>
    </row>
    <row r="1560" spans="1:2" x14ac:dyDescent="0.3">
      <c r="A1560" s="2" t="str">
        <f>'Instructions - READ FIRST'!$C$2&amp;","&amp;'Instructions - READ FIRST'!$C$3&amp;","&amp;'Travel Interrogatories(TRVLINT)'!A35&amp;","&amp;'Travel Interrogatories(TRVLINT)'!$B$1&amp;","&amp;'Travel Interrogatories(TRVLINT)'!$J$2&amp;","&amp;'Travel Interrogatories(TRVLINT)'!J35&amp;","</f>
        <v>2025,12345,NJ,TRVLINT,9,,</v>
      </c>
      <c r="B1560" s="2" t="str">
        <f t="shared" si="24"/>
        <v>NJ</v>
      </c>
    </row>
    <row r="1561" spans="1:2" x14ac:dyDescent="0.3">
      <c r="A1561" s="2" t="str">
        <f>'Instructions - READ FIRST'!$C$2&amp;","&amp;'Instructions - READ FIRST'!$C$3&amp;","&amp;'Travel Interrogatories(TRVLINT)'!$A35&amp;","&amp;'Travel Interrogatories(TRVLINT)'!$B$1&amp;","&amp;'Travel Interrogatories(TRVLINT)'!K$2&amp;","&amp;","&amp;'Travel Interrogatories(TRVLINT)'!K35</f>
        <v>2025,12345,NJ,TRVLINT,10,,</v>
      </c>
      <c r="B1561" s="2" t="str">
        <f t="shared" si="24"/>
        <v>NJ</v>
      </c>
    </row>
    <row r="1562" spans="1:2" x14ac:dyDescent="0.3">
      <c r="A1562" s="2" t="str">
        <f>'Instructions - READ FIRST'!$C$2&amp;","&amp;'Instructions - READ FIRST'!$C$3&amp;","&amp;'Travel Interrogatories(TRVLINT)'!$A35&amp;","&amp;'Travel Interrogatories(TRVLINT)'!$B$1&amp;","&amp;'Travel Interrogatories(TRVLINT)'!L$2&amp;","&amp;'Travel Interrogatories(TRVLINT)'!L35&amp;","</f>
        <v>2025,12345,NJ,TRVLINT,11,,</v>
      </c>
      <c r="B1562" s="2" t="str">
        <f t="shared" si="24"/>
        <v>NJ</v>
      </c>
    </row>
    <row r="1563" spans="1:2" x14ac:dyDescent="0.3">
      <c r="A1563" s="2" t="str">
        <f>'Instructions - READ FIRST'!$C$2&amp;","&amp;'Instructions - READ FIRST'!$C$3&amp;","&amp;'Travel Interrogatories(TRVLINT)'!$A35&amp;","&amp;'Travel Interrogatories(TRVLINT)'!$B$1&amp;","&amp;'Travel Interrogatories(TRVLINT)'!M$2&amp;","&amp;","&amp;'Travel Interrogatories(TRVLINT)'!M35</f>
        <v>2025,12345,NJ,TRVLINT,12,,</v>
      </c>
      <c r="B1563" s="2" t="str">
        <f t="shared" si="24"/>
        <v>NJ</v>
      </c>
    </row>
    <row r="1564" spans="1:2" x14ac:dyDescent="0.3">
      <c r="A1564" s="2" t="str">
        <f>'Instructions - READ FIRST'!$C$2&amp;","&amp;'Instructions - READ FIRST'!$C$3&amp;","&amp;'Travel Interrogatories(TRVLINT)'!$A35&amp;","&amp;'Travel Interrogatories(TRVLINT)'!$B$1&amp;","&amp;'Travel Interrogatories(TRVLINT)'!N$2&amp;","&amp;","&amp;'Travel Interrogatories(TRVLINT)'!N35</f>
        <v>2025,12345,NJ,TRVLINT,13,,</v>
      </c>
      <c r="B1564" s="2" t="str">
        <f t="shared" si="24"/>
        <v>NJ</v>
      </c>
    </row>
    <row r="1565" spans="1:2" x14ac:dyDescent="0.3">
      <c r="A1565" s="2" t="str">
        <f>'Instructions - READ FIRST'!$C$2&amp;","&amp;'Instructions - READ FIRST'!$C$3&amp;","&amp;'Travel Interrogatories(TRVLINT)'!$A35&amp;","&amp;'Travel Interrogatories(TRVLINT)'!$B$1&amp;","&amp;'Travel Interrogatories(TRVLINT)'!O$2&amp;","&amp;","&amp;'Travel Interrogatories(TRVLINT)'!O35</f>
        <v>2025,12345,NJ,TRVLINT,14,,</v>
      </c>
      <c r="B1565" s="2" t="str">
        <f t="shared" si="24"/>
        <v>NJ</v>
      </c>
    </row>
    <row r="1566" spans="1:2" x14ac:dyDescent="0.3">
      <c r="A1566" s="2" t="str">
        <f>'Instructions - READ FIRST'!$C$2&amp;","&amp;'Instructions - READ FIRST'!$C$3&amp;","&amp;'Travel Interrogatories(TRVLINT)'!$A35&amp;","&amp;'Travel Interrogatories(TRVLINT)'!$B$1&amp;","&amp;'Travel Interrogatories(TRVLINT)'!P$2&amp;","&amp;","&amp;'Travel Interrogatories(TRVLINT)'!P35</f>
        <v>2025,12345,NJ,TRVLINT,15,,</v>
      </c>
      <c r="B1566" s="2" t="str">
        <f t="shared" si="24"/>
        <v>NJ</v>
      </c>
    </row>
    <row r="1567" spans="1:2" x14ac:dyDescent="0.3">
      <c r="A1567" s="2" t="str">
        <f>'Instructions - READ FIRST'!$C$2&amp;","&amp;'Instructions - READ FIRST'!$C$3&amp;","&amp;'Travel Interrogatories(TRVLINT)'!$A35&amp;","&amp;'Travel Interrogatories(TRVLINT)'!$B$1&amp;","&amp;'Travel Interrogatories(TRVLINT)'!Q$2&amp;","&amp;","&amp;'Travel Interrogatories(TRVLINT)'!Q35</f>
        <v>2025,12345,NJ,TRVLINT,16,,</v>
      </c>
      <c r="B1567" s="2" t="str">
        <f t="shared" si="24"/>
        <v>NJ</v>
      </c>
    </row>
    <row r="1568" spans="1:2" x14ac:dyDescent="0.3">
      <c r="A1568" s="2" t="str">
        <f>'Instructions - READ FIRST'!$C$2&amp;","&amp;'Instructions - READ FIRST'!$C$3&amp;","&amp;'Travel Claims Info (TRVLCLMS)'!$A36&amp;","&amp;'Travel Claims Info (TRVLCLMS)'!$B$1&amp;","&amp;'Travel Claims Info (TRVLCLMS)'!B$2&amp;","&amp;'Travel Claims Info (TRVLCLMS)'!B36&amp;","&amp;'Travel Claims Info (TRVLCLMS)'!C36&amp;","&amp;'Travel Claims Info (TRVLCLMS)'!D36&amp;","&amp;'Travel Claims Info (TRVLCLMS)'!E36&amp;","&amp;'Travel Claims Info (TRVLCLMS)'!F36&amp;","&amp;'Travel Claims Info (TRVLCLMS)'!G36&amp;","&amp;'Travel Claims Info (TRVLCLMS)'!H36&amp;","&amp;'Travel Claims Info (TRVLCLMS)'!I36&amp;","&amp;'Travel Claims Info (TRVLCLMS)'!J36&amp;","&amp;'Travel Claims Info (TRVLCLMS)'!K36&amp;","&amp;'Travel Claims Info (TRVLCLMS)'!L36&amp;","&amp;'Travel Claims Info (TRVLCLMS)'!M36&amp;","&amp;'Travel Claims Info (TRVLCLMS)'!N36&amp;","&amp;'Travel Claims Info (TRVLCLMS)'!O36&amp;","&amp;'Travel Claims Info (TRVLCLMS)'!P36&amp;","&amp;'Travel Claims Info (TRVLCLMS)'!Q36</f>
        <v>2025,12345,NJ,TRVLCLMS,17,,,,,,,,,,,,,,,,</v>
      </c>
      <c r="B1568" s="2" t="str">
        <f t="shared" si="24"/>
        <v>NJ</v>
      </c>
    </row>
    <row r="1569" spans="1:2" x14ac:dyDescent="0.3">
      <c r="A1569" s="2" t="str">
        <f>'Instructions - READ FIRST'!$C$2&amp;","&amp;'Instructions - READ FIRST'!$C$3&amp;","&amp;'Travel Claims Info (TRVLCLMS)'!$A36&amp;","&amp;'Travel Claims Info (TRVLCLMS)'!$B$1&amp;","&amp;'Travel Claims Info (TRVLCLMS)'!R$2&amp;","&amp;'Travel Claims Info (TRVLCLMS)'!R36&amp;","&amp;'Travel Claims Info (TRVLCLMS)'!S36&amp;","&amp;'Travel Claims Info (TRVLCLMS)'!T36&amp;","&amp;'Travel Claims Info (TRVLCLMS)'!U36&amp;","&amp;'Travel Claims Info (TRVLCLMS)'!V36&amp;","&amp;'Travel Claims Info (TRVLCLMS)'!W36&amp;","&amp;'Travel Claims Info (TRVLCLMS)'!X36&amp;","&amp;'Travel Claims Info (TRVLCLMS)'!Y36&amp;","&amp;'Travel Claims Info (TRVLCLMS)'!Z36&amp;","&amp;'Travel Claims Info (TRVLCLMS)'!AA36&amp;","&amp;'Travel Claims Info (TRVLCLMS)'!AB36&amp;","&amp;'Travel Claims Info (TRVLCLMS)'!AC36&amp;","&amp;'Travel Claims Info (TRVLCLMS)'!AD36&amp;","&amp;'Travel Claims Info (TRVLCLMS)'!AE36&amp;","&amp;'Travel Claims Info (TRVLCLMS)'!AF36&amp;","&amp;'Travel Claims Info (TRVLCLMS)'!AG36</f>
        <v>2025,12345,NJ,TRVLCLMS,18,,,,,,,,,,,,,,,,</v>
      </c>
      <c r="B1569" s="2" t="str">
        <f t="shared" si="24"/>
        <v>NJ</v>
      </c>
    </row>
    <row r="1570" spans="1:2" x14ac:dyDescent="0.3">
      <c r="A1570" s="2" t="str">
        <f>'Instructions - READ FIRST'!$C$2&amp;","&amp;'Instructions - READ FIRST'!$C$3&amp;","&amp;'Travel Claims Info (TRVLCLMS)'!$A36&amp;","&amp;'Travel Claims Info (TRVLCLMS)'!$B$1&amp;","&amp;'Travel Claims Info (TRVLCLMS)'!AH$2&amp;","&amp;'Travel Claims Info (TRVLCLMS)'!AH36&amp;","&amp;'Travel Claims Info (TRVLCLMS)'!AI36&amp;","&amp;'Travel Claims Info (TRVLCLMS)'!AJ36&amp;","&amp;'Travel Claims Info (TRVLCLMS)'!AK36&amp;","&amp;'Travel Claims Info (TRVLCLMS)'!AL36&amp;","&amp;'Travel Claims Info (TRVLCLMS)'!AM36&amp;","&amp;'Travel Claims Info (TRVLCLMS)'!AN36&amp;","&amp;'Travel Claims Info (TRVLCLMS)'!AO36&amp;","&amp;'Travel Claims Info (TRVLCLMS)'!AP36&amp;","&amp;'Travel Claims Info (TRVLCLMS)'!AQ36&amp;","&amp;'Travel Claims Info (TRVLCLMS)'!AR36&amp;","&amp;'Travel Claims Info (TRVLCLMS)'!AS36&amp;","&amp;'Travel Claims Info (TRVLCLMS)'!AT36&amp;","&amp;'Travel Claims Info (TRVLCLMS)'!AU36&amp;","&amp;'Travel Claims Info (TRVLCLMS)'!AV36&amp;","&amp;'Travel Claims Info (TRVLCLMS)'!AW36</f>
        <v>2025,12345,NJ,TRVLCLMS,19,,,,,,,,,,,,,,,,</v>
      </c>
      <c r="B1570" s="2" t="str">
        <f t="shared" si="24"/>
        <v>NJ</v>
      </c>
    </row>
    <row r="1571" spans="1:2" x14ac:dyDescent="0.3">
      <c r="A1571" s="2" t="str">
        <f>'Instructions - READ FIRST'!$C$2&amp;","&amp;'Instructions - READ FIRST'!$C$3&amp;","&amp;'Travel Claims Info (TRVLCLMS)'!$A36&amp;","&amp;'Travel Claims Info (TRVLCLMS)'!$B$1&amp;","&amp;'Travel Claims Info (TRVLCLMS)'!AX$2&amp;","&amp;'Travel Claims Info (TRVLCLMS)'!AX36&amp;","&amp;'Travel Claims Info (TRVLCLMS)'!AY36&amp;","&amp;'Travel Claims Info (TRVLCLMS)'!AZ36&amp;","&amp;'Travel Claims Info (TRVLCLMS)'!BA36&amp;","&amp;'Travel Claims Info (TRVLCLMS)'!BB36&amp;","&amp;'Travel Claims Info (TRVLCLMS)'!BC36&amp;","&amp;'Travel Claims Info (TRVLCLMS)'!BD36&amp;","&amp;'Travel Claims Info (TRVLCLMS)'!BE36&amp;","&amp;'Travel Claims Info (TRVLCLMS)'!BF36&amp;","&amp;'Travel Claims Info (TRVLCLMS)'!BG36&amp;","&amp;'Travel Claims Info (TRVLCLMS)'!BH36&amp;","&amp;'Travel Claims Info (TRVLCLMS)'!BI36&amp;","&amp;'Travel Claims Info (TRVLCLMS)'!BJ36&amp;","&amp;'Travel Claims Info (TRVLCLMS)'!BK36&amp;","&amp;'Travel Claims Info (TRVLCLMS)'!BL36&amp;","&amp;'Travel Claims Info (TRVLCLMS)'!BM36</f>
        <v>2025,12345,NJ,TRVLCLMS,20,,,,,,,,,,,,,,,,</v>
      </c>
      <c r="B1571" s="2" t="str">
        <f t="shared" si="24"/>
        <v>NJ</v>
      </c>
    </row>
    <row r="1572" spans="1:2" x14ac:dyDescent="0.3">
      <c r="A1572" s="2" t="str">
        <f>'Instructions - READ FIRST'!$C$2&amp;","&amp;'Instructions - READ FIRST'!$C$3&amp;","&amp;'Travel Claims Info (TRVLCLMS)'!$A36&amp;","&amp;'Travel Claims Info (TRVLCLMS)'!$B$1&amp;","&amp;'Travel Claims Info (TRVLCLMS)'!BN$2&amp;","&amp;'Travel Claims Info (TRVLCLMS)'!BN36&amp;","&amp;'Travel Claims Info (TRVLCLMS)'!BO36&amp;","&amp;'Travel Claims Info (TRVLCLMS)'!BP36&amp;","&amp;'Travel Claims Info (TRVLCLMS)'!BQ36&amp;","&amp;'Travel Claims Info (TRVLCLMS)'!BR36&amp;","&amp;'Travel Claims Info (TRVLCLMS)'!BS36&amp;","&amp;'Travel Claims Info (TRVLCLMS)'!BT36&amp;","&amp;'Travel Claims Info (TRVLCLMS)'!BU36&amp;","&amp;'Travel Claims Info (TRVLCLMS)'!BV36&amp;","&amp;'Travel Claims Info (TRVLCLMS)'!BW36&amp;","&amp;'Travel Claims Info (TRVLCLMS)'!BX36&amp;","&amp;'Travel Claims Info (TRVLCLMS)'!BY36&amp;","&amp;'Travel Claims Info (TRVLCLMS)'!BZ36&amp;","&amp;'Travel Claims Info (TRVLCLMS)'!CA36&amp;","&amp;'Travel Claims Info (TRVLCLMS)'!CB36&amp;","&amp;'Travel Claims Info (TRVLCLMS)'!CC36</f>
        <v>2025,12345,NJ,TRVLCLMS,21,,,,,,,,,,,,,,,,</v>
      </c>
      <c r="B1572" s="2" t="str">
        <f t="shared" si="24"/>
        <v>NJ</v>
      </c>
    </row>
    <row r="1573" spans="1:2" x14ac:dyDescent="0.3">
      <c r="A1573" s="2" t="str">
        <f>'Instructions - READ FIRST'!$C$2&amp;","&amp;'Instructions - READ FIRST'!$C$3&amp;","&amp;'Travel Claims Info (TRVLCLMS)'!$A36&amp;","&amp;'Travel Claims Info (TRVLCLMS)'!$B$1&amp;","&amp;'Travel Claims Info (TRVLCLMS)'!CD$2&amp;","&amp;'Travel Claims Info (TRVLCLMS)'!CD36&amp;","&amp;'Travel Claims Info (TRVLCLMS)'!CE36&amp;","&amp;'Travel Claims Info (TRVLCLMS)'!CF36&amp;","&amp;'Travel Claims Info (TRVLCLMS)'!CG36&amp;","&amp;'Travel Claims Info (TRVLCLMS)'!CH36&amp;","&amp;'Travel Claims Info (TRVLCLMS)'!CI36&amp;","&amp;'Travel Claims Info (TRVLCLMS)'!CJ36&amp;","&amp;'Travel Claims Info (TRVLCLMS)'!CK36&amp;","&amp;'Travel Claims Info (TRVLCLMS)'!CL36&amp;","&amp;'Travel Claims Info (TRVLCLMS)'!CM36&amp;","&amp;'Travel Claims Info (TRVLCLMS)'!CN36&amp;","&amp;'Travel Claims Info (TRVLCLMS)'!CO36&amp;","&amp;'Travel Claims Info (TRVLCLMS)'!CP36&amp;","&amp;'Travel Claims Info (TRVLCLMS)'!CQ36&amp;","&amp;'Travel Claims Info (TRVLCLMS)'!CR36&amp;","&amp;'Travel Claims Info (TRVLCLMS)'!CS36</f>
        <v>2025,12345,NJ,TRVLCLMS,22,,,,,,,,,,,,,,,,</v>
      </c>
      <c r="B1573" s="2" t="str">
        <f t="shared" si="24"/>
        <v>NJ</v>
      </c>
    </row>
    <row r="1574" spans="1:2" x14ac:dyDescent="0.3">
      <c r="A1574" s="2" t="str">
        <f>'Instructions - READ FIRST'!$C$2&amp;","&amp;'Instructions - READ FIRST'!$C$3&amp;","&amp;'Travel Claims Info (TRVLCLMS)'!$A36&amp;","&amp;'Travel Claims Info (TRVLCLMS)'!$B$1&amp;","&amp;'Travel Claims Info (TRVLCLMS)'!CT$2&amp;","&amp;'Travel Claims Info (TRVLCLMS)'!CT36&amp;","&amp;'Travel Claims Info (TRVLCLMS)'!CU36&amp;","&amp;'Travel Claims Info (TRVLCLMS)'!CV36&amp;","&amp;'Travel Claims Info (TRVLCLMS)'!CW36&amp;","&amp;'Travel Claims Info (TRVLCLMS)'!CX36&amp;","&amp;'Travel Claims Info (TRVLCLMS)'!CY36&amp;","&amp;'Travel Claims Info (TRVLCLMS)'!CZ36&amp;","&amp;'Travel Claims Info (TRVLCLMS)'!DA36&amp;","&amp;'Travel Claims Info (TRVLCLMS)'!DB36&amp;","&amp;'Travel Claims Info (TRVLCLMS)'!DC36&amp;","&amp;'Travel Claims Info (TRVLCLMS)'!DD36&amp;","&amp;'Travel Claims Info (TRVLCLMS)'!DE36&amp;","&amp;'Travel Claims Info (TRVLCLMS)'!DF36&amp;","&amp;'Travel Claims Info (TRVLCLMS)'!DG36&amp;","&amp;'Travel Claims Info (TRVLCLMS)'!DH36&amp;","&amp;'Travel Claims Info (TRVLCLMS)'!DI36</f>
        <v>2025,12345,NJ,TRVLCLMS,23,,,,,,,,,,,,,,,,</v>
      </c>
      <c r="B1574" s="2" t="str">
        <f t="shared" si="24"/>
        <v>NJ</v>
      </c>
    </row>
    <row r="1575" spans="1:2" x14ac:dyDescent="0.3">
      <c r="A1575" s="2" t="str">
        <f>'Instructions - READ FIRST'!$C$2&amp;","&amp;'Instructions - READ FIRST'!$C$3&amp;","&amp;'Travel Claims Info (TRVLCLMS)'!$A36&amp;","&amp;'Travel Claims Info (TRVLCLMS)'!$B$1&amp;","&amp;'Travel Claims Info (TRVLCLMS)'!DJ$2&amp;","&amp;'Travel Claims Info (TRVLCLMS)'!DJ36&amp;","&amp;'Travel Claims Info (TRVLCLMS)'!DK36&amp;","&amp;'Travel Claims Info (TRVLCLMS)'!DL36&amp;","&amp;'Travel Claims Info (TRVLCLMS)'!DM36&amp;","&amp;'Travel Claims Info (TRVLCLMS)'!DN36&amp;","&amp;'Travel Claims Info (TRVLCLMS)'!DO36&amp;","&amp;'Travel Claims Info (TRVLCLMS)'!DP36&amp;","&amp;'Travel Claims Info (TRVLCLMS)'!DQ36&amp;","&amp;'Travel Claims Info (TRVLCLMS)'!DR36&amp;","&amp;'Travel Claims Info (TRVLCLMS)'!DS36&amp;","&amp;'Travel Claims Info (TRVLCLMS)'!DT36&amp;","&amp;'Travel Claims Info (TRVLCLMS)'!DU36&amp;","&amp;'Travel Claims Info (TRVLCLMS)'!DV36&amp;","&amp;'Travel Claims Info (TRVLCLMS)'!DW36&amp;","&amp;'Travel Claims Info (TRVLCLMS)'!DX36&amp;","&amp;'Travel Claims Info (TRVLCLMS)'!DY36</f>
        <v>2025,12345,NJ,TRVLCLMS,24,,,,,,,,,,,,,,,,</v>
      </c>
      <c r="B1575" s="2" t="str">
        <f t="shared" si="24"/>
        <v>NJ</v>
      </c>
    </row>
    <row r="1576" spans="1:2" x14ac:dyDescent="0.3">
      <c r="A1576" s="2" t="str">
        <f>'Instructions - READ FIRST'!$C$2&amp;","&amp;'Instructions - READ FIRST'!$C$3&amp;","&amp;'Travel Claims Info (TRVLCLMS)'!$A36&amp;","&amp;'Travel Claims Info (TRVLCLMS)'!$B$1&amp;","&amp;'Travel Claims Info (TRVLCLMS)'!DZ$2&amp;","&amp;'Travel Claims Info (TRVLCLMS)'!DZ36&amp;","&amp;'Travel Claims Info (TRVLCLMS)'!EA36&amp;","&amp;'Travel Claims Info (TRVLCLMS)'!EB36&amp;","&amp;'Travel Claims Info (TRVLCLMS)'!EC36&amp;","&amp;'Travel Claims Info (TRVLCLMS)'!ED36&amp;","&amp;'Travel Claims Info (TRVLCLMS)'!EE36&amp;","&amp;'Travel Claims Info (TRVLCLMS)'!EF36&amp;","&amp;'Travel Claims Info (TRVLCLMS)'!EG36&amp;","&amp;'Travel Claims Info (TRVLCLMS)'!EH36&amp;","&amp;'Travel Claims Info (TRVLCLMS)'!EI36&amp;","&amp;'Travel Claims Info (TRVLCLMS)'!EJ36&amp;","&amp;'Travel Claims Info (TRVLCLMS)'!EK36&amp;","&amp;'Travel Claims Info (TRVLCLMS)'!EL36&amp;","&amp;'Travel Claims Info (TRVLCLMS)'!EM36&amp;","&amp;'Travel Claims Info (TRVLCLMS)'!EN36&amp;","&amp;'Travel Claims Info (TRVLCLMS)'!EO36</f>
        <v>2025,12345,NJ,TRVLCLMS,25,,,,,,,,,,,,,,,,</v>
      </c>
      <c r="B1576" s="2" t="str">
        <f t="shared" si="24"/>
        <v>NJ</v>
      </c>
    </row>
    <row r="1577" spans="1:2" x14ac:dyDescent="0.3">
      <c r="A1577" s="2" t="str">
        <f>'Instructions - READ FIRST'!$C$2&amp;","&amp;'Instructions - READ FIRST'!$C$3&amp;","&amp;'Travel Claims Info (TRVLCLMS)'!$A36&amp;","&amp;'Travel Claims Info (TRVLCLMS)'!$B$1&amp;","&amp;'Travel Claims Info (TRVLCLMS)'!EP$2&amp;","&amp;'Travel Claims Info (TRVLCLMS)'!EP36&amp;","&amp;'Travel Claims Info (TRVLCLMS)'!EQ36&amp;","&amp;'Travel Claims Info (TRVLCLMS)'!ER36&amp;","&amp;'Travel Claims Info (TRVLCLMS)'!ES36&amp;","&amp;'Travel Claims Info (TRVLCLMS)'!ET36&amp;","&amp;'Travel Claims Info (TRVLCLMS)'!EU36&amp;","&amp;'Travel Claims Info (TRVLCLMS)'!EV36&amp;","&amp;'Travel Claims Info (TRVLCLMS)'!EW36&amp;","&amp;'Travel Claims Info (TRVLCLMS)'!EX36&amp;","&amp;'Travel Claims Info (TRVLCLMS)'!EY36&amp;","&amp;'Travel Claims Info (TRVLCLMS)'!EZ36&amp;","&amp;'Travel Claims Info (TRVLCLMS)'!FA36&amp;","&amp;'Travel Claims Info (TRVLCLMS)'!FB36&amp;","&amp;'Travel Claims Info (TRVLCLMS)'!FC36&amp;","&amp;'Travel Claims Info (TRVLCLMS)'!FD36&amp;","&amp;'Travel Claims Info (TRVLCLMS)'!FE36</f>
        <v>2025,12345,NJ,TRVLCLMS,26,,,,,,,,,,,,,,,,</v>
      </c>
      <c r="B1577" s="2" t="str">
        <f t="shared" si="24"/>
        <v>NJ</v>
      </c>
    </row>
    <row r="1578" spans="1:2" x14ac:dyDescent="0.3">
      <c r="A1578" s="2" t="str">
        <f>'Instructions - READ FIRST'!$C$2&amp;","&amp;'Instructions - READ FIRST'!$C$3&amp;","&amp;'Travel Claims Info (TRVLCLMS)'!$A36&amp;","&amp;'Travel Claims Info (TRVLCLMS)'!$B$1&amp;","&amp;'Travel Claims Info (TRVLCLMS)'!FF$2&amp;","&amp;'Travel Claims Info (TRVLCLMS)'!FF36&amp;","&amp;'Travel Claims Info (TRVLCLMS)'!FG36&amp;","&amp;'Travel Claims Info (TRVLCLMS)'!FH36&amp;","&amp;'Travel Claims Info (TRVLCLMS)'!FI36&amp;","&amp;'Travel Claims Info (TRVLCLMS)'!FJ36&amp;","&amp;'Travel Claims Info (TRVLCLMS)'!FK36&amp;","&amp;'Travel Claims Info (TRVLCLMS)'!FL36&amp;","&amp;'Travel Claims Info (TRVLCLMS)'!FM36&amp;","&amp;'Travel Claims Info (TRVLCLMS)'!FN36&amp;","&amp;'Travel Claims Info (TRVLCLMS)'!FO36&amp;","&amp;'Travel Claims Info (TRVLCLMS)'!FP36&amp;","&amp;'Travel Claims Info (TRVLCLMS)'!FQ36&amp;","&amp;'Travel Claims Info (TRVLCLMS)'!FR36&amp;","&amp;'Travel Claims Info (TRVLCLMS)'!FS36&amp;","&amp;'Travel Claims Info (TRVLCLMS)'!FT36&amp;","&amp;'Travel Claims Info (TRVLCLMS)'!FU36</f>
        <v>2025,12345,NJ,TRVLCLMS,27,,,,,,,,,,,,,,,,</v>
      </c>
      <c r="B1578" s="2" t="str">
        <f t="shared" si="24"/>
        <v>NJ</v>
      </c>
    </row>
    <row r="1579" spans="1:2" x14ac:dyDescent="0.3">
      <c r="A1579" s="2" t="str">
        <f>'Instructions - READ FIRST'!$C$2&amp;","&amp;'Instructions - READ FIRST'!$C$3&amp;","&amp;'Travel Claims Info (TRVLCLMS)'!$A36&amp;","&amp;'Travel Claims Info (TRVLCLMS)'!$B$1&amp;","&amp;'Travel Claims Info (TRVLCLMS)'!FV$2&amp;","&amp;'Travel Claims Info (TRVLCLMS)'!FV36&amp;","&amp;'Travel Claims Info (TRVLCLMS)'!FW36&amp;","&amp;'Travel Claims Info (TRVLCLMS)'!FX36&amp;","&amp;'Travel Claims Info (TRVLCLMS)'!FY36&amp;","&amp;'Travel Claims Info (TRVLCLMS)'!FZ36&amp;","&amp;'Travel Claims Info (TRVLCLMS)'!GA36&amp;","&amp;'Travel Claims Info (TRVLCLMS)'!GB36&amp;","&amp;'Travel Claims Info (TRVLCLMS)'!GC36&amp;","&amp;'Travel Claims Info (TRVLCLMS)'!GD36&amp;","&amp;'Travel Claims Info (TRVLCLMS)'!GE36&amp;","&amp;'Travel Claims Info (TRVLCLMS)'!GF36&amp;","&amp;'Travel Claims Info (TRVLCLMS)'!GG36&amp;","&amp;'Travel Claims Info (TRVLCLMS)'!GH36&amp;","&amp;'Travel Claims Info (TRVLCLMS)'!GI36&amp;","&amp;'Travel Claims Info (TRVLCLMS)'!GJ36&amp;","&amp;'Travel Claims Info (TRVLCLMS)'!GK36</f>
        <v>2025,12345,NJ,TRVLCLMS,28,,,,,,,,,,,,,,,,</v>
      </c>
      <c r="B1579" s="2" t="str">
        <f t="shared" si="24"/>
        <v>NJ</v>
      </c>
    </row>
    <row r="1580" spans="1:2" x14ac:dyDescent="0.3">
      <c r="A1580" s="2" t="str">
        <f>'Instructions - READ FIRST'!$C$2&amp;","&amp;'Instructions - READ FIRST'!$C$3&amp;","&amp;'Travel Claims Info (TRVLCLMS)'!$A36&amp;","&amp;'Travel Claims Info (TRVLCLMS)'!$B$1&amp;","&amp;'Travel Claims Info (TRVLCLMS)'!GL$2&amp;","&amp;'Travel Claims Info (TRVLCLMS)'!GL36&amp;","&amp;'Travel Claims Info (TRVLCLMS)'!GM36&amp;","&amp;'Travel Claims Info (TRVLCLMS)'!GN36&amp;","&amp;'Travel Claims Info (TRVLCLMS)'!GO36&amp;","&amp;'Travel Claims Info (TRVLCLMS)'!GP36&amp;","&amp;'Travel Claims Info (TRVLCLMS)'!GQ36&amp;","&amp;'Travel Claims Info (TRVLCLMS)'!GR36&amp;","&amp;'Travel Claims Info (TRVLCLMS)'!GS36&amp;","&amp;'Travel Claims Info (TRVLCLMS)'!GT36&amp;","&amp;'Travel Claims Info (TRVLCLMS)'!GU36&amp;","&amp;'Travel Claims Info (TRVLCLMS)'!GV36&amp;","&amp;'Travel Claims Info (TRVLCLMS)'!GW36&amp;","&amp;'Travel Claims Info (TRVLCLMS)'!GX36&amp;","&amp;'Travel Claims Info (TRVLCLMS)'!GY36&amp;","&amp;'Travel Claims Info (TRVLCLMS)'!GZ36&amp;","&amp;'Travel Claims Info (TRVLCLMS)'!HA36</f>
        <v>2025,12345,NJ,TRVLCLMS,29,,,,,,,,,,,,,,,,</v>
      </c>
      <c r="B1580" s="2" t="str">
        <f t="shared" si="24"/>
        <v>NJ</v>
      </c>
    </row>
    <row r="1581" spans="1:2" x14ac:dyDescent="0.3">
      <c r="A1581" s="2" t="str">
        <f>'Instructions - READ FIRST'!$C$2&amp;","&amp;'Instructions - READ FIRST'!$C$3&amp;","&amp;'Travel Lawsuits (TRVLLAW)'!$A36&amp;","&amp;'Travel Lawsuits (TRVLLAW)'!$B$1&amp;","&amp;'Travel Lawsuits (TRVLLAW)'!B$2&amp;","&amp;'Travel Lawsuits (TRVLLAW)'!B36</f>
        <v>2025,12345,NJ,TRVLLAW,30,</v>
      </c>
      <c r="B1581" s="2" t="str">
        <f t="shared" si="24"/>
        <v>NJ</v>
      </c>
    </row>
    <row r="1582" spans="1:2" x14ac:dyDescent="0.3">
      <c r="A1582" s="2" t="str">
        <f>'Instructions - READ FIRST'!$C$2&amp;","&amp;'Instructions - READ FIRST'!$C$3&amp;","&amp;'Travel Lawsuits (TRVLLAW)'!$A36&amp;","&amp;'Travel Lawsuits (TRVLLAW)'!$B$1&amp;","&amp;'Travel Lawsuits (TRVLLAW)'!C$2&amp;","&amp;'Travel Lawsuits (TRVLLAW)'!C36</f>
        <v>2025,12345,NJ,TRVLLAW,31,</v>
      </c>
      <c r="B1582" s="2" t="str">
        <f t="shared" si="24"/>
        <v>NJ</v>
      </c>
    </row>
    <row r="1583" spans="1:2" x14ac:dyDescent="0.3">
      <c r="A1583" s="2" t="str">
        <f>'Instructions - READ FIRST'!$C$2&amp;","&amp;'Instructions - READ FIRST'!$C$3&amp;","&amp;'Travel Lawsuits (TRVLLAW)'!$A36&amp;","&amp;'Travel Lawsuits (TRVLLAW)'!$B$1&amp;","&amp;'Travel Lawsuits (TRVLLAW)'!D$2&amp;","&amp;'Travel Lawsuits (TRVLLAW)'!D36</f>
        <v>2025,12345,NJ,TRVLLAW,32,</v>
      </c>
      <c r="B1583" s="2" t="str">
        <f t="shared" si="24"/>
        <v>NJ</v>
      </c>
    </row>
    <row r="1584" spans="1:2" x14ac:dyDescent="0.3">
      <c r="A1584" s="2" t="str">
        <f>'Instructions - READ FIRST'!$C$2&amp;","&amp;'Instructions - READ FIRST'!$C$3&amp;","&amp;'Travel Lawsuits (TRVLLAW)'!$A36&amp;","&amp;'Travel Lawsuits (TRVLLAW)'!$B$1&amp;","&amp;'Travel Lawsuits (TRVLLAW)'!E$2&amp;","&amp;'Travel Lawsuits (TRVLLAW)'!E36</f>
        <v>2025,12345,NJ,TRVLLAW,33,</v>
      </c>
      <c r="B1584" s="2" t="str">
        <f t="shared" si="24"/>
        <v>NJ</v>
      </c>
    </row>
    <row r="1585" spans="1:2" x14ac:dyDescent="0.3">
      <c r="A1585" s="2" t="str">
        <f>'Instructions - READ FIRST'!$C$2&amp;","&amp;'Instructions - READ FIRST'!$C$3&amp;","&amp;'Travel Lawsuits (TRVLLAW)'!$A36&amp;","&amp;'Travel Lawsuits (TRVLLAW)'!$B$1&amp;","&amp;'Travel Lawsuits (TRVLLAW)'!F$2&amp;","&amp;'Travel Lawsuits (TRVLLAW)'!F36</f>
        <v>2025,12345,NJ,TRVLLAW,34,</v>
      </c>
      <c r="B1585" s="2" t="str">
        <f t="shared" si="24"/>
        <v>NJ</v>
      </c>
    </row>
    <row r="1586" spans="1:2" x14ac:dyDescent="0.3">
      <c r="A1586" s="2" t="str">
        <f>'Instructions - READ FIRST'!$C$2&amp;","&amp;'Instructions - READ FIRST'!$C$3&amp;","&amp;'Travel Lawsuits (TRVLLAW)'!$A36&amp;","&amp;'Travel Lawsuits (TRVLLAW)'!$B$1&amp;","&amp;'Travel Lawsuits (TRVLLAW)'!G$2&amp;","&amp;'Travel Lawsuits (TRVLLAW)'!G36</f>
        <v>2025,12345,NJ,TRVLLAW,35,</v>
      </c>
      <c r="B1586" s="2" t="str">
        <f t="shared" si="24"/>
        <v>NJ</v>
      </c>
    </row>
    <row r="1587" spans="1:2" x14ac:dyDescent="0.3">
      <c r="A1587" s="2" t="str">
        <f>'Instructions - READ FIRST'!$C$2&amp;","&amp;'Instructions - READ FIRST'!$C$3&amp;","&amp;'Travel Lawsuits (TRVLLAW)'!$A36&amp;","&amp;'Travel Lawsuits (TRVLLAW)'!$B$1&amp;","&amp;'Travel Lawsuits (TRVLLAW)'!H$2&amp;","&amp;'Travel Lawsuits (TRVLLAW)'!H36</f>
        <v>2025,12345,NJ,TRVLLAW,36,</v>
      </c>
      <c r="B1587" s="2" t="str">
        <f t="shared" si="24"/>
        <v>NJ</v>
      </c>
    </row>
    <row r="1588" spans="1:2" x14ac:dyDescent="0.3">
      <c r="A1588" s="2" t="str">
        <f>'Instructions - READ FIRST'!$C$2&amp;","&amp;'Instructions - READ FIRST'!$C$3&amp;","&amp;'Travel Underwriting (TRVLUND)'!$A36&amp;","&amp;'Travel Underwriting (TRVLUND)'!$B$1&amp;","&amp;'Travel Underwriting (TRVLUND)'!B$2&amp;","&amp;'Travel Underwriting (TRVLUND)'!B36</f>
        <v>2025,12345,NJ,TRVLUND,37,</v>
      </c>
      <c r="B1588" s="2" t="str">
        <f t="shared" si="24"/>
        <v>NJ</v>
      </c>
    </row>
    <row r="1589" spans="1:2" x14ac:dyDescent="0.3">
      <c r="A1589" s="2" t="str">
        <f>'Instructions - READ FIRST'!$C$2&amp;","&amp;'Instructions - READ FIRST'!$C$3&amp;","&amp;'Travel Underwriting (TRVLUND)'!$A36&amp;","&amp;'Travel Underwriting (TRVLUND)'!$B$1&amp;","&amp;'Travel Underwriting (TRVLUND)'!C$2&amp;","&amp;'Travel Underwriting (TRVLUND)'!C36</f>
        <v>2025,12345,NJ,TRVLUND,38,</v>
      </c>
      <c r="B1589" s="2" t="str">
        <f t="shared" si="24"/>
        <v>NJ</v>
      </c>
    </row>
    <row r="1590" spans="1:2" x14ac:dyDescent="0.3">
      <c r="A1590" s="2" t="str">
        <f>'Instructions - READ FIRST'!$C$2&amp;","&amp;'Instructions - READ FIRST'!$C$3&amp;","&amp;'Travel Underwriting (TRVLUND)'!$A36&amp;","&amp;'Travel Underwriting (TRVLUND)'!$B$1&amp;","&amp;'Travel Underwriting (TRVLUND)'!D$2&amp;","&amp;'Travel Underwriting (TRVLUND)'!D36</f>
        <v>2025,12345,NJ,TRVLUND,39,</v>
      </c>
      <c r="B1590" s="2" t="str">
        <f t="shared" si="24"/>
        <v>NJ</v>
      </c>
    </row>
    <row r="1591" spans="1:2" x14ac:dyDescent="0.3">
      <c r="A1591" s="2" t="str">
        <f>'Instructions - READ FIRST'!$C$2&amp;","&amp;'Instructions - READ FIRST'!$C$3&amp;","&amp;'Travel Underwriting (TRVLUND)'!$A36&amp;","&amp;'Travel Underwriting (TRVLUND)'!$B$1&amp;","&amp;'Travel Underwriting (TRVLUND)'!E$2&amp;","&amp;'Travel Underwriting (TRVLUND)'!E36</f>
        <v>2025,12345,NJ,TRVLUND,40,</v>
      </c>
      <c r="B1591" s="2" t="str">
        <f t="shared" si="24"/>
        <v>NJ</v>
      </c>
    </row>
    <row r="1592" spans="1:2" x14ac:dyDescent="0.3">
      <c r="A1592" s="2" t="str">
        <f>'Instructions - READ FIRST'!$C$2&amp;","&amp;'Instructions - READ FIRST'!$C$3&amp;","&amp;'Travel Underwriting (TRVLUND)'!$A36&amp;","&amp;'Travel Underwriting (TRVLUND)'!$B$1&amp;","&amp;'Travel Underwriting (TRVLUND)'!F$2&amp;","&amp;'Travel Underwriting (TRVLUND)'!F36</f>
        <v>2025,12345,NJ,TRVLUND,41,</v>
      </c>
      <c r="B1592" s="2" t="str">
        <f t="shared" si="24"/>
        <v>NJ</v>
      </c>
    </row>
    <row r="1593" spans="1:2" x14ac:dyDescent="0.3">
      <c r="A1593" s="2" t="str">
        <f>'Instructions - READ FIRST'!$C$2&amp;","&amp;'Instructions - READ FIRST'!$C$3&amp;","&amp;'Travel Underwriting (TRVLUND)'!$A36&amp;","&amp;'Travel Underwriting (TRVLUND)'!$B$1&amp;","&amp;'Travel Underwriting (TRVLUND)'!G$2&amp;","&amp;'Travel Underwriting (TRVLUND)'!G36</f>
        <v>2025,12345,NJ,TRVLUND,42,</v>
      </c>
      <c r="B1593" s="2" t="str">
        <f t="shared" si="24"/>
        <v>NJ</v>
      </c>
    </row>
    <row r="1594" spans="1:2" x14ac:dyDescent="0.3">
      <c r="A1594" s="2" t="str">
        <f>'Instructions - READ FIRST'!$C$2&amp;","&amp;'Instructions - READ FIRST'!$C$3&amp;","&amp;'Travel Underwriting (TRVLUND)'!$A36&amp;","&amp;'Travel Underwriting (TRVLUND)'!$B$1&amp;","&amp;'Travel Underwriting (TRVLUND)'!H$2&amp;","&amp;'Travel Underwriting (TRVLUND)'!H36</f>
        <v>2025,12345,NJ,TRVLUND,43,</v>
      </c>
      <c r="B1594" s="2" t="str">
        <f t="shared" si="24"/>
        <v>NJ</v>
      </c>
    </row>
    <row r="1595" spans="1:2" x14ac:dyDescent="0.3">
      <c r="A1595" s="2" t="str">
        <f>'Instructions - READ FIRST'!$C$2&amp;","&amp;'Instructions - READ FIRST'!$C$3&amp;","&amp;'Travel Underwriting (TRVLUND)'!$A36&amp;","&amp;'Travel Underwriting (TRVLUND)'!$B$1&amp;","&amp;'Travel Underwriting (TRVLUND)'!I$2&amp;","&amp;'Travel Underwriting (TRVLUND)'!I36</f>
        <v>2025,12345,NJ,TRVLUND,44,</v>
      </c>
      <c r="B1595" s="2" t="str">
        <f t="shared" si="24"/>
        <v>NJ</v>
      </c>
    </row>
    <row r="1596" spans="1:2" x14ac:dyDescent="0.3">
      <c r="A1596" s="2" t="str">
        <f>'Instructions - READ FIRST'!$C$2&amp;","&amp;'Instructions - READ FIRST'!$C$3&amp;","&amp;'Travel Underwriting (TRVLUND)'!$A36&amp;","&amp;'Travel Underwriting (TRVLUND)'!$B$1&amp;","&amp;'Travel Underwriting (TRVLUND)'!J$2&amp;","&amp;'Travel Underwriting (TRVLUND)'!J36</f>
        <v>2025,12345,NJ,TRVLUND,45,</v>
      </c>
      <c r="B1596" s="2" t="str">
        <f t="shared" si="24"/>
        <v>NJ</v>
      </c>
    </row>
    <row r="1597" spans="1:2" x14ac:dyDescent="0.3">
      <c r="A1597" s="2" t="str">
        <f>'Instructions - READ FIRST'!$C$2&amp;","&amp;'Instructions - READ FIRST'!$C$3&amp;","&amp;'Travel Underwriting (TRVLUND)'!$A36&amp;","&amp;'Travel Underwriting (TRVLUND)'!$B$1&amp;","&amp;'Travel Underwriting (TRVLUND)'!K$2&amp;","&amp;'Travel Underwriting (TRVLUND)'!K36</f>
        <v>2025,12345,NJ,TRVLUND,46,</v>
      </c>
      <c r="B1597" s="2" t="str">
        <f t="shared" si="24"/>
        <v>NJ</v>
      </c>
    </row>
    <row r="1598" spans="1:2" x14ac:dyDescent="0.3">
      <c r="A1598" s="2" t="str">
        <f>'Instructions - READ FIRST'!$C$2&amp;","&amp;'Instructions - READ FIRST'!$C$3&amp;","&amp;'Travel Underwriting (TRVLUND)'!$A36&amp;","&amp;'Travel Underwriting (TRVLUND)'!$B$1&amp;","&amp;'Travel Underwriting (TRVLUND)'!L$2&amp;","&amp;'Travel Underwriting (TRVLUND)'!L36</f>
        <v>2025,12345,NJ,TRVLUND,47,</v>
      </c>
      <c r="B1598" s="2" t="str">
        <f t="shared" si="24"/>
        <v>NJ</v>
      </c>
    </row>
    <row r="1599" spans="1:2" x14ac:dyDescent="0.3">
      <c r="A1599" s="2" t="str">
        <f>'Instructions - READ FIRST'!$C$2&amp;","&amp;'Instructions - READ FIRST'!$C$3&amp;","&amp;'Travel Attestation (TRVLATT)'!$A36&amp;","&amp;'Travel Attestation (TRVLATT)'!$B$1&amp;","&amp;'Travel Attestation (TRVLATT)'!B$2&amp;","&amp;'Travel Attestation (TRVLATT)'!B36&amp;","&amp;'Travel Attestation (TRVLATT)'!C36&amp;","&amp;'Travel Attestation (TRVLATT)'!D36&amp;","&amp;'Travel Attestation (TRVLATT)'!E36&amp;","&amp;'Travel Attestation (TRVLATT)'!F36&amp;","&amp;'Travel Attestation (TRVLATT)'!G36</f>
        <v>2025,12345,NJ,TRVLATT,48,,,,,,</v>
      </c>
      <c r="B1599" s="2" t="str">
        <f t="shared" si="24"/>
        <v>NJ</v>
      </c>
    </row>
    <row r="1600" spans="1:2" x14ac:dyDescent="0.3">
      <c r="A1600" s="2" t="str">
        <f>'Instructions - READ FIRST'!$C$2&amp;","&amp;'Instructions - READ FIRST'!$C$3&amp;","&amp;'Travel Attestation (TRVLATT)'!$A36&amp;","&amp;'Travel Attestation (TRVLATT)'!$B$1&amp;","&amp;'Travel Attestation (TRVLATT)'!H$2&amp;","&amp;'Travel Attestation (TRVLATT)'!H36&amp;","&amp;'Travel Attestation (TRVLATT)'!I36&amp;","&amp;'Travel Attestation (TRVLATT)'!J36&amp;","&amp;'Travel Attestation (TRVLATT)'!K36&amp;","&amp;'Travel Attestation (TRVLATT)'!L36&amp;","&amp;'Travel Attestation (TRVLATT)'!M36</f>
        <v>2025,12345,NJ,TRVLATT,49,,,,,,</v>
      </c>
      <c r="B1600" s="2" t="str">
        <f t="shared" si="24"/>
        <v>NJ</v>
      </c>
    </row>
    <row r="1601" spans="1:2" x14ac:dyDescent="0.3">
      <c r="A1601" s="2" t="str">
        <f>'Instructions - READ FIRST'!$C$2&amp;","&amp;'Instructions - READ FIRST'!$C$3&amp;","&amp;'Travel Attestation (TRVLATT)'!$A36&amp;","&amp;'Travel Attestation (TRVLATT)'!$B$1&amp;","&amp;'Travel Attestation (TRVLATT)'!N$2&amp;","&amp;'Travel Attestation (TRVLATT)'!N36&amp;","&amp;'Travel Attestation (TRVLATT)'!O36&amp;","&amp;'Travel Attestation (TRVLATT)'!P36&amp;","&amp;'Travel Attestation (TRVLATT)'!Q36&amp;","&amp;'Travel Attestation (TRVLATT)'!R36&amp;","&amp;'Travel Attestation (TRVLATT)'!S36</f>
        <v>2025,12345,NJ,TRVLATT,50,,,,,,</v>
      </c>
      <c r="B1601" s="2" t="str">
        <f t="shared" si="24"/>
        <v>NJ</v>
      </c>
    </row>
    <row r="1602" spans="1:2" x14ac:dyDescent="0.3">
      <c r="A1602" s="2" t="str">
        <f>'Instructions - READ FIRST'!$C$2&amp;","&amp;'Instructions - READ FIRST'!$C$3&amp;","&amp;'Travel Interrogatories(TRVLINT)'!$A36&amp;","&amp;'Travel Interrogatories(TRVLINT)'!$B$1&amp;","&amp;'Travel Interrogatories(TRVLINT)'!B$2&amp;","&amp;'Travel Interrogatories(TRVLINT)'!B36&amp;","</f>
        <v>2025,12345,NM,TRVLINT,1,,</v>
      </c>
      <c r="B1602" s="2" t="str">
        <f t="shared" ref="B1602:B1665" si="25">MID(A1602,12,2)</f>
        <v>NM</v>
      </c>
    </row>
    <row r="1603" spans="1:2" x14ac:dyDescent="0.3">
      <c r="A1603" s="2" t="str">
        <f>'Instructions - READ FIRST'!$C$2&amp;","&amp;'Instructions - READ FIRST'!$C$3&amp;","&amp;'Travel Interrogatories(TRVLINT)'!$A36&amp;","&amp;'Travel Interrogatories(TRVLINT)'!$B$1&amp;","&amp;'Travel Interrogatories(TRVLINT)'!C$2&amp;","&amp;'Travel Interrogatories(TRVLINT)'!C36&amp;","</f>
        <v>2025,12345,NM,TRVLINT,2,,</v>
      </c>
      <c r="B1603" s="2" t="str">
        <f t="shared" si="25"/>
        <v>NM</v>
      </c>
    </row>
    <row r="1604" spans="1:2" x14ac:dyDescent="0.3">
      <c r="A1604" s="2" t="str">
        <f>'Instructions - READ FIRST'!$C$2&amp;","&amp;'Instructions - READ FIRST'!$C$3&amp;","&amp;'Travel Interrogatories(TRVLINT)'!A36&amp;","&amp;'Travel Interrogatories(TRVLINT)'!$B$1&amp;","&amp;'Travel Interrogatories(TRVLINT)'!$D$2&amp;","&amp;","&amp;'Travel Interrogatories(TRVLINT)'!D36</f>
        <v>2025,12345,NM,TRVLINT,3,,</v>
      </c>
      <c r="B1604" s="2" t="str">
        <f t="shared" si="25"/>
        <v>NM</v>
      </c>
    </row>
    <row r="1605" spans="1:2" x14ac:dyDescent="0.3">
      <c r="A1605" s="2" t="str">
        <f>'Instructions - READ FIRST'!$C$2&amp;","&amp;'Instructions - READ FIRST'!$C$3&amp;","&amp;'Travel Interrogatories(TRVLINT)'!A36&amp;","&amp;'Travel Interrogatories(TRVLINT)'!$B$1&amp;","&amp;'Travel Interrogatories(TRVLINT)'!$E$2&amp;","&amp;'Travel Interrogatories(TRVLINT)'!E36&amp;","</f>
        <v>2025,12345,NM,TRVLINT,4,,</v>
      </c>
      <c r="B1605" s="2" t="str">
        <f t="shared" si="25"/>
        <v>NM</v>
      </c>
    </row>
    <row r="1606" spans="1:2" x14ac:dyDescent="0.3">
      <c r="A1606" s="2" t="str">
        <f>'Instructions - READ FIRST'!$C$2&amp;","&amp;'Instructions - READ FIRST'!$C$3&amp;","&amp;'Travel Interrogatories(TRVLINT)'!A36&amp;","&amp;'Travel Interrogatories(TRVLINT)'!$B$1&amp;","&amp;'Travel Interrogatories(TRVLINT)'!$F$2&amp;","&amp;","&amp;'Travel Interrogatories(TRVLINT)'!F36</f>
        <v>2025,12345,NM,TRVLINT,5,,</v>
      </c>
      <c r="B1606" s="2" t="str">
        <f t="shared" si="25"/>
        <v>NM</v>
      </c>
    </row>
    <row r="1607" spans="1:2" x14ac:dyDescent="0.3">
      <c r="A1607" s="2" t="str">
        <f>'Instructions - READ FIRST'!$C$2&amp;","&amp;'Instructions - READ FIRST'!$C$3&amp;","&amp;'Travel Interrogatories(TRVLINT)'!$A36&amp;","&amp;'Travel Interrogatories(TRVLINT)'!$B$1&amp;","&amp;'Travel Interrogatories(TRVLINT)'!G$2&amp;","&amp;","&amp;'Travel Interrogatories(TRVLINT)'!G36</f>
        <v>2025,12345,NM,TRVLINT,6,,</v>
      </c>
      <c r="B1607" s="2" t="str">
        <f t="shared" si="25"/>
        <v>NM</v>
      </c>
    </row>
    <row r="1608" spans="1:2" x14ac:dyDescent="0.3">
      <c r="A1608" s="2" t="str">
        <f>'Instructions - READ FIRST'!$C$2&amp;","&amp;'Instructions - READ FIRST'!$C$3&amp;","&amp;'Travel Interrogatories(TRVLINT)'!A36&amp;","&amp;'Travel Interrogatories(TRVLINT)'!$B$1&amp;","&amp;'Travel Interrogatories(TRVLINT)'!$H$2&amp;","&amp;'Travel Interrogatories(TRVLINT)'!H36&amp;","</f>
        <v>2025,12345,NM,TRVLINT,7,,</v>
      </c>
      <c r="B1608" s="2" t="str">
        <f t="shared" si="25"/>
        <v>NM</v>
      </c>
    </row>
    <row r="1609" spans="1:2" x14ac:dyDescent="0.3">
      <c r="A1609" s="2" t="str">
        <f>'Instructions - READ FIRST'!$C$2&amp;","&amp;'Instructions - READ FIRST'!$C$3&amp;","&amp;'Travel Interrogatories(TRVLINT)'!$A36&amp;","&amp;'Travel Interrogatories(TRVLINT)'!$B$1&amp;","&amp;'Travel Interrogatories(TRVLINT)'!I$2&amp;","&amp;","&amp;'Travel Interrogatories(TRVLINT)'!I36</f>
        <v>2025,12345,NM,TRVLINT,8,,</v>
      </c>
      <c r="B1609" s="2" t="str">
        <f t="shared" si="25"/>
        <v>NM</v>
      </c>
    </row>
    <row r="1610" spans="1:2" x14ac:dyDescent="0.3">
      <c r="A1610" s="2" t="str">
        <f>'Instructions - READ FIRST'!$C$2&amp;","&amp;'Instructions - READ FIRST'!$C$3&amp;","&amp;'Travel Interrogatories(TRVLINT)'!A36&amp;","&amp;'Travel Interrogatories(TRVLINT)'!$B$1&amp;","&amp;'Travel Interrogatories(TRVLINT)'!$J$2&amp;","&amp;'Travel Interrogatories(TRVLINT)'!J36&amp;","</f>
        <v>2025,12345,NM,TRVLINT,9,,</v>
      </c>
      <c r="B1610" s="2" t="str">
        <f t="shared" si="25"/>
        <v>NM</v>
      </c>
    </row>
    <row r="1611" spans="1:2" x14ac:dyDescent="0.3">
      <c r="A1611" s="2" t="str">
        <f>'Instructions - READ FIRST'!$C$2&amp;","&amp;'Instructions - READ FIRST'!$C$3&amp;","&amp;'Travel Interrogatories(TRVLINT)'!$A36&amp;","&amp;'Travel Interrogatories(TRVLINT)'!$B$1&amp;","&amp;'Travel Interrogatories(TRVLINT)'!K$2&amp;","&amp;","&amp;'Travel Interrogatories(TRVLINT)'!K36</f>
        <v>2025,12345,NM,TRVLINT,10,,</v>
      </c>
      <c r="B1611" s="2" t="str">
        <f t="shared" si="25"/>
        <v>NM</v>
      </c>
    </row>
    <row r="1612" spans="1:2" x14ac:dyDescent="0.3">
      <c r="A1612" s="2" t="str">
        <f>'Instructions - READ FIRST'!$C$2&amp;","&amp;'Instructions - READ FIRST'!$C$3&amp;","&amp;'Travel Interrogatories(TRVLINT)'!$A36&amp;","&amp;'Travel Interrogatories(TRVLINT)'!$B$1&amp;","&amp;'Travel Interrogatories(TRVLINT)'!L$2&amp;","&amp;'Travel Interrogatories(TRVLINT)'!L36&amp;","</f>
        <v>2025,12345,NM,TRVLINT,11,,</v>
      </c>
      <c r="B1612" s="2" t="str">
        <f t="shared" si="25"/>
        <v>NM</v>
      </c>
    </row>
    <row r="1613" spans="1:2" x14ac:dyDescent="0.3">
      <c r="A1613" s="2" t="str">
        <f>'Instructions - READ FIRST'!$C$2&amp;","&amp;'Instructions - READ FIRST'!$C$3&amp;","&amp;'Travel Interrogatories(TRVLINT)'!$A36&amp;","&amp;'Travel Interrogatories(TRVLINT)'!$B$1&amp;","&amp;'Travel Interrogatories(TRVLINT)'!M$2&amp;","&amp;","&amp;'Travel Interrogatories(TRVLINT)'!M36</f>
        <v>2025,12345,NM,TRVLINT,12,,</v>
      </c>
      <c r="B1613" s="2" t="str">
        <f t="shared" si="25"/>
        <v>NM</v>
      </c>
    </row>
    <row r="1614" spans="1:2" x14ac:dyDescent="0.3">
      <c r="A1614" s="2" t="str">
        <f>'Instructions - READ FIRST'!$C$2&amp;","&amp;'Instructions - READ FIRST'!$C$3&amp;","&amp;'Travel Interrogatories(TRVLINT)'!$A36&amp;","&amp;'Travel Interrogatories(TRVLINT)'!$B$1&amp;","&amp;'Travel Interrogatories(TRVLINT)'!N$2&amp;","&amp;","&amp;'Travel Interrogatories(TRVLINT)'!N36</f>
        <v>2025,12345,NM,TRVLINT,13,,</v>
      </c>
      <c r="B1614" s="2" t="str">
        <f t="shared" si="25"/>
        <v>NM</v>
      </c>
    </row>
    <row r="1615" spans="1:2" x14ac:dyDescent="0.3">
      <c r="A1615" s="2" t="str">
        <f>'Instructions - READ FIRST'!$C$2&amp;","&amp;'Instructions - READ FIRST'!$C$3&amp;","&amp;'Travel Interrogatories(TRVLINT)'!$A36&amp;","&amp;'Travel Interrogatories(TRVLINT)'!$B$1&amp;","&amp;'Travel Interrogatories(TRVLINT)'!O$2&amp;","&amp;","&amp;'Travel Interrogatories(TRVLINT)'!O36</f>
        <v>2025,12345,NM,TRVLINT,14,,</v>
      </c>
      <c r="B1615" s="2" t="str">
        <f t="shared" si="25"/>
        <v>NM</v>
      </c>
    </row>
    <row r="1616" spans="1:2" x14ac:dyDescent="0.3">
      <c r="A1616" s="2" t="str">
        <f>'Instructions - READ FIRST'!$C$2&amp;","&amp;'Instructions - READ FIRST'!$C$3&amp;","&amp;'Travel Interrogatories(TRVLINT)'!$A36&amp;","&amp;'Travel Interrogatories(TRVLINT)'!$B$1&amp;","&amp;'Travel Interrogatories(TRVLINT)'!P$2&amp;","&amp;","&amp;'Travel Interrogatories(TRVLINT)'!P36</f>
        <v>2025,12345,NM,TRVLINT,15,,</v>
      </c>
      <c r="B1616" s="2" t="str">
        <f t="shared" si="25"/>
        <v>NM</v>
      </c>
    </row>
    <row r="1617" spans="1:2" x14ac:dyDescent="0.3">
      <c r="A1617" s="2" t="str">
        <f>'Instructions - READ FIRST'!$C$2&amp;","&amp;'Instructions - READ FIRST'!$C$3&amp;","&amp;'Travel Interrogatories(TRVLINT)'!$A36&amp;","&amp;'Travel Interrogatories(TRVLINT)'!$B$1&amp;","&amp;'Travel Interrogatories(TRVLINT)'!Q$2&amp;","&amp;","&amp;'Travel Interrogatories(TRVLINT)'!Q36</f>
        <v>2025,12345,NM,TRVLINT,16,,</v>
      </c>
      <c r="B1617" s="2" t="str">
        <f t="shared" si="25"/>
        <v>NM</v>
      </c>
    </row>
    <row r="1618" spans="1:2" x14ac:dyDescent="0.3">
      <c r="A1618" s="2" t="str">
        <f>'Instructions - READ FIRST'!$C$2&amp;","&amp;'Instructions - READ FIRST'!$C$3&amp;","&amp;'Travel Claims Info (TRVLCLMS)'!$A37&amp;","&amp;'Travel Claims Info (TRVLCLMS)'!$B$1&amp;","&amp;'Travel Claims Info (TRVLCLMS)'!B$2&amp;","&amp;'Travel Claims Info (TRVLCLMS)'!B37&amp;","&amp;'Travel Claims Info (TRVLCLMS)'!C37&amp;","&amp;'Travel Claims Info (TRVLCLMS)'!D37&amp;","&amp;'Travel Claims Info (TRVLCLMS)'!E37&amp;","&amp;'Travel Claims Info (TRVLCLMS)'!F37&amp;","&amp;'Travel Claims Info (TRVLCLMS)'!G37&amp;","&amp;'Travel Claims Info (TRVLCLMS)'!H37&amp;","&amp;'Travel Claims Info (TRVLCLMS)'!I37&amp;","&amp;'Travel Claims Info (TRVLCLMS)'!J37&amp;","&amp;'Travel Claims Info (TRVLCLMS)'!K37&amp;","&amp;'Travel Claims Info (TRVLCLMS)'!L37&amp;","&amp;'Travel Claims Info (TRVLCLMS)'!M37&amp;","&amp;'Travel Claims Info (TRVLCLMS)'!N37&amp;","&amp;'Travel Claims Info (TRVLCLMS)'!O37&amp;","&amp;'Travel Claims Info (TRVLCLMS)'!P37&amp;","&amp;'Travel Claims Info (TRVLCLMS)'!Q37</f>
        <v>2025,12345,NM,TRVLCLMS,17,,,,,,,,,,,,,,,,</v>
      </c>
      <c r="B1618" s="2" t="str">
        <f t="shared" si="25"/>
        <v>NM</v>
      </c>
    </row>
    <row r="1619" spans="1:2" x14ac:dyDescent="0.3">
      <c r="A1619" s="2" t="str">
        <f>'Instructions - READ FIRST'!$C$2&amp;","&amp;'Instructions - READ FIRST'!$C$3&amp;","&amp;'Travel Claims Info (TRVLCLMS)'!$A37&amp;","&amp;'Travel Claims Info (TRVLCLMS)'!$B$1&amp;","&amp;'Travel Claims Info (TRVLCLMS)'!R$2&amp;","&amp;'Travel Claims Info (TRVLCLMS)'!R37&amp;","&amp;'Travel Claims Info (TRVLCLMS)'!S37&amp;","&amp;'Travel Claims Info (TRVLCLMS)'!T37&amp;","&amp;'Travel Claims Info (TRVLCLMS)'!U37&amp;","&amp;'Travel Claims Info (TRVLCLMS)'!V37&amp;","&amp;'Travel Claims Info (TRVLCLMS)'!W37&amp;","&amp;'Travel Claims Info (TRVLCLMS)'!X37&amp;","&amp;'Travel Claims Info (TRVLCLMS)'!Y37&amp;","&amp;'Travel Claims Info (TRVLCLMS)'!Z37&amp;","&amp;'Travel Claims Info (TRVLCLMS)'!AA37&amp;","&amp;'Travel Claims Info (TRVLCLMS)'!AB37&amp;","&amp;'Travel Claims Info (TRVLCLMS)'!AC37&amp;","&amp;'Travel Claims Info (TRVLCLMS)'!AD37&amp;","&amp;'Travel Claims Info (TRVLCLMS)'!AE37&amp;","&amp;'Travel Claims Info (TRVLCLMS)'!AF37&amp;","&amp;'Travel Claims Info (TRVLCLMS)'!AG37</f>
        <v>2025,12345,NM,TRVLCLMS,18,,,,,,,,,,,,,,,,</v>
      </c>
      <c r="B1619" s="2" t="str">
        <f t="shared" si="25"/>
        <v>NM</v>
      </c>
    </row>
    <row r="1620" spans="1:2" x14ac:dyDescent="0.3">
      <c r="A1620" s="2" t="str">
        <f>'Instructions - READ FIRST'!$C$2&amp;","&amp;'Instructions - READ FIRST'!$C$3&amp;","&amp;'Travel Claims Info (TRVLCLMS)'!$A37&amp;","&amp;'Travel Claims Info (TRVLCLMS)'!$B$1&amp;","&amp;'Travel Claims Info (TRVLCLMS)'!AH$2&amp;","&amp;'Travel Claims Info (TRVLCLMS)'!AH37&amp;","&amp;'Travel Claims Info (TRVLCLMS)'!AI37&amp;","&amp;'Travel Claims Info (TRVLCLMS)'!AJ37&amp;","&amp;'Travel Claims Info (TRVLCLMS)'!AK37&amp;","&amp;'Travel Claims Info (TRVLCLMS)'!AL37&amp;","&amp;'Travel Claims Info (TRVLCLMS)'!AM37&amp;","&amp;'Travel Claims Info (TRVLCLMS)'!AN37&amp;","&amp;'Travel Claims Info (TRVLCLMS)'!AO37&amp;","&amp;'Travel Claims Info (TRVLCLMS)'!AP37&amp;","&amp;'Travel Claims Info (TRVLCLMS)'!AQ37&amp;","&amp;'Travel Claims Info (TRVLCLMS)'!AR37&amp;","&amp;'Travel Claims Info (TRVLCLMS)'!AS37&amp;","&amp;'Travel Claims Info (TRVLCLMS)'!AT37&amp;","&amp;'Travel Claims Info (TRVLCLMS)'!AU37&amp;","&amp;'Travel Claims Info (TRVLCLMS)'!AV37&amp;","&amp;'Travel Claims Info (TRVLCLMS)'!AW37</f>
        <v>2025,12345,NM,TRVLCLMS,19,,,,,,,,,,,,,,,,</v>
      </c>
      <c r="B1620" s="2" t="str">
        <f t="shared" si="25"/>
        <v>NM</v>
      </c>
    </row>
    <row r="1621" spans="1:2" x14ac:dyDescent="0.3">
      <c r="A1621" s="2" t="str">
        <f>'Instructions - READ FIRST'!$C$2&amp;","&amp;'Instructions - READ FIRST'!$C$3&amp;","&amp;'Travel Claims Info (TRVLCLMS)'!$A37&amp;","&amp;'Travel Claims Info (TRVLCLMS)'!$B$1&amp;","&amp;'Travel Claims Info (TRVLCLMS)'!AX$2&amp;","&amp;'Travel Claims Info (TRVLCLMS)'!AX37&amp;","&amp;'Travel Claims Info (TRVLCLMS)'!AY37&amp;","&amp;'Travel Claims Info (TRVLCLMS)'!AZ37&amp;","&amp;'Travel Claims Info (TRVLCLMS)'!BA37&amp;","&amp;'Travel Claims Info (TRVLCLMS)'!BB37&amp;","&amp;'Travel Claims Info (TRVLCLMS)'!BC37&amp;","&amp;'Travel Claims Info (TRVLCLMS)'!BD37&amp;","&amp;'Travel Claims Info (TRVLCLMS)'!BE37&amp;","&amp;'Travel Claims Info (TRVLCLMS)'!BF37&amp;","&amp;'Travel Claims Info (TRVLCLMS)'!BG37&amp;","&amp;'Travel Claims Info (TRVLCLMS)'!BH37&amp;","&amp;'Travel Claims Info (TRVLCLMS)'!BI37&amp;","&amp;'Travel Claims Info (TRVLCLMS)'!BJ37&amp;","&amp;'Travel Claims Info (TRVLCLMS)'!BK37&amp;","&amp;'Travel Claims Info (TRVLCLMS)'!BL37&amp;","&amp;'Travel Claims Info (TRVLCLMS)'!BM37</f>
        <v>2025,12345,NM,TRVLCLMS,20,,,,,,,,,,,,,,,,</v>
      </c>
      <c r="B1621" s="2" t="str">
        <f t="shared" si="25"/>
        <v>NM</v>
      </c>
    </row>
    <row r="1622" spans="1:2" x14ac:dyDescent="0.3">
      <c r="A1622" s="2" t="str">
        <f>'Instructions - READ FIRST'!$C$2&amp;","&amp;'Instructions - READ FIRST'!$C$3&amp;","&amp;'Travel Claims Info (TRVLCLMS)'!$A37&amp;","&amp;'Travel Claims Info (TRVLCLMS)'!$B$1&amp;","&amp;'Travel Claims Info (TRVLCLMS)'!BN$2&amp;","&amp;'Travel Claims Info (TRVLCLMS)'!BN37&amp;","&amp;'Travel Claims Info (TRVLCLMS)'!BO37&amp;","&amp;'Travel Claims Info (TRVLCLMS)'!BP37&amp;","&amp;'Travel Claims Info (TRVLCLMS)'!BQ37&amp;","&amp;'Travel Claims Info (TRVLCLMS)'!BR37&amp;","&amp;'Travel Claims Info (TRVLCLMS)'!BS37&amp;","&amp;'Travel Claims Info (TRVLCLMS)'!BT37&amp;","&amp;'Travel Claims Info (TRVLCLMS)'!BU37&amp;","&amp;'Travel Claims Info (TRVLCLMS)'!BV37&amp;","&amp;'Travel Claims Info (TRVLCLMS)'!BW37&amp;","&amp;'Travel Claims Info (TRVLCLMS)'!BX37&amp;","&amp;'Travel Claims Info (TRVLCLMS)'!BY37&amp;","&amp;'Travel Claims Info (TRVLCLMS)'!BZ37&amp;","&amp;'Travel Claims Info (TRVLCLMS)'!CA37&amp;","&amp;'Travel Claims Info (TRVLCLMS)'!CB37&amp;","&amp;'Travel Claims Info (TRVLCLMS)'!CC37</f>
        <v>2025,12345,NM,TRVLCLMS,21,,,,,,,,,,,,,,,,</v>
      </c>
      <c r="B1622" s="2" t="str">
        <f t="shared" si="25"/>
        <v>NM</v>
      </c>
    </row>
    <row r="1623" spans="1:2" x14ac:dyDescent="0.3">
      <c r="A1623" s="2" t="str">
        <f>'Instructions - READ FIRST'!$C$2&amp;","&amp;'Instructions - READ FIRST'!$C$3&amp;","&amp;'Travel Claims Info (TRVLCLMS)'!$A37&amp;","&amp;'Travel Claims Info (TRVLCLMS)'!$B$1&amp;","&amp;'Travel Claims Info (TRVLCLMS)'!CD$2&amp;","&amp;'Travel Claims Info (TRVLCLMS)'!CD37&amp;","&amp;'Travel Claims Info (TRVLCLMS)'!CE37&amp;","&amp;'Travel Claims Info (TRVLCLMS)'!CF37&amp;","&amp;'Travel Claims Info (TRVLCLMS)'!CG37&amp;","&amp;'Travel Claims Info (TRVLCLMS)'!CH37&amp;","&amp;'Travel Claims Info (TRVLCLMS)'!CI37&amp;","&amp;'Travel Claims Info (TRVLCLMS)'!CJ37&amp;","&amp;'Travel Claims Info (TRVLCLMS)'!CK37&amp;","&amp;'Travel Claims Info (TRVLCLMS)'!CL37&amp;","&amp;'Travel Claims Info (TRVLCLMS)'!CM37&amp;","&amp;'Travel Claims Info (TRVLCLMS)'!CN37&amp;","&amp;'Travel Claims Info (TRVLCLMS)'!CO37&amp;","&amp;'Travel Claims Info (TRVLCLMS)'!CP37&amp;","&amp;'Travel Claims Info (TRVLCLMS)'!CQ37&amp;","&amp;'Travel Claims Info (TRVLCLMS)'!CR37&amp;","&amp;'Travel Claims Info (TRVLCLMS)'!CS37</f>
        <v>2025,12345,NM,TRVLCLMS,22,,,,,,,,,,,,,,,,</v>
      </c>
      <c r="B1623" s="2" t="str">
        <f t="shared" si="25"/>
        <v>NM</v>
      </c>
    </row>
    <row r="1624" spans="1:2" x14ac:dyDescent="0.3">
      <c r="A1624" s="2" t="str">
        <f>'Instructions - READ FIRST'!$C$2&amp;","&amp;'Instructions - READ FIRST'!$C$3&amp;","&amp;'Travel Claims Info (TRVLCLMS)'!$A37&amp;","&amp;'Travel Claims Info (TRVLCLMS)'!$B$1&amp;","&amp;'Travel Claims Info (TRVLCLMS)'!CT$2&amp;","&amp;'Travel Claims Info (TRVLCLMS)'!CT37&amp;","&amp;'Travel Claims Info (TRVLCLMS)'!CU37&amp;","&amp;'Travel Claims Info (TRVLCLMS)'!CV37&amp;","&amp;'Travel Claims Info (TRVLCLMS)'!CW37&amp;","&amp;'Travel Claims Info (TRVLCLMS)'!CX37&amp;","&amp;'Travel Claims Info (TRVLCLMS)'!CY37&amp;","&amp;'Travel Claims Info (TRVLCLMS)'!CZ37&amp;","&amp;'Travel Claims Info (TRVLCLMS)'!DA37&amp;","&amp;'Travel Claims Info (TRVLCLMS)'!DB37&amp;","&amp;'Travel Claims Info (TRVLCLMS)'!DC37&amp;","&amp;'Travel Claims Info (TRVLCLMS)'!DD37&amp;","&amp;'Travel Claims Info (TRVLCLMS)'!DE37&amp;","&amp;'Travel Claims Info (TRVLCLMS)'!DF37&amp;","&amp;'Travel Claims Info (TRVLCLMS)'!DG37&amp;","&amp;'Travel Claims Info (TRVLCLMS)'!DH37&amp;","&amp;'Travel Claims Info (TRVLCLMS)'!DI37</f>
        <v>2025,12345,NM,TRVLCLMS,23,,,,,,,,,,,,,,,,</v>
      </c>
      <c r="B1624" s="2" t="str">
        <f t="shared" si="25"/>
        <v>NM</v>
      </c>
    </row>
    <row r="1625" spans="1:2" x14ac:dyDescent="0.3">
      <c r="A1625" s="2" t="str">
        <f>'Instructions - READ FIRST'!$C$2&amp;","&amp;'Instructions - READ FIRST'!$C$3&amp;","&amp;'Travel Claims Info (TRVLCLMS)'!$A37&amp;","&amp;'Travel Claims Info (TRVLCLMS)'!$B$1&amp;","&amp;'Travel Claims Info (TRVLCLMS)'!DJ$2&amp;","&amp;'Travel Claims Info (TRVLCLMS)'!DJ37&amp;","&amp;'Travel Claims Info (TRVLCLMS)'!DK37&amp;","&amp;'Travel Claims Info (TRVLCLMS)'!DL37&amp;","&amp;'Travel Claims Info (TRVLCLMS)'!DM37&amp;","&amp;'Travel Claims Info (TRVLCLMS)'!DN37&amp;","&amp;'Travel Claims Info (TRVLCLMS)'!DO37&amp;","&amp;'Travel Claims Info (TRVLCLMS)'!DP37&amp;","&amp;'Travel Claims Info (TRVLCLMS)'!DQ37&amp;","&amp;'Travel Claims Info (TRVLCLMS)'!DR37&amp;","&amp;'Travel Claims Info (TRVLCLMS)'!DS37&amp;","&amp;'Travel Claims Info (TRVLCLMS)'!DT37&amp;","&amp;'Travel Claims Info (TRVLCLMS)'!DU37&amp;","&amp;'Travel Claims Info (TRVLCLMS)'!DV37&amp;","&amp;'Travel Claims Info (TRVLCLMS)'!DW37&amp;","&amp;'Travel Claims Info (TRVLCLMS)'!DX37&amp;","&amp;'Travel Claims Info (TRVLCLMS)'!DY37</f>
        <v>2025,12345,NM,TRVLCLMS,24,,,,,,,,,,,,,,,,</v>
      </c>
      <c r="B1625" s="2" t="str">
        <f t="shared" si="25"/>
        <v>NM</v>
      </c>
    </row>
    <row r="1626" spans="1:2" x14ac:dyDescent="0.3">
      <c r="A1626" s="2" t="str">
        <f>'Instructions - READ FIRST'!$C$2&amp;","&amp;'Instructions - READ FIRST'!$C$3&amp;","&amp;'Travel Claims Info (TRVLCLMS)'!$A37&amp;","&amp;'Travel Claims Info (TRVLCLMS)'!$B$1&amp;","&amp;'Travel Claims Info (TRVLCLMS)'!DZ$2&amp;","&amp;'Travel Claims Info (TRVLCLMS)'!DZ37&amp;","&amp;'Travel Claims Info (TRVLCLMS)'!EA37&amp;","&amp;'Travel Claims Info (TRVLCLMS)'!EB37&amp;","&amp;'Travel Claims Info (TRVLCLMS)'!EC37&amp;","&amp;'Travel Claims Info (TRVLCLMS)'!ED37&amp;","&amp;'Travel Claims Info (TRVLCLMS)'!EE37&amp;","&amp;'Travel Claims Info (TRVLCLMS)'!EF37&amp;","&amp;'Travel Claims Info (TRVLCLMS)'!EG37&amp;","&amp;'Travel Claims Info (TRVLCLMS)'!EH37&amp;","&amp;'Travel Claims Info (TRVLCLMS)'!EI37&amp;","&amp;'Travel Claims Info (TRVLCLMS)'!EJ37&amp;","&amp;'Travel Claims Info (TRVLCLMS)'!EK37&amp;","&amp;'Travel Claims Info (TRVLCLMS)'!EL37&amp;","&amp;'Travel Claims Info (TRVLCLMS)'!EM37&amp;","&amp;'Travel Claims Info (TRVLCLMS)'!EN37&amp;","&amp;'Travel Claims Info (TRVLCLMS)'!EO37</f>
        <v>2025,12345,NM,TRVLCLMS,25,,,,,,,,,,,,,,,,</v>
      </c>
      <c r="B1626" s="2" t="str">
        <f t="shared" si="25"/>
        <v>NM</v>
      </c>
    </row>
    <row r="1627" spans="1:2" x14ac:dyDescent="0.3">
      <c r="A1627" s="2" t="str">
        <f>'Instructions - READ FIRST'!$C$2&amp;","&amp;'Instructions - READ FIRST'!$C$3&amp;","&amp;'Travel Claims Info (TRVLCLMS)'!$A37&amp;","&amp;'Travel Claims Info (TRVLCLMS)'!$B$1&amp;","&amp;'Travel Claims Info (TRVLCLMS)'!EP$2&amp;","&amp;'Travel Claims Info (TRVLCLMS)'!EP37&amp;","&amp;'Travel Claims Info (TRVLCLMS)'!EQ37&amp;","&amp;'Travel Claims Info (TRVLCLMS)'!ER37&amp;","&amp;'Travel Claims Info (TRVLCLMS)'!ES37&amp;","&amp;'Travel Claims Info (TRVLCLMS)'!ET37&amp;","&amp;'Travel Claims Info (TRVLCLMS)'!EU37&amp;","&amp;'Travel Claims Info (TRVLCLMS)'!EV37&amp;","&amp;'Travel Claims Info (TRVLCLMS)'!EW37&amp;","&amp;'Travel Claims Info (TRVLCLMS)'!EX37&amp;","&amp;'Travel Claims Info (TRVLCLMS)'!EY37&amp;","&amp;'Travel Claims Info (TRVLCLMS)'!EZ37&amp;","&amp;'Travel Claims Info (TRVLCLMS)'!FA37&amp;","&amp;'Travel Claims Info (TRVLCLMS)'!FB37&amp;","&amp;'Travel Claims Info (TRVLCLMS)'!FC37&amp;","&amp;'Travel Claims Info (TRVLCLMS)'!FD37&amp;","&amp;'Travel Claims Info (TRVLCLMS)'!FE37</f>
        <v>2025,12345,NM,TRVLCLMS,26,,,,,,,,,,,,,,,,</v>
      </c>
      <c r="B1627" s="2" t="str">
        <f t="shared" si="25"/>
        <v>NM</v>
      </c>
    </row>
    <row r="1628" spans="1:2" x14ac:dyDescent="0.3">
      <c r="A1628" s="2" t="str">
        <f>'Instructions - READ FIRST'!$C$2&amp;","&amp;'Instructions - READ FIRST'!$C$3&amp;","&amp;'Travel Claims Info (TRVLCLMS)'!$A37&amp;","&amp;'Travel Claims Info (TRVLCLMS)'!$B$1&amp;","&amp;'Travel Claims Info (TRVLCLMS)'!FF$2&amp;","&amp;'Travel Claims Info (TRVLCLMS)'!FF37&amp;","&amp;'Travel Claims Info (TRVLCLMS)'!FG37&amp;","&amp;'Travel Claims Info (TRVLCLMS)'!FH37&amp;","&amp;'Travel Claims Info (TRVLCLMS)'!FI37&amp;","&amp;'Travel Claims Info (TRVLCLMS)'!FJ37&amp;","&amp;'Travel Claims Info (TRVLCLMS)'!FK37&amp;","&amp;'Travel Claims Info (TRVLCLMS)'!FL37&amp;","&amp;'Travel Claims Info (TRVLCLMS)'!FM37&amp;","&amp;'Travel Claims Info (TRVLCLMS)'!FN37&amp;","&amp;'Travel Claims Info (TRVLCLMS)'!FO37&amp;","&amp;'Travel Claims Info (TRVLCLMS)'!FP37&amp;","&amp;'Travel Claims Info (TRVLCLMS)'!FQ37&amp;","&amp;'Travel Claims Info (TRVLCLMS)'!FR37&amp;","&amp;'Travel Claims Info (TRVLCLMS)'!FS37&amp;","&amp;'Travel Claims Info (TRVLCLMS)'!FT37&amp;","&amp;'Travel Claims Info (TRVLCLMS)'!FU37</f>
        <v>2025,12345,NM,TRVLCLMS,27,,,,,,,,,,,,,,,,</v>
      </c>
      <c r="B1628" s="2" t="str">
        <f t="shared" si="25"/>
        <v>NM</v>
      </c>
    </row>
    <row r="1629" spans="1:2" x14ac:dyDescent="0.3">
      <c r="A1629" s="2" t="str">
        <f>'Instructions - READ FIRST'!$C$2&amp;","&amp;'Instructions - READ FIRST'!$C$3&amp;","&amp;'Travel Claims Info (TRVLCLMS)'!$A37&amp;","&amp;'Travel Claims Info (TRVLCLMS)'!$B$1&amp;","&amp;'Travel Claims Info (TRVLCLMS)'!FV$2&amp;","&amp;'Travel Claims Info (TRVLCLMS)'!FV37&amp;","&amp;'Travel Claims Info (TRVLCLMS)'!FW37&amp;","&amp;'Travel Claims Info (TRVLCLMS)'!FX37&amp;","&amp;'Travel Claims Info (TRVLCLMS)'!FY37&amp;","&amp;'Travel Claims Info (TRVLCLMS)'!FZ37&amp;","&amp;'Travel Claims Info (TRVLCLMS)'!GA37&amp;","&amp;'Travel Claims Info (TRVLCLMS)'!GB37&amp;","&amp;'Travel Claims Info (TRVLCLMS)'!GC37&amp;","&amp;'Travel Claims Info (TRVLCLMS)'!GD37&amp;","&amp;'Travel Claims Info (TRVLCLMS)'!GE37&amp;","&amp;'Travel Claims Info (TRVLCLMS)'!GF37&amp;","&amp;'Travel Claims Info (TRVLCLMS)'!GG37&amp;","&amp;'Travel Claims Info (TRVLCLMS)'!GH37&amp;","&amp;'Travel Claims Info (TRVLCLMS)'!GI37&amp;","&amp;'Travel Claims Info (TRVLCLMS)'!GJ37&amp;","&amp;'Travel Claims Info (TRVLCLMS)'!GK37</f>
        <v>2025,12345,NM,TRVLCLMS,28,,,,,,,,,,,,,,,,</v>
      </c>
      <c r="B1629" s="2" t="str">
        <f t="shared" si="25"/>
        <v>NM</v>
      </c>
    </row>
    <row r="1630" spans="1:2" x14ac:dyDescent="0.3">
      <c r="A1630" s="2" t="str">
        <f>'Instructions - READ FIRST'!$C$2&amp;","&amp;'Instructions - READ FIRST'!$C$3&amp;","&amp;'Travel Claims Info (TRVLCLMS)'!$A37&amp;","&amp;'Travel Claims Info (TRVLCLMS)'!$B$1&amp;","&amp;'Travel Claims Info (TRVLCLMS)'!GL$2&amp;","&amp;'Travel Claims Info (TRVLCLMS)'!GL37&amp;","&amp;'Travel Claims Info (TRVLCLMS)'!GM37&amp;","&amp;'Travel Claims Info (TRVLCLMS)'!GN37&amp;","&amp;'Travel Claims Info (TRVLCLMS)'!GO37&amp;","&amp;'Travel Claims Info (TRVLCLMS)'!GP37&amp;","&amp;'Travel Claims Info (TRVLCLMS)'!GQ37&amp;","&amp;'Travel Claims Info (TRVLCLMS)'!GR37&amp;","&amp;'Travel Claims Info (TRVLCLMS)'!GS37&amp;","&amp;'Travel Claims Info (TRVLCLMS)'!GT37&amp;","&amp;'Travel Claims Info (TRVLCLMS)'!GU37&amp;","&amp;'Travel Claims Info (TRVLCLMS)'!GV37&amp;","&amp;'Travel Claims Info (TRVLCLMS)'!GW37&amp;","&amp;'Travel Claims Info (TRVLCLMS)'!GX37&amp;","&amp;'Travel Claims Info (TRVLCLMS)'!GY37&amp;","&amp;'Travel Claims Info (TRVLCLMS)'!GZ37&amp;","&amp;'Travel Claims Info (TRVLCLMS)'!HA37</f>
        <v>2025,12345,NM,TRVLCLMS,29,,,,,,,,,,,,,,,,</v>
      </c>
      <c r="B1630" s="2" t="str">
        <f t="shared" si="25"/>
        <v>NM</v>
      </c>
    </row>
    <row r="1631" spans="1:2" x14ac:dyDescent="0.3">
      <c r="A1631" s="2" t="str">
        <f>'Instructions - READ FIRST'!$C$2&amp;","&amp;'Instructions - READ FIRST'!$C$3&amp;","&amp;'Travel Lawsuits (TRVLLAW)'!$A37&amp;","&amp;'Travel Lawsuits (TRVLLAW)'!$B$1&amp;","&amp;'Travel Lawsuits (TRVLLAW)'!B$2&amp;","&amp;'Travel Lawsuits (TRVLLAW)'!B37</f>
        <v>2025,12345,NM,TRVLLAW,30,</v>
      </c>
      <c r="B1631" s="2" t="str">
        <f t="shared" si="25"/>
        <v>NM</v>
      </c>
    </row>
    <row r="1632" spans="1:2" x14ac:dyDescent="0.3">
      <c r="A1632" s="2" t="str">
        <f>'Instructions - READ FIRST'!$C$2&amp;","&amp;'Instructions - READ FIRST'!$C$3&amp;","&amp;'Travel Lawsuits (TRVLLAW)'!$A37&amp;","&amp;'Travel Lawsuits (TRVLLAW)'!$B$1&amp;","&amp;'Travel Lawsuits (TRVLLAW)'!C$2&amp;","&amp;'Travel Lawsuits (TRVLLAW)'!C37</f>
        <v>2025,12345,NM,TRVLLAW,31,</v>
      </c>
      <c r="B1632" s="2" t="str">
        <f t="shared" si="25"/>
        <v>NM</v>
      </c>
    </row>
    <row r="1633" spans="1:2" x14ac:dyDescent="0.3">
      <c r="A1633" s="2" t="str">
        <f>'Instructions - READ FIRST'!$C$2&amp;","&amp;'Instructions - READ FIRST'!$C$3&amp;","&amp;'Travel Lawsuits (TRVLLAW)'!$A37&amp;","&amp;'Travel Lawsuits (TRVLLAW)'!$B$1&amp;","&amp;'Travel Lawsuits (TRVLLAW)'!D$2&amp;","&amp;'Travel Lawsuits (TRVLLAW)'!D37</f>
        <v>2025,12345,NM,TRVLLAW,32,</v>
      </c>
      <c r="B1633" s="2" t="str">
        <f t="shared" si="25"/>
        <v>NM</v>
      </c>
    </row>
    <row r="1634" spans="1:2" x14ac:dyDescent="0.3">
      <c r="A1634" s="2" t="str">
        <f>'Instructions - READ FIRST'!$C$2&amp;","&amp;'Instructions - READ FIRST'!$C$3&amp;","&amp;'Travel Lawsuits (TRVLLAW)'!$A37&amp;","&amp;'Travel Lawsuits (TRVLLAW)'!$B$1&amp;","&amp;'Travel Lawsuits (TRVLLAW)'!E$2&amp;","&amp;'Travel Lawsuits (TRVLLAW)'!E37</f>
        <v>2025,12345,NM,TRVLLAW,33,</v>
      </c>
      <c r="B1634" s="2" t="str">
        <f t="shared" si="25"/>
        <v>NM</v>
      </c>
    </row>
    <row r="1635" spans="1:2" x14ac:dyDescent="0.3">
      <c r="A1635" s="2" t="str">
        <f>'Instructions - READ FIRST'!$C$2&amp;","&amp;'Instructions - READ FIRST'!$C$3&amp;","&amp;'Travel Lawsuits (TRVLLAW)'!$A37&amp;","&amp;'Travel Lawsuits (TRVLLAW)'!$B$1&amp;","&amp;'Travel Lawsuits (TRVLLAW)'!F$2&amp;","&amp;'Travel Lawsuits (TRVLLAW)'!F37</f>
        <v>2025,12345,NM,TRVLLAW,34,</v>
      </c>
      <c r="B1635" s="2" t="str">
        <f t="shared" si="25"/>
        <v>NM</v>
      </c>
    </row>
    <row r="1636" spans="1:2" x14ac:dyDescent="0.3">
      <c r="A1636" s="2" t="str">
        <f>'Instructions - READ FIRST'!$C$2&amp;","&amp;'Instructions - READ FIRST'!$C$3&amp;","&amp;'Travel Lawsuits (TRVLLAW)'!$A37&amp;","&amp;'Travel Lawsuits (TRVLLAW)'!$B$1&amp;","&amp;'Travel Lawsuits (TRVLLAW)'!G$2&amp;","&amp;'Travel Lawsuits (TRVLLAW)'!G37</f>
        <v>2025,12345,NM,TRVLLAW,35,</v>
      </c>
      <c r="B1636" s="2" t="str">
        <f t="shared" si="25"/>
        <v>NM</v>
      </c>
    </row>
    <row r="1637" spans="1:2" x14ac:dyDescent="0.3">
      <c r="A1637" s="2" t="str">
        <f>'Instructions - READ FIRST'!$C$2&amp;","&amp;'Instructions - READ FIRST'!$C$3&amp;","&amp;'Travel Lawsuits (TRVLLAW)'!$A37&amp;","&amp;'Travel Lawsuits (TRVLLAW)'!$B$1&amp;","&amp;'Travel Lawsuits (TRVLLAW)'!H$2&amp;","&amp;'Travel Lawsuits (TRVLLAW)'!H37</f>
        <v>2025,12345,NM,TRVLLAW,36,</v>
      </c>
      <c r="B1637" s="2" t="str">
        <f t="shared" si="25"/>
        <v>NM</v>
      </c>
    </row>
    <row r="1638" spans="1:2" x14ac:dyDescent="0.3">
      <c r="A1638" s="2" t="str">
        <f>'Instructions - READ FIRST'!$C$2&amp;","&amp;'Instructions - READ FIRST'!$C$3&amp;","&amp;'Travel Underwriting (TRVLUND)'!$A37&amp;","&amp;'Travel Underwriting (TRVLUND)'!$B$1&amp;","&amp;'Travel Underwriting (TRVLUND)'!B$2&amp;","&amp;'Travel Underwriting (TRVLUND)'!B37</f>
        <v>2025,12345,NM,TRVLUND,37,</v>
      </c>
      <c r="B1638" s="2" t="str">
        <f t="shared" si="25"/>
        <v>NM</v>
      </c>
    </row>
    <row r="1639" spans="1:2" x14ac:dyDescent="0.3">
      <c r="A1639" s="2" t="str">
        <f>'Instructions - READ FIRST'!$C$2&amp;","&amp;'Instructions - READ FIRST'!$C$3&amp;","&amp;'Travel Underwriting (TRVLUND)'!$A37&amp;","&amp;'Travel Underwriting (TRVLUND)'!$B$1&amp;","&amp;'Travel Underwriting (TRVLUND)'!C$2&amp;","&amp;'Travel Underwriting (TRVLUND)'!C37</f>
        <v>2025,12345,NM,TRVLUND,38,</v>
      </c>
      <c r="B1639" s="2" t="str">
        <f t="shared" si="25"/>
        <v>NM</v>
      </c>
    </row>
    <row r="1640" spans="1:2" x14ac:dyDescent="0.3">
      <c r="A1640" s="2" t="str">
        <f>'Instructions - READ FIRST'!$C$2&amp;","&amp;'Instructions - READ FIRST'!$C$3&amp;","&amp;'Travel Underwriting (TRVLUND)'!$A37&amp;","&amp;'Travel Underwriting (TRVLUND)'!$B$1&amp;","&amp;'Travel Underwriting (TRVLUND)'!D$2&amp;","&amp;'Travel Underwriting (TRVLUND)'!D37</f>
        <v>2025,12345,NM,TRVLUND,39,</v>
      </c>
      <c r="B1640" s="2" t="str">
        <f t="shared" si="25"/>
        <v>NM</v>
      </c>
    </row>
    <row r="1641" spans="1:2" x14ac:dyDescent="0.3">
      <c r="A1641" s="2" t="str">
        <f>'Instructions - READ FIRST'!$C$2&amp;","&amp;'Instructions - READ FIRST'!$C$3&amp;","&amp;'Travel Underwriting (TRVLUND)'!$A37&amp;","&amp;'Travel Underwriting (TRVLUND)'!$B$1&amp;","&amp;'Travel Underwriting (TRVLUND)'!E$2&amp;","&amp;'Travel Underwriting (TRVLUND)'!E37</f>
        <v>2025,12345,NM,TRVLUND,40,</v>
      </c>
      <c r="B1641" s="2" t="str">
        <f t="shared" si="25"/>
        <v>NM</v>
      </c>
    </row>
    <row r="1642" spans="1:2" x14ac:dyDescent="0.3">
      <c r="A1642" s="2" t="str">
        <f>'Instructions - READ FIRST'!$C$2&amp;","&amp;'Instructions - READ FIRST'!$C$3&amp;","&amp;'Travel Underwriting (TRVLUND)'!$A37&amp;","&amp;'Travel Underwriting (TRVLUND)'!$B$1&amp;","&amp;'Travel Underwriting (TRVLUND)'!F$2&amp;","&amp;'Travel Underwriting (TRVLUND)'!F37</f>
        <v>2025,12345,NM,TRVLUND,41,</v>
      </c>
      <c r="B1642" s="2" t="str">
        <f t="shared" si="25"/>
        <v>NM</v>
      </c>
    </row>
    <row r="1643" spans="1:2" x14ac:dyDescent="0.3">
      <c r="A1643" s="2" t="str">
        <f>'Instructions - READ FIRST'!$C$2&amp;","&amp;'Instructions - READ FIRST'!$C$3&amp;","&amp;'Travel Underwriting (TRVLUND)'!$A37&amp;","&amp;'Travel Underwriting (TRVLUND)'!$B$1&amp;","&amp;'Travel Underwriting (TRVLUND)'!G$2&amp;","&amp;'Travel Underwriting (TRVLUND)'!G37</f>
        <v>2025,12345,NM,TRVLUND,42,</v>
      </c>
      <c r="B1643" s="2" t="str">
        <f t="shared" si="25"/>
        <v>NM</v>
      </c>
    </row>
    <row r="1644" spans="1:2" x14ac:dyDescent="0.3">
      <c r="A1644" s="2" t="str">
        <f>'Instructions - READ FIRST'!$C$2&amp;","&amp;'Instructions - READ FIRST'!$C$3&amp;","&amp;'Travel Underwriting (TRVLUND)'!$A37&amp;","&amp;'Travel Underwriting (TRVLUND)'!$B$1&amp;","&amp;'Travel Underwriting (TRVLUND)'!H$2&amp;","&amp;'Travel Underwriting (TRVLUND)'!H37</f>
        <v>2025,12345,NM,TRVLUND,43,</v>
      </c>
      <c r="B1644" s="2" t="str">
        <f t="shared" si="25"/>
        <v>NM</v>
      </c>
    </row>
    <row r="1645" spans="1:2" x14ac:dyDescent="0.3">
      <c r="A1645" s="2" t="str">
        <f>'Instructions - READ FIRST'!$C$2&amp;","&amp;'Instructions - READ FIRST'!$C$3&amp;","&amp;'Travel Underwriting (TRVLUND)'!$A37&amp;","&amp;'Travel Underwriting (TRVLUND)'!$B$1&amp;","&amp;'Travel Underwriting (TRVLUND)'!I$2&amp;","&amp;'Travel Underwriting (TRVLUND)'!I37</f>
        <v>2025,12345,NM,TRVLUND,44,</v>
      </c>
      <c r="B1645" s="2" t="str">
        <f t="shared" si="25"/>
        <v>NM</v>
      </c>
    </row>
    <row r="1646" spans="1:2" x14ac:dyDescent="0.3">
      <c r="A1646" s="2" t="str">
        <f>'Instructions - READ FIRST'!$C$2&amp;","&amp;'Instructions - READ FIRST'!$C$3&amp;","&amp;'Travel Underwriting (TRVLUND)'!$A37&amp;","&amp;'Travel Underwriting (TRVLUND)'!$B$1&amp;","&amp;'Travel Underwriting (TRVLUND)'!J$2&amp;","&amp;'Travel Underwriting (TRVLUND)'!J37</f>
        <v>2025,12345,NM,TRVLUND,45,</v>
      </c>
      <c r="B1646" s="2" t="str">
        <f t="shared" si="25"/>
        <v>NM</v>
      </c>
    </row>
    <row r="1647" spans="1:2" x14ac:dyDescent="0.3">
      <c r="A1647" s="2" t="str">
        <f>'Instructions - READ FIRST'!$C$2&amp;","&amp;'Instructions - READ FIRST'!$C$3&amp;","&amp;'Travel Underwriting (TRVLUND)'!$A37&amp;","&amp;'Travel Underwriting (TRVLUND)'!$B$1&amp;","&amp;'Travel Underwriting (TRVLUND)'!K$2&amp;","&amp;'Travel Underwriting (TRVLUND)'!K37</f>
        <v>2025,12345,NM,TRVLUND,46,</v>
      </c>
      <c r="B1647" s="2" t="str">
        <f t="shared" si="25"/>
        <v>NM</v>
      </c>
    </row>
    <row r="1648" spans="1:2" x14ac:dyDescent="0.3">
      <c r="A1648" s="2" t="str">
        <f>'Instructions - READ FIRST'!$C$2&amp;","&amp;'Instructions - READ FIRST'!$C$3&amp;","&amp;'Travel Underwriting (TRVLUND)'!$A37&amp;","&amp;'Travel Underwriting (TRVLUND)'!$B$1&amp;","&amp;'Travel Underwriting (TRVLUND)'!L$2&amp;","&amp;'Travel Underwriting (TRVLUND)'!L37</f>
        <v>2025,12345,NM,TRVLUND,47,</v>
      </c>
      <c r="B1648" s="2" t="str">
        <f t="shared" si="25"/>
        <v>NM</v>
      </c>
    </row>
    <row r="1649" spans="1:2" x14ac:dyDescent="0.3">
      <c r="A1649" s="2" t="str">
        <f>'Instructions - READ FIRST'!$C$2&amp;","&amp;'Instructions - READ FIRST'!$C$3&amp;","&amp;'Travel Attestation (TRVLATT)'!$A37&amp;","&amp;'Travel Attestation (TRVLATT)'!$B$1&amp;","&amp;'Travel Attestation (TRVLATT)'!B$2&amp;","&amp;'Travel Attestation (TRVLATT)'!B37&amp;","&amp;'Travel Attestation (TRVLATT)'!C37&amp;","&amp;'Travel Attestation (TRVLATT)'!D37&amp;","&amp;'Travel Attestation (TRVLATT)'!E37&amp;","&amp;'Travel Attestation (TRVLATT)'!F37&amp;","&amp;'Travel Attestation (TRVLATT)'!G37</f>
        <v>2025,12345,NM,TRVLATT,48,,,,,,</v>
      </c>
      <c r="B1649" s="2" t="str">
        <f t="shared" si="25"/>
        <v>NM</v>
      </c>
    </row>
    <row r="1650" spans="1:2" x14ac:dyDescent="0.3">
      <c r="A1650" s="2" t="str">
        <f>'Instructions - READ FIRST'!$C$2&amp;","&amp;'Instructions - READ FIRST'!$C$3&amp;","&amp;'Travel Attestation (TRVLATT)'!$A37&amp;","&amp;'Travel Attestation (TRVLATT)'!$B$1&amp;","&amp;'Travel Attestation (TRVLATT)'!H$2&amp;","&amp;'Travel Attestation (TRVLATT)'!H37&amp;","&amp;'Travel Attestation (TRVLATT)'!I37&amp;","&amp;'Travel Attestation (TRVLATT)'!J37&amp;","&amp;'Travel Attestation (TRVLATT)'!K37&amp;","&amp;'Travel Attestation (TRVLATT)'!L37&amp;","&amp;'Travel Attestation (TRVLATT)'!M37</f>
        <v>2025,12345,NM,TRVLATT,49,,,,,,</v>
      </c>
      <c r="B1650" s="2" t="str">
        <f t="shared" si="25"/>
        <v>NM</v>
      </c>
    </row>
    <row r="1651" spans="1:2" x14ac:dyDescent="0.3">
      <c r="A1651" s="2" t="str">
        <f>'Instructions - READ FIRST'!$C$2&amp;","&amp;'Instructions - READ FIRST'!$C$3&amp;","&amp;'Travel Attestation (TRVLATT)'!$A37&amp;","&amp;'Travel Attestation (TRVLATT)'!$B$1&amp;","&amp;'Travel Attestation (TRVLATT)'!N$2&amp;","&amp;'Travel Attestation (TRVLATT)'!N37&amp;","&amp;'Travel Attestation (TRVLATT)'!O37&amp;","&amp;'Travel Attestation (TRVLATT)'!P37&amp;","&amp;'Travel Attestation (TRVLATT)'!Q37&amp;","&amp;'Travel Attestation (TRVLATT)'!R37&amp;","&amp;'Travel Attestation (TRVLATT)'!S37</f>
        <v>2025,12345,NM,TRVLATT,50,,,,,,</v>
      </c>
      <c r="B1651" s="2" t="str">
        <f t="shared" si="25"/>
        <v>NM</v>
      </c>
    </row>
    <row r="1652" spans="1:2" x14ac:dyDescent="0.3">
      <c r="A1652" s="2" t="str">
        <f>'Instructions - READ FIRST'!$C$2&amp;","&amp;'Instructions - READ FIRST'!$C$3&amp;","&amp;'Travel Interrogatories(TRVLINT)'!$A37&amp;","&amp;'Travel Interrogatories(TRVLINT)'!$B$1&amp;","&amp;'Travel Interrogatories(TRVLINT)'!B$2&amp;","&amp;'Travel Interrogatories(TRVLINT)'!B37&amp;","</f>
        <v>2025,12345,NV,TRVLINT,1,,</v>
      </c>
      <c r="B1652" s="2" t="str">
        <f t="shared" si="25"/>
        <v>NV</v>
      </c>
    </row>
    <row r="1653" spans="1:2" x14ac:dyDescent="0.3">
      <c r="A1653" s="2" t="str">
        <f>'Instructions - READ FIRST'!$C$2&amp;","&amp;'Instructions - READ FIRST'!$C$3&amp;","&amp;'Travel Interrogatories(TRVLINT)'!$A37&amp;","&amp;'Travel Interrogatories(TRVLINT)'!$B$1&amp;","&amp;'Travel Interrogatories(TRVLINT)'!C$2&amp;","&amp;'Travel Interrogatories(TRVLINT)'!C37&amp;","</f>
        <v>2025,12345,NV,TRVLINT,2,,</v>
      </c>
      <c r="B1653" s="2" t="str">
        <f t="shared" si="25"/>
        <v>NV</v>
      </c>
    </row>
    <row r="1654" spans="1:2" x14ac:dyDescent="0.3">
      <c r="A1654" s="2" t="str">
        <f>'Instructions - READ FIRST'!$C$2&amp;","&amp;'Instructions - READ FIRST'!$C$3&amp;","&amp;'Travel Interrogatories(TRVLINT)'!A37&amp;","&amp;'Travel Interrogatories(TRVLINT)'!$B$1&amp;","&amp;'Travel Interrogatories(TRVLINT)'!$D$2&amp;","&amp;","&amp;'Travel Interrogatories(TRVLINT)'!D37</f>
        <v>2025,12345,NV,TRVLINT,3,,</v>
      </c>
      <c r="B1654" s="2" t="str">
        <f t="shared" si="25"/>
        <v>NV</v>
      </c>
    </row>
    <row r="1655" spans="1:2" x14ac:dyDescent="0.3">
      <c r="A1655" s="2" t="str">
        <f>'Instructions - READ FIRST'!$C$2&amp;","&amp;'Instructions - READ FIRST'!$C$3&amp;","&amp;'Travel Interrogatories(TRVLINT)'!A37&amp;","&amp;'Travel Interrogatories(TRVLINT)'!$B$1&amp;","&amp;'Travel Interrogatories(TRVLINT)'!$E$2&amp;","&amp;'Travel Interrogatories(TRVLINT)'!E37&amp;","</f>
        <v>2025,12345,NV,TRVLINT,4,,</v>
      </c>
      <c r="B1655" s="2" t="str">
        <f t="shared" si="25"/>
        <v>NV</v>
      </c>
    </row>
    <row r="1656" spans="1:2" x14ac:dyDescent="0.3">
      <c r="A1656" s="2" t="str">
        <f>'Instructions - READ FIRST'!$C$2&amp;","&amp;'Instructions - READ FIRST'!$C$3&amp;","&amp;'Travel Interrogatories(TRVLINT)'!A37&amp;","&amp;'Travel Interrogatories(TRVLINT)'!$B$1&amp;","&amp;'Travel Interrogatories(TRVLINT)'!$F$2&amp;","&amp;","&amp;'Travel Interrogatories(TRVLINT)'!F37</f>
        <v>2025,12345,NV,TRVLINT,5,,</v>
      </c>
      <c r="B1656" s="2" t="str">
        <f t="shared" si="25"/>
        <v>NV</v>
      </c>
    </row>
    <row r="1657" spans="1:2" x14ac:dyDescent="0.3">
      <c r="A1657" s="2" t="str">
        <f>'Instructions - READ FIRST'!$C$2&amp;","&amp;'Instructions - READ FIRST'!$C$3&amp;","&amp;'Travel Interrogatories(TRVLINT)'!$A37&amp;","&amp;'Travel Interrogatories(TRVLINT)'!$B$1&amp;","&amp;'Travel Interrogatories(TRVLINT)'!G$2&amp;","&amp;","&amp;'Travel Interrogatories(TRVLINT)'!G37</f>
        <v>2025,12345,NV,TRVLINT,6,,</v>
      </c>
      <c r="B1657" s="2" t="str">
        <f t="shared" si="25"/>
        <v>NV</v>
      </c>
    </row>
    <row r="1658" spans="1:2" x14ac:dyDescent="0.3">
      <c r="A1658" s="2" t="str">
        <f>'Instructions - READ FIRST'!$C$2&amp;","&amp;'Instructions - READ FIRST'!$C$3&amp;","&amp;'Travel Interrogatories(TRVLINT)'!A37&amp;","&amp;'Travel Interrogatories(TRVLINT)'!$B$1&amp;","&amp;'Travel Interrogatories(TRVLINT)'!$H$2&amp;","&amp;'Travel Interrogatories(TRVLINT)'!H37&amp;","</f>
        <v>2025,12345,NV,TRVLINT,7,,</v>
      </c>
      <c r="B1658" s="2" t="str">
        <f t="shared" si="25"/>
        <v>NV</v>
      </c>
    </row>
    <row r="1659" spans="1:2" x14ac:dyDescent="0.3">
      <c r="A1659" s="2" t="str">
        <f>'Instructions - READ FIRST'!$C$2&amp;","&amp;'Instructions - READ FIRST'!$C$3&amp;","&amp;'Travel Interrogatories(TRVLINT)'!$A37&amp;","&amp;'Travel Interrogatories(TRVLINT)'!$B$1&amp;","&amp;'Travel Interrogatories(TRVLINT)'!I$2&amp;","&amp;","&amp;'Travel Interrogatories(TRVLINT)'!I37</f>
        <v>2025,12345,NV,TRVLINT,8,,</v>
      </c>
      <c r="B1659" s="2" t="str">
        <f t="shared" si="25"/>
        <v>NV</v>
      </c>
    </row>
    <row r="1660" spans="1:2" x14ac:dyDescent="0.3">
      <c r="A1660" s="2" t="str">
        <f>'Instructions - READ FIRST'!$C$2&amp;","&amp;'Instructions - READ FIRST'!$C$3&amp;","&amp;'Travel Interrogatories(TRVLINT)'!A37&amp;","&amp;'Travel Interrogatories(TRVLINT)'!$B$1&amp;","&amp;'Travel Interrogatories(TRVLINT)'!$J$2&amp;","&amp;'Travel Interrogatories(TRVLINT)'!J37&amp;","</f>
        <v>2025,12345,NV,TRVLINT,9,,</v>
      </c>
      <c r="B1660" s="2" t="str">
        <f t="shared" si="25"/>
        <v>NV</v>
      </c>
    </row>
    <row r="1661" spans="1:2" x14ac:dyDescent="0.3">
      <c r="A1661" s="2" t="str">
        <f>'Instructions - READ FIRST'!$C$2&amp;","&amp;'Instructions - READ FIRST'!$C$3&amp;","&amp;'Travel Interrogatories(TRVLINT)'!$A37&amp;","&amp;'Travel Interrogatories(TRVLINT)'!$B$1&amp;","&amp;'Travel Interrogatories(TRVLINT)'!K$2&amp;","&amp;","&amp;'Travel Interrogatories(TRVLINT)'!K37</f>
        <v>2025,12345,NV,TRVLINT,10,,</v>
      </c>
      <c r="B1661" s="2" t="str">
        <f t="shared" si="25"/>
        <v>NV</v>
      </c>
    </row>
    <row r="1662" spans="1:2" x14ac:dyDescent="0.3">
      <c r="A1662" s="2" t="str">
        <f>'Instructions - READ FIRST'!$C$2&amp;","&amp;'Instructions - READ FIRST'!$C$3&amp;","&amp;'Travel Interrogatories(TRVLINT)'!$A37&amp;","&amp;'Travel Interrogatories(TRVLINT)'!$B$1&amp;","&amp;'Travel Interrogatories(TRVLINT)'!L$2&amp;","&amp;'Travel Interrogatories(TRVLINT)'!L37&amp;","</f>
        <v>2025,12345,NV,TRVLINT,11,,</v>
      </c>
      <c r="B1662" s="2" t="str">
        <f t="shared" si="25"/>
        <v>NV</v>
      </c>
    </row>
    <row r="1663" spans="1:2" x14ac:dyDescent="0.3">
      <c r="A1663" s="2" t="str">
        <f>'Instructions - READ FIRST'!$C$2&amp;","&amp;'Instructions - READ FIRST'!$C$3&amp;","&amp;'Travel Interrogatories(TRVLINT)'!$A37&amp;","&amp;'Travel Interrogatories(TRVLINT)'!$B$1&amp;","&amp;'Travel Interrogatories(TRVLINT)'!M$2&amp;","&amp;","&amp;'Travel Interrogatories(TRVLINT)'!M37</f>
        <v>2025,12345,NV,TRVLINT,12,,</v>
      </c>
      <c r="B1663" s="2" t="str">
        <f t="shared" si="25"/>
        <v>NV</v>
      </c>
    </row>
    <row r="1664" spans="1:2" x14ac:dyDescent="0.3">
      <c r="A1664" s="2" t="str">
        <f>'Instructions - READ FIRST'!$C$2&amp;","&amp;'Instructions - READ FIRST'!$C$3&amp;","&amp;'Travel Interrogatories(TRVLINT)'!$A37&amp;","&amp;'Travel Interrogatories(TRVLINT)'!$B$1&amp;","&amp;'Travel Interrogatories(TRVLINT)'!N$2&amp;","&amp;","&amp;'Travel Interrogatories(TRVLINT)'!N37</f>
        <v>2025,12345,NV,TRVLINT,13,,</v>
      </c>
      <c r="B1664" s="2" t="str">
        <f t="shared" si="25"/>
        <v>NV</v>
      </c>
    </row>
    <row r="1665" spans="1:2" x14ac:dyDescent="0.3">
      <c r="A1665" s="2" t="str">
        <f>'Instructions - READ FIRST'!$C$2&amp;","&amp;'Instructions - READ FIRST'!$C$3&amp;","&amp;'Travel Interrogatories(TRVLINT)'!$A37&amp;","&amp;'Travel Interrogatories(TRVLINT)'!$B$1&amp;","&amp;'Travel Interrogatories(TRVLINT)'!O$2&amp;","&amp;","&amp;'Travel Interrogatories(TRVLINT)'!O37</f>
        <v>2025,12345,NV,TRVLINT,14,,</v>
      </c>
      <c r="B1665" s="2" t="str">
        <f t="shared" si="25"/>
        <v>NV</v>
      </c>
    </row>
    <row r="1666" spans="1:2" x14ac:dyDescent="0.3">
      <c r="A1666" s="2" t="str">
        <f>'Instructions - READ FIRST'!$C$2&amp;","&amp;'Instructions - READ FIRST'!$C$3&amp;","&amp;'Travel Interrogatories(TRVLINT)'!$A37&amp;","&amp;'Travel Interrogatories(TRVLINT)'!$B$1&amp;","&amp;'Travel Interrogatories(TRVLINT)'!P$2&amp;","&amp;","&amp;'Travel Interrogatories(TRVLINT)'!P37</f>
        <v>2025,12345,NV,TRVLINT,15,,</v>
      </c>
      <c r="B1666" s="2" t="str">
        <f t="shared" ref="B1666:B1729" si="26">MID(A1666,12,2)</f>
        <v>NV</v>
      </c>
    </row>
    <row r="1667" spans="1:2" x14ac:dyDescent="0.3">
      <c r="A1667" s="2" t="str">
        <f>'Instructions - READ FIRST'!$C$2&amp;","&amp;'Instructions - READ FIRST'!$C$3&amp;","&amp;'Travel Interrogatories(TRVLINT)'!$A37&amp;","&amp;'Travel Interrogatories(TRVLINT)'!$B$1&amp;","&amp;'Travel Interrogatories(TRVLINT)'!Q$2&amp;","&amp;","&amp;'Travel Interrogatories(TRVLINT)'!Q37</f>
        <v>2025,12345,NV,TRVLINT,16,,</v>
      </c>
      <c r="B1667" s="2" t="str">
        <f t="shared" si="26"/>
        <v>NV</v>
      </c>
    </row>
    <row r="1668" spans="1:2" x14ac:dyDescent="0.3">
      <c r="A1668" s="2" t="str">
        <f>'Instructions - READ FIRST'!$C$2&amp;","&amp;'Instructions - READ FIRST'!$C$3&amp;","&amp;'Travel Claims Info (TRVLCLMS)'!$A38&amp;","&amp;'Travel Claims Info (TRVLCLMS)'!$B$1&amp;","&amp;'Travel Claims Info (TRVLCLMS)'!B$2&amp;","&amp;'Travel Claims Info (TRVLCLMS)'!B38&amp;","&amp;'Travel Claims Info (TRVLCLMS)'!C38&amp;","&amp;'Travel Claims Info (TRVLCLMS)'!D38&amp;","&amp;'Travel Claims Info (TRVLCLMS)'!E38&amp;","&amp;'Travel Claims Info (TRVLCLMS)'!F38&amp;","&amp;'Travel Claims Info (TRVLCLMS)'!G38&amp;","&amp;'Travel Claims Info (TRVLCLMS)'!H38&amp;","&amp;'Travel Claims Info (TRVLCLMS)'!I38&amp;","&amp;'Travel Claims Info (TRVLCLMS)'!J38&amp;","&amp;'Travel Claims Info (TRVLCLMS)'!K38&amp;","&amp;'Travel Claims Info (TRVLCLMS)'!L38&amp;","&amp;'Travel Claims Info (TRVLCLMS)'!M38&amp;","&amp;'Travel Claims Info (TRVLCLMS)'!N38&amp;","&amp;'Travel Claims Info (TRVLCLMS)'!O38&amp;","&amp;'Travel Claims Info (TRVLCLMS)'!P38&amp;","&amp;'Travel Claims Info (TRVLCLMS)'!Q38</f>
        <v>2025,12345,NV,TRVLCLMS,17,,,,,,,,,,,,,,,,</v>
      </c>
      <c r="B1668" s="2" t="str">
        <f t="shared" si="26"/>
        <v>NV</v>
      </c>
    </row>
    <row r="1669" spans="1:2" x14ac:dyDescent="0.3">
      <c r="A1669" s="2" t="str">
        <f>'Instructions - READ FIRST'!$C$2&amp;","&amp;'Instructions - READ FIRST'!$C$3&amp;","&amp;'Travel Claims Info (TRVLCLMS)'!$A38&amp;","&amp;'Travel Claims Info (TRVLCLMS)'!$B$1&amp;","&amp;'Travel Claims Info (TRVLCLMS)'!R$2&amp;","&amp;'Travel Claims Info (TRVLCLMS)'!R38&amp;","&amp;'Travel Claims Info (TRVLCLMS)'!S38&amp;","&amp;'Travel Claims Info (TRVLCLMS)'!T38&amp;","&amp;'Travel Claims Info (TRVLCLMS)'!U38&amp;","&amp;'Travel Claims Info (TRVLCLMS)'!V38&amp;","&amp;'Travel Claims Info (TRVLCLMS)'!W38&amp;","&amp;'Travel Claims Info (TRVLCLMS)'!X38&amp;","&amp;'Travel Claims Info (TRVLCLMS)'!Y38&amp;","&amp;'Travel Claims Info (TRVLCLMS)'!Z38&amp;","&amp;'Travel Claims Info (TRVLCLMS)'!AA38&amp;","&amp;'Travel Claims Info (TRVLCLMS)'!AB38&amp;","&amp;'Travel Claims Info (TRVLCLMS)'!AC38&amp;","&amp;'Travel Claims Info (TRVLCLMS)'!AD38&amp;","&amp;'Travel Claims Info (TRVLCLMS)'!AE38&amp;","&amp;'Travel Claims Info (TRVLCLMS)'!AF38&amp;","&amp;'Travel Claims Info (TRVLCLMS)'!AG38</f>
        <v>2025,12345,NV,TRVLCLMS,18,,,,,,,,,,,,,,,,</v>
      </c>
      <c r="B1669" s="2" t="str">
        <f t="shared" si="26"/>
        <v>NV</v>
      </c>
    </row>
    <row r="1670" spans="1:2" x14ac:dyDescent="0.3">
      <c r="A1670" s="2" t="str">
        <f>'Instructions - READ FIRST'!$C$2&amp;","&amp;'Instructions - READ FIRST'!$C$3&amp;","&amp;'Travel Claims Info (TRVLCLMS)'!$A38&amp;","&amp;'Travel Claims Info (TRVLCLMS)'!$B$1&amp;","&amp;'Travel Claims Info (TRVLCLMS)'!AH$2&amp;","&amp;'Travel Claims Info (TRVLCLMS)'!AH38&amp;","&amp;'Travel Claims Info (TRVLCLMS)'!AI38&amp;","&amp;'Travel Claims Info (TRVLCLMS)'!AJ38&amp;","&amp;'Travel Claims Info (TRVLCLMS)'!AK38&amp;","&amp;'Travel Claims Info (TRVLCLMS)'!AL38&amp;","&amp;'Travel Claims Info (TRVLCLMS)'!AM38&amp;","&amp;'Travel Claims Info (TRVLCLMS)'!AN38&amp;","&amp;'Travel Claims Info (TRVLCLMS)'!AO38&amp;","&amp;'Travel Claims Info (TRVLCLMS)'!AP38&amp;","&amp;'Travel Claims Info (TRVLCLMS)'!AQ38&amp;","&amp;'Travel Claims Info (TRVLCLMS)'!AR38&amp;","&amp;'Travel Claims Info (TRVLCLMS)'!AS38&amp;","&amp;'Travel Claims Info (TRVLCLMS)'!AT38&amp;","&amp;'Travel Claims Info (TRVLCLMS)'!AU38&amp;","&amp;'Travel Claims Info (TRVLCLMS)'!AV38&amp;","&amp;'Travel Claims Info (TRVLCLMS)'!AW38</f>
        <v>2025,12345,NV,TRVLCLMS,19,,,,,,,,,,,,,,,,</v>
      </c>
      <c r="B1670" s="2" t="str">
        <f t="shared" si="26"/>
        <v>NV</v>
      </c>
    </row>
    <row r="1671" spans="1:2" x14ac:dyDescent="0.3">
      <c r="A1671" s="2" t="str">
        <f>'Instructions - READ FIRST'!$C$2&amp;","&amp;'Instructions - READ FIRST'!$C$3&amp;","&amp;'Travel Claims Info (TRVLCLMS)'!$A38&amp;","&amp;'Travel Claims Info (TRVLCLMS)'!$B$1&amp;","&amp;'Travel Claims Info (TRVLCLMS)'!AX$2&amp;","&amp;'Travel Claims Info (TRVLCLMS)'!AX38&amp;","&amp;'Travel Claims Info (TRVLCLMS)'!AY38&amp;","&amp;'Travel Claims Info (TRVLCLMS)'!AZ38&amp;","&amp;'Travel Claims Info (TRVLCLMS)'!BA38&amp;","&amp;'Travel Claims Info (TRVLCLMS)'!BB38&amp;","&amp;'Travel Claims Info (TRVLCLMS)'!BC38&amp;","&amp;'Travel Claims Info (TRVLCLMS)'!BD38&amp;","&amp;'Travel Claims Info (TRVLCLMS)'!BE38&amp;","&amp;'Travel Claims Info (TRVLCLMS)'!BF38&amp;","&amp;'Travel Claims Info (TRVLCLMS)'!BG38&amp;","&amp;'Travel Claims Info (TRVLCLMS)'!BH38&amp;","&amp;'Travel Claims Info (TRVLCLMS)'!BI38&amp;","&amp;'Travel Claims Info (TRVLCLMS)'!BJ38&amp;","&amp;'Travel Claims Info (TRVLCLMS)'!BK38&amp;","&amp;'Travel Claims Info (TRVLCLMS)'!BL38&amp;","&amp;'Travel Claims Info (TRVLCLMS)'!BM38</f>
        <v>2025,12345,NV,TRVLCLMS,20,,,,,,,,,,,,,,,,</v>
      </c>
      <c r="B1671" s="2" t="str">
        <f t="shared" si="26"/>
        <v>NV</v>
      </c>
    </row>
    <row r="1672" spans="1:2" x14ac:dyDescent="0.3">
      <c r="A1672" s="2" t="str">
        <f>'Instructions - READ FIRST'!$C$2&amp;","&amp;'Instructions - READ FIRST'!$C$3&amp;","&amp;'Travel Claims Info (TRVLCLMS)'!$A38&amp;","&amp;'Travel Claims Info (TRVLCLMS)'!$B$1&amp;","&amp;'Travel Claims Info (TRVLCLMS)'!BN$2&amp;","&amp;'Travel Claims Info (TRVLCLMS)'!BN38&amp;","&amp;'Travel Claims Info (TRVLCLMS)'!BO38&amp;","&amp;'Travel Claims Info (TRVLCLMS)'!BP38&amp;","&amp;'Travel Claims Info (TRVLCLMS)'!BQ38&amp;","&amp;'Travel Claims Info (TRVLCLMS)'!BR38&amp;","&amp;'Travel Claims Info (TRVLCLMS)'!BS38&amp;","&amp;'Travel Claims Info (TRVLCLMS)'!BT38&amp;","&amp;'Travel Claims Info (TRVLCLMS)'!BU38&amp;","&amp;'Travel Claims Info (TRVLCLMS)'!BV38&amp;","&amp;'Travel Claims Info (TRVLCLMS)'!BW38&amp;","&amp;'Travel Claims Info (TRVLCLMS)'!BX38&amp;","&amp;'Travel Claims Info (TRVLCLMS)'!BY38&amp;","&amp;'Travel Claims Info (TRVLCLMS)'!BZ38&amp;","&amp;'Travel Claims Info (TRVLCLMS)'!CA38&amp;","&amp;'Travel Claims Info (TRVLCLMS)'!CB38&amp;","&amp;'Travel Claims Info (TRVLCLMS)'!CC38</f>
        <v>2025,12345,NV,TRVLCLMS,21,,,,,,,,,,,,,,,,</v>
      </c>
      <c r="B1672" s="2" t="str">
        <f t="shared" si="26"/>
        <v>NV</v>
      </c>
    </row>
    <row r="1673" spans="1:2" x14ac:dyDescent="0.3">
      <c r="A1673" s="2" t="str">
        <f>'Instructions - READ FIRST'!$C$2&amp;","&amp;'Instructions - READ FIRST'!$C$3&amp;","&amp;'Travel Claims Info (TRVLCLMS)'!$A38&amp;","&amp;'Travel Claims Info (TRVLCLMS)'!$B$1&amp;","&amp;'Travel Claims Info (TRVLCLMS)'!CD$2&amp;","&amp;'Travel Claims Info (TRVLCLMS)'!CD38&amp;","&amp;'Travel Claims Info (TRVLCLMS)'!CE38&amp;","&amp;'Travel Claims Info (TRVLCLMS)'!CF38&amp;","&amp;'Travel Claims Info (TRVLCLMS)'!CG38&amp;","&amp;'Travel Claims Info (TRVLCLMS)'!CH38&amp;","&amp;'Travel Claims Info (TRVLCLMS)'!CI38&amp;","&amp;'Travel Claims Info (TRVLCLMS)'!CJ38&amp;","&amp;'Travel Claims Info (TRVLCLMS)'!CK38&amp;","&amp;'Travel Claims Info (TRVLCLMS)'!CL38&amp;","&amp;'Travel Claims Info (TRVLCLMS)'!CM38&amp;","&amp;'Travel Claims Info (TRVLCLMS)'!CN38&amp;","&amp;'Travel Claims Info (TRVLCLMS)'!CO38&amp;","&amp;'Travel Claims Info (TRVLCLMS)'!CP38&amp;","&amp;'Travel Claims Info (TRVLCLMS)'!CQ38&amp;","&amp;'Travel Claims Info (TRVLCLMS)'!CR38&amp;","&amp;'Travel Claims Info (TRVLCLMS)'!CS38</f>
        <v>2025,12345,NV,TRVLCLMS,22,,,,,,,,,,,,,,,,</v>
      </c>
      <c r="B1673" s="2" t="str">
        <f t="shared" si="26"/>
        <v>NV</v>
      </c>
    </row>
    <row r="1674" spans="1:2" x14ac:dyDescent="0.3">
      <c r="A1674" s="2" t="str">
        <f>'Instructions - READ FIRST'!$C$2&amp;","&amp;'Instructions - READ FIRST'!$C$3&amp;","&amp;'Travel Claims Info (TRVLCLMS)'!$A38&amp;","&amp;'Travel Claims Info (TRVLCLMS)'!$B$1&amp;","&amp;'Travel Claims Info (TRVLCLMS)'!CT$2&amp;","&amp;'Travel Claims Info (TRVLCLMS)'!CT38&amp;","&amp;'Travel Claims Info (TRVLCLMS)'!CU38&amp;","&amp;'Travel Claims Info (TRVLCLMS)'!CV38&amp;","&amp;'Travel Claims Info (TRVLCLMS)'!CW38&amp;","&amp;'Travel Claims Info (TRVLCLMS)'!CX38&amp;","&amp;'Travel Claims Info (TRVLCLMS)'!CY38&amp;","&amp;'Travel Claims Info (TRVLCLMS)'!CZ38&amp;","&amp;'Travel Claims Info (TRVLCLMS)'!DA38&amp;","&amp;'Travel Claims Info (TRVLCLMS)'!DB38&amp;","&amp;'Travel Claims Info (TRVLCLMS)'!DC38&amp;","&amp;'Travel Claims Info (TRVLCLMS)'!DD38&amp;","&amp;'Travel Claims Info (TRVLCLMS)'!DE38&amp;","&amp;'Travel Claims Info (TRVLCLMS)'!DF38&amp;","&amp;'Travel Claims Info (TRVLCLMS)'!DG38&amp;","&amp;'Travel Claims Info (TRVLCLMS)'!DH38&amp;","&amp;'Travel Claims Info (TRVLCLMS)'!DI38</f>
        <v>2025,12345,NV,TRVLCLMS,23,,,,,,,,,,,,,,,,</v>
      </c>
      <c r="B1674" s="2" t="str">
        <f t="shared" si="26"/>
        <v>NV</v>
      </c>
    </row>
    <row r="1675" spans="1:2" x14ac:dyDescent="0.3">
      <c r="A1675" s="2" t="str">
        <f>'Instructions - READ FIRST'!$C$2&amp;","&amp;'Instructions - READ FIRST'!$C$3&amp;","&amp;'Travel Claims Info (TRVLCLMS)'!$A38&amp;","&amp;'Travel Claims Info (TRVLCLMS)'!$B$1&amp;","&amp;'Travel Claims Info (TRVLCLMS)'!DJ$2&amp;","&amp;'Travel Claims Info (TRVLCLMS)'!DJ38&amp;","&amp;'Travel Claims Info (TRVLCLMS)'!DK38&amp;","&amp;'Travel Claims Info (TRVLCLMS)'!DL38&amp;","&amp;'Travel Claims Info (TRVLCLMS)'!DM38&amp;","&amp;'Travel Claims Info (TRVLCLMS)'!DN38&amp;","&amp;'Travel Claims Info (TRVLCLMS)'!DO38&amp;","&amp;'Travel Claims Info (TRVLCLMS)'!DP38&amp;","&amp;'Travel Claims Info (TRVLCLMS)'!DQ38&amp;","&amp;'Travel Claims Info (TRVLCLMS)'!DR38&amp;","&amp;'Travel Claims Info (TRVLCLMS)'!DS38&amp;","&amp;'Travel Claims Info (TRVLCLMS)'!DT38&amp;","&amp;'Travel Claims Info (TRVLCLMS)'!DU38&amp;","&amp;'Travel Claims Info (TRVLCLMS)'!DV38&amp;","&amp;'Travel Claims Info (TRVLCLMS)'!DW38&amp;","&amp;'Travel Claims Info (TRVLCLMS)'!DX38&amp;","&amp;'Travel Claims Info (TRVLCLMS)'!DY38</f>
        <v>2025,12345,NV,TRVLCLMS,24,,,,,,,,,,,,,,,,</v>
      </c>
      <c r="B1675" s="2" t="str">
        <f t="shared" si="26"/>
        <v>NV</v>
      </c>
    </row>
    <row r="1676" spans="1:2" x14ac:dyDescent="0.3">
      <c r="A1676" s="2" t="str">
        <f>'Instructions - READ FIRST'!$C$2&amp;","&amp;'Instructions - READ FIRST'!$C$3&amp;","&amp;'Travel Claims Info (TRVLCLMS)'!$A38&amp;","&amp;'Travel Claims Info (TRVLCLMS)'!$B$1&amp;","&amp;'Travel Claims Info (TRVLCLMS)'!DZ$2&amp;","&amp;'Travel Claims Info (TRVLCLMS)'!DZ38&amp;","&amp;'Travel Claims Info (TRVLCLMS)'!EA38&amp;","&amp;'Travel Claims Info (TRVLCLMS)'!EB38&amp;","&amp;'Travel Claims Info (TRVLCLMS)'!EC38&amp;","&amp;'Travel Claims Info (TRVLCLMS)'!ED38&amp;","&amp;'Travel Claims Info (TRVLCLMS)'!EE38&amp;","&amp;'Travel Claims Info (TRVLCLMS)'!EF38&amp;","&amp;'Travel Claims Info (TRVLCLMS)'!EG38&amp;","&amp;'Travel Claims Info (TRVLCLMS)'!EH38&amp;","&amp;'Travel Claims Info (TRVLCLMS)'!EI38&amp;","&amp;'Travel Claims Info (TRVLCLMS)'!EJ38&amp;","&amp;'Travel Claims Info (TRVLCLMS)'!EK38&amp;","&amp;'Travel Claims Info (TRVLCLMS)'!EL38&amp;","&amp;'Travel Claims Info (TRVLCLMS)'!EM38&amp;","&amp;'Travel Claims Info (TRVLCLMS)'!EN38&amp;","&amp;'Travel Claims Info (TRVLCLMS)'!EO38</f>
        <v>2025,12345,NV,TRVLCLMS,25,,,,,,,,,,,,,,,,</v>
      </c>
      <c r="B1676" s="2" t="str">
        <f t="shared" si="26"/>
        <v>NV</v>
      </c>
    </row>
    <row r="1677" spans="1:2" x14ac:dyDescent="0.3">
      <c r="A1677" s="2" t="str">
        <f>'Instructions - READ FIRST'!$C$2&amp;","&amp;'Instructions - READ FIRST'!$C$3&amp;","&amp;'Travel Claims Info (TRVLCLMS)'!$A38&amp;","&amp;'Travel Claims Info (TRVLCLMS)'!$B$1&amp;","&amp;'Travel Claims Info (TRVLCLMS)'!EP$2&amp;","&amp;'Travel Claims Info (TRVLCLMS)'!EP38&amp;","&amp;'Travel Claims Info (TRVLCLMS)'!EQ38&amp;","&amp;'Travel Claims Info (TRVLCLMS)'!ER38&amp;","&amp;'Travel Claims Info (TRVLCLMS)'!ES38&amp;","&amp;'Travel Claims Info (TRVLCLMS)'!ET38&amp;","&amp;'Travel Claims Info (TRVLCLMS)'!EU38&amp;","&amp;'Travel Claims Info (TRVLCLMS)'!EV38&amp;","&amp;'Travel Claims Info (TRVLCLMS)'!EW38&amp;","&amp;'Travel Claims Info (TRVLCLMS)'!EX38&amp;","&amp;'Travel Claims Info (TRVLCLMS)'!EY38&amp;","&amp;'Travel Claims Info (TRVLCLMS)'!EZ38&amp;","&amp;'Travel Claims Info (TRVLCLMS)'!FA38&amp;","&amp;'Travel Claims Info (TRVLCLMS)'!FB38&amp;","&amp;'Travel Claims Info (TRVLCLMS)'!FC38&amp;","&amp;'Travel Claims Info (TRVLCLMS)'!FD38&amp;","&amp;'Travel Claims Info (TRVLCLMS)'!FE38</f>
        <v>2025,12345,NV,TRVLCLMS,26,,,,,,,,,,,,,,,,</v>
      </c>
      <c r="B1677" s="2" t="str">
        <f t="shared" si="26"/>
        <v>NV</v>
      </c>
    </row>
    <row r="1678" spans="1:2" x14ac:dyDescent="0.3">
      <c r="A1678" s="2" t="str">
        <f>'Instructions - READ FIRST'!$C$2&amp;","&amp;'Instructions - READ FIRST'!$C$3&amp;","&amp;'Travel Claims Info (TRVLCLMS)'!$A38&amp;","&amp;'Travel Claims Info (TRVLCLMS)'!$B$1&amp;","&amp;'Travel Claims Info (TRVLCLMS)'!FF$2&amp;","&amp;'Travel Claims Info (TRVLCLMS)'!FF38&amp;","&amp;'Travel Claims Info (TRVLCLMS)'!FG38&amp;","&amp;'Travel Claims Info (TRVLCLMS)'!FH38&amp;","&amp;'Travel Claims Info (TRVLCLMS)'!FI38&amp;","&amp;'Travel Claims Info (TRVLCLMS)'!FJ38&amp;","&amp;'Travel Claims Info (TRVLCLMS)'!FK38&amp;","&amp;'Travel Claims Info (TRVLCLMS)'!FL38&amp;","&amp;'Travel Claims Info (TRVLCLMS)'!FM38&amp;","&amp;'Travel Claims Info (TRVLCLMS)'!FN38&amp;","&amp;'Travel Claims Info (TRVLCLMS)'!FO38&amp;","&amp;'Travel Claims Info (TRVLCLMS)'!FP38&amp;","&amp;'Travel Claims Info (TRVLCLMS)'!FQ38&amp;","&amp;'Travel Claims Info (TRVLCLMS)'!FR38&amp;","&amp;'Travel Claims Info (TRVLCLMS)'!FS38&amp;","&amp;'Travel Claims Info (TRVLCLMS)'!FT38&amp;","&amp;'Travel Claims Info (TRVLCLMS)'!FU38</f>
        <v>2025,12345,NV,TRVLCLMS,27,,,,,,,,,,,,,,,,</v>
      </c>
      <c r="B1678" s="2" t="str">
        <f t="shared" si="26"/>
        <v>NV</v>
      </c>
    </row>
    <row r="1679" spans="1:2" x14ac:dyDescent="0.3">
      <c r="A1679" s="2" t="str">
        <f>'Instructions - READ FIRST'!$C$2&amp;","&amp;'Instructions - READ FIRST'!$C$3&amp;","&amp;'Travel Claims Info (TRVLCLMS)'!$A38&amp;","&amp;'Travel Claims Info (TRVLCLMS)'!$B$1&amp;","&amp;'Travel Claims Info (TRVLCLMS)'!FV$2&amp;","&amp;'Travel Claims Info (TRVLCLMS)'!FV38&amp;","&amp;'Travel Claims Info (TRVLCLMS)'!FW38&amp;","&amp;'Travel Claims Info (TRVLCLMS)'!FX38&amp;","&amp;'Travel Claims Info (TRVLCLMS)'!FY38&amp;","&amp;'Travel Claims Info (TRVLCLMS)'!FZ38&amp;","&amp;'Travel Claims Info (TRVLCLMS)'!GA38&amp;","&amp;'Travel Claims Info (TRVLCLMS)'!GB38&amp;","&amp;'Travel Claims Info (TRVLCLMS)'!GC38&amp;","&amp;'Travel Claims Info (TRVLCLMS)'!GD38&amp;","&amp;'Travel Claims Info (TRVLCLMS)'!GE38&amp;","&amp;'Travel Claims Info (TRVLCLMS)'!GF38&amp;","&amp;'Travel Claims Info (TRVLCLMS)'!GG38&amp;","&amp;'Travel Claims Info (TRVLCLMS)'!GH38&amp;","&amp;'Travel Claims Info (TRVLCLMS)'!GI38&amp;","&amp;'Travel Claims Info (TRVLCLMS)'!GJ38&amp;","&amp;'Travel Claims Info (TRVLCLMS)'!GK38</f>
        <v>2025,12345,NV,TRVLCLMS,28,,,,,,,,,,,,,,,,</v>
      </c>
      <c r="B1679" s="2" t="str">
        <f t="shared" si="26"/>
        <v>NV</v>
      </c>
    </row>
    <row r="1680" spans="1:2" x14ac:dyDescent="0.3">
      <c r="A1680" s="2" t="str">
        <f>'Instructions - READ FIRST'!$C$2&amp;","&amp;'Instructions - READ FIRST'!$C$3&amp;","&amp;'Travel Claims Info (TRVLCLMS)'!$A38&amp;","&amp;'Travel Claims Info (TRVLCLMS)'!$B$1&amp;","&amp;'Travel Claims Info (TRVLCLMS)'!GL$2&amp;","&amp;'Travel Claims Info (TRVLCLMS)'!GL38&amp;","&amp;'Travel Claims Info (TRVLCLMS)'!GM38&amp;","&amp;'Travel Claims Info (TRVLCLMS)'!GN38&amp;","&amp;'Travel Claims Info (TRVLCLMS)'!GO38&amp;","&amp;'Travel Claims Info (TRVLCLMS)'!GP38&amp;","&amp;'Travel Claims Info (TRVLCLMS)'!GQ38&amp;","&amp;'Travel Claims Info (TRVLCLMS)'!GR38&amp;","&amp;'Travel Claims Info (TRVLCLMS)'!GS38&amp;","&amp;'Travel Claims Info (TRVLCLMS)'!GT38&amp;","&amp;'Travel Claims Info (TRVLCLMS)'!GU38&amp;","&amp;'Travel Claims Info (TRVLCLMS)'!GV38&amp;","&amp;'Travel Claims Info (TRVLCLMS)'!GW38&amp;","&amp;'Travel Claims Info (TRVLCLMS)'!GX38&amp;","&amp;'Travel Claims Info (TRVLCLMS)'!GY38&amp;","&amp;'Travel Claims Info (TRVLCLMS)'!GZ38&amp;","&amp;'Travel Claims Info (TRVLCLMS)'!HA38</f>
        <v>2025,12345,NV,TRVLCLMS,29,,,,,,,,,,,,,,,,</v>
      </c>
      <c r="B1680" s="2" t="str">
        <f t="shared" si="26"/>
        <v>NV</v>
      </c>
    </row>
    <row r="1681" spans="1:2" x14ac:dyDescent="0.3">
      <c r="A1681" s="2" t="str">
        <f>'Instructions - READ FIRST'!$C$2&amp;","&amp;'Instructions - READ FIRST'!$C$3&amp;","&amp;'Travel Lawsuits (TRVLLAW)'!$A38&amp;","&amp;'Travel Lawsuits (TRVLLAW)'!$B$1&amp;","&amp;'Travel Lawsuits (TRVLLAW)'!B$2&amp;","&amp;'Travel Lawsuits (TRVLLAW)'!B38</f>
        <v>2025,12345,NV,TRVLLAW,30,</v>
      </c>
      <c r="B1681" s="2" t="str">
        <f t="shared" si="26"/>
        <v>NV</v>
      </c>
    </row>
    <row r="1682" spans="1:2" x14ac:dyDescent="0.3">
      <c r="A1682" s="2" t="str">
        <f>'Instructions - READ FIRST'!$C$2&amp;","&amp;'Instructions - READ FIRST'!$C$3&amp;","&amp;'Travel Lawsuits (TRVLLAW)'!$A38&amp;","&amp;'Travel Lawsuits (TRVLLAW)'!$B$1&amp;","&amp;'Travel Lawsuits (TRVLLAW)'!C$2&amp;","&amp;'Travel Lawsuits (TRVLLAW)'!C38</f>
        <v>2025,12345,NV,TRVLLAW,31,</v>
      </c>
      <c r="B1682" s="2" t="str">
        <f t="shared" si="26"/>
        <v>NV</v>
      </c>
    </row>
    <row r="1683" spans="1:2" x14ac:dyDescent="0.3">
      <c r="A1683" s="2" t="str">
        <f>'Instructions - READ FIRST'!$C$2&amp;","&amp;'Instructions - READ FIRST'!$C$3&amp;","&amp;'Travel Lawsuits (TRVLLAW)'!$A38&amp;","&amp;'Travel Lawsuits (TRVLLAW)'!$B$1&amp;","&amp;'Travel Lawsuits (TRVLLAW)'!D$2&amp;","&amp;'Travel Lawsuits (TRVLLAW)'!D38</f>
        <v>2025,12345,NV,TRVLLAW,32,</v>
      </c>
      <c r="B1683" s="2" t="str">
        <f t="shared" si="26"/>
        <v>NV</v>
      </c>
    </row>
    <row r="1684" spans="1:2" x14ac:dyDescent="0.3">
      <c r="A1684" s="2" t="str">
        <f>'Instructions - READ FIRST'!$C$2&amp;","&amp;'Instructions - READ FIRST'!$C$3&amp;","&amp;'Travel Lawsuits (TRVLLAW)'!$A38&amp;","&amp;'Travel Lawsuits (TRVLLAW)'!$B$1&amp;","&amp;'Travel Lawsuits (TRVLLAW)'!E$2&amp;","&amp;'Travel Lawsuits (TRVLLAW)'!E38</f>
        <v>2025,12345,NV,TRVLLAW,33,</v>
      </c>
      <c r="B1684" s="2" t="str">
        <f t="shared" si="26"/>
        <v>NV</v>
      </c>
    </row>
    <row r="1685" spans="1:2" x14ac:dyDescent="0.3">
      <c r="A1685" s="2" t="str">
        <f>'Instructions - READ FIRST'!$C$2&amp;","&amp;'Instructions - READ FIRST'!$C$3&amp;","&amp;'Travel Lawsuits (TRVLLAW)'!$A38&amp;","&amp;'Travel Lawsuits (TRVLLAW)'!$B$1&amp;","&amp;'Travel Lawsuits (TRVLLAW)'!F$2&amp;","&amp;'Travel Lawsuits (TRVLLAW)'!F38</f>
        <v>2025,12345,NV,TRVLLAW,34,</v>
      </c>
      <c r="B1685" s="2" t="str">
        <f t="shared" si="26"/>
        <v>NV</v>
      </c>
    </row>
    <row r="1686" spans="1:2" x14ac:dyDescent="0.3">
      <c r="A1686" s="2" t="str">
        <f>'Instructions - READ FIRST'!$C$2&amp;","&amp;'Instructions - READ FIRST'!$C$3&amp;","&amp;'Travel Lawsuits (TRVLLAW)'!$A38&amp;","&amp;'Travel Lawsuits (TRVLLAW)'!$B$1&amp;","&amp;'Travel Lawsuits (TRVLLAW)'!G$2&amp;","&amp;'Travel Lawsuits (TRVLLAW)'!G38</f>
        <v>2025,12345,NV,TRVLLAW,35,</v>
      </c>
      <c r="B1686" s="2" t="str">
        <f t="shared" si="26"/>
        <v>NV</v>
      </c>
    </row>
    <row r="1687" spans="1:2" x14ac:dyDescent="0.3">
      <c r="A1687" s="2" t="str">
        <f>'Instructions - READ FIRST'!$C$2&amp;","&amp;'Instructions - READ FIRST'!$C$3&amp;","&amp;'Travel Lawsuits (TRVLLAW)'!$A38&amp;","&amp;'Travel Lawsuits (TRVLLAW)'!$B$1&amp;","&amp;'Travel Lawsuits (TRVLLAW)'!H$2&amp;","&amp;'Travel Lawsuits (TRVLLAW)'!H38</f>
        <v>2025,12345,NV,TRVLLAW,36,</v>
      </c>
      <c r="B1687" s="2" t="str">
        <f t="shared" si="26"/>
        <v>NV</v>
      </c>
    </row>
    <row r="1688" spans="1:2" x14ac:dyDescent="0.3">
      <c r="A1688" s="2" t="str">
        <f>'Instructions - READ FIRST'!$C$2&amp;","&amp;'Instructions - READ FIRST'!$C$3&amp;","&amp;'Travel Underwriting (TRVLUND)'!$A38&amp;","&amp;'Travel Underwriting (TRVLUND)'!$B$1&amp;","&amp;'Travel Underwriting (TRVLUND)'!B$2&amp;","&amp;'Travel Underwriting (TRVLUND)'!B38</f>
        <v>2025,12345,NV,TRVLUND,37,</v>
      </c>
      <c r="B1688" s="2" t="str">
        <f t="shared" si="26"/>
        <v>NV</v>
      </c>
    </row>
    <row r="1689" spans="1:2" x14ac:dyDescent="0.3">
      <c r="A1689" s="2" t="str">
        <f>'Instructions - READ FIRST'!$C$2&amp;","&amp;'Instructions - READ FIRST'!$C$3&amp;","&amp;'Travel Underwriting (TRVLUND)'!$A38&amp;","&amp;'Travel Underwriting (TRVLUND)'!$B$1&amp;","&amp;'Travel Underwriting (TRVLUND)'!C$2&amp;","&amp;'Travel Underwriting (TRVLUND)'!C38</f>
        <v>2025,12345,NV,TRVLUND,38,</v>
      </c>
      <c r="B1689" s="2" t="str">
        <f t="shared" si="26"/>
        <v>NV</v>
      </c>
    </row>
    <row r="1690" spans="1:2" x14ac:dyDescent="0.3">
      <c r="A1690" s="2" t="str">
        <f>'Instructions - READ FIRST'!$C$2&amp;","&amp;'Instructions - READ FIRST'!$C$3&amp;","&amp;'Travel Underwriting (TRVLUND)'!$A38&amp;","&amp;'Travel Underwriting (TRVLUND)'!$B$1&amp;","&amp;'Travel Underwriting (TRVLUND)'!D$2&amp;","&amp;'Travel Underwriting (TRVLUND)'!D38</f>
        <v>2025,12345,NV,TRVLUND,39,</v>
      </c>
      <c r="B1690" s="2" t="str">
        <f t="shared" si="26"/>
        <v>NV</v>
      </c>
    </row>
    <row r="1691" spans="1:2" x14ac:dyDescent="0.3">
      <c r="A1691" s="2" t="str">
        <f>'Instructions - READ FIRST'!$C$2&amp;","&amp;'Instructions - READ FIRST'!$C$3&amp;","&amp;'Travel Underwriting (TRVLUND)'!$A38&amp;","&amp;'Travel Underwriting (TRVLUND)'!$B$1&amp;","&amp;'Travel Underwriting (TRVLUND)'!E$2&amp;","&amp;'Travel Underwriting (TRVLUND)'!E38</f>
        <v>2025,12345,NV,TRVLUND,40,</v>
      </c>
      <c r="B1691" s="2" t="str">
        <f t="shared" si="26"/>
        <v>NV</v>
      </c>
    </row>
    <row r="1692" spans="1:2" x14ac:dyDescent="0.3">
      <c r="A1692" s="2" t="str">
        <f>'Instructions - READ FIRST'!$C$2&amp;","&amp;'Instructions - READ FIRST'!$C$3&amp;","&amp;'Travel Underwriting (TRVLUND)'!$A38&amp;","&amp;'Travel Underwriting (TRVLUND)'!$B$1&amp;","&amp;'Travel Underwriting (TRVLUND)'!F$2&amp;","&amp;'Travel Underwriting (TRVLUND)'!F38</f>
        <v>2025,12345,NV,TRVLUND,41,</v>
      </c>
      <c r="B1692" s="2" t="str">
        <f t="shared" si="26"/>
        <v>NV</v>
      </c>
    </row>
    <row r="1693" spans="1:2" x14ac:dyDescent="0.3">
      <c r="A1693" s="2" t="str">
        <f>'Instructions - READ FIRST'!$C$2&amp;","&amp;'Instructions - READ FIRST'!$C$3&amp;","&amp;'Travel Underwriting (TRVLUND)'!$A38&amp;","&amp;'Travel Underwriting (TRVLUND)'!$B$1&amp;","&amp;'Travel Underwriting (TRVLUND)'!G$2&amp;","&amp;'Travel Underwriting (TRVLUND)'!G38</f>
        <v>2025,12345,NV,TRVLUND,42,</v>
      </c>
      <c r="B1693" s="2" t="str">
        <f t="shared" si="26"/>
        <v>NV</v>
      </c>
    </row>
    <row r="1694" spans="1:2" x14ac:dyDescent="0.3">
      <c r="A1694" s="2" t="str">
        <f>'Instructions - READ FIRST'!$C$2&amp;","&amp;'Instructions - READ FIRST'!$C$3&amp;","&amp;'Travel Underwriting (TRVLUND)'!$A38&amp;","&amp;'Travel Underwriting (TRVLUND)'!$B$1&amp;","&amp;'Travel Underwriting (TRVLUND)'!H$2&amp;","&amp;'Travel Underwriting (TRVLUND)'!H38</f>
        <v>2025,12345,NV,TRVLUND,43,</v>
      </c>
      <c r="B1694" s="2" t="str">
        <f t="shared" si="26"/>
        <v>NV</v>
      </c>
    </row>
    <row r="1695" spans="1:2" x14ac:dyDescent="0.3">
      <c r="A1695" s="2" t="str">
        <f>'Instructions - READ FIRST'!$C$2&amp;","&amp;'Instructions - READ FIRST'!$C$3&amp;","&amp;'Travel Underwriting (TRVLUND)'!$A38&amp;","&amp;'Travel Underwriting (TRVLUND)'!$B$1&amp;","&amp;'Travel Underwriting (TRVLUND)'!I$2&amp;","&amp;'Travel Underwriting (TRVLUND)'!I38</f>
        <v>2025,12345,NV,TRVLUND,44,</v>
      </c>
      <c r="B1695" s="2" t="str">
        <f t="shared" si="26"/>
        <v>NV</v>
      </c>
    </row>
    <row r="1696" spans="1:2" x14ac:dyDescent="0.3">
      <c r="A1696" s="2" t="str">
        <f>'Instructions - READ FIRST'!$C$2&amp;","&amp;'Instructions - READ FIRST'!$C$3&amp;","&amp;'Travel Underwriting (TRVLUND)'!$A38&amp;","&amp;'Travel Underwriting (TRVLUND)'!$B$1&amp;","&amp;'Travel Underwriting (TRVLUND)'!J$2&amp;","&amp;'Travel Underwriting (TRVLUND)'!J38</f>
        <v>2025,12345,NV,TRVLUND,45,</v>
      </c>
      <c r="B1696" s="2" t="str">
        <f t="shared" si="26"/>
        <v>NV</v>
      </c>
    </row>
    <row r="1697" spans="1:2" x14ac:dyDescent="0.3">
      <c r="A1697" s="2" t="str">
        <f>'Instructions - READ FIRST'!$C$2&amp;","&amp;'Instructions - READ FIRST'!$C$3&amp;","&amp;'Travel Underwriting (TRVLUND)'!$A38&amp;","&amp;'Travel Underwriting (TRVLUND)'!$B$1&amp;","&amp;'Travel Underwriting (TRVLUND)'!K$2&amp;","&amp;'Travel Underwriting (TRVLUND)'!K38</f>
        <v>2025,12345,NV,TRVLUND,46,</v>
      </c>
      <c r="B1697" s="2" t="str">
        <f t="shared" si="26"/>
        <v>NV</v>
      </c>
    </row>
    <row r="1698" spans="1:2" x14ac:dyDescent="0.3">
      <c r="A1698" s="2" t="str">
        <f>'Instructions - READ FIRST'!$C$2&amp;","&amp;'Instructions - READ FIRST'!$C$3&amp;","&amp;'Travel Underwriting (TRVLUND)'!$A38&amp;","&amp;'Travel Underwriting (TRVLUND)'!$B$1&amp;","&amp;'Travel Underwriting (TRVLUND)'!L$2&amp;","&amp;'Travel Underwriting (TRVLUND)'!L38</f>
        <v>2025,12345,NV,TRVLUND,47,</v>
      </c>
      <c r="B1698" s="2" t="str">
        <f t="shared" si="26"/>
        <v>NV</v>
      </c>
    </row>
    <row r="1699" spans="1:2" x14ac:dyDescent="0.3">
      <c r="A1699" s="2" t="str">
        <f>'Instructions - READ FIRST'!$C$2&amp;","&amp;'Instructions - READ FIRST'!$C$3&amp;","&amp;'Travel Attestation (TRVLATT)'!$A38&amp;","&amp;'Travel Attestation (TRVLATT)'!$B$1&amp;","&amp;'Travel Attestation (TRVLATT)'!B$2&amp;","&amp;'Travel Attestation (TRVLATT)'!B38&amp;","&amp;'Travel Attestation (TRVLATT)'!C38&amp;","&amp;'Travel Attestation (TRVLATT)'!D38&amp;","&amp;'Travel Attestation (TRVLATT)'!E38&amp;","&amp;'Travel Attestation (TRVLATT)'!F38&amp;","&amp;'Travel Attestation (TRVLATT)'!G38</f>
        <v>2025,12345,NV,TRVLATT,48,,,,,,</v>
      </c>
      <c r="B1699" s="2" t="str">
        <f t="shared" si="26"/>
        <v>NV</v>
      </c>
    </row>
    <row r="1700" spans="1:2" x14ac:dyDescent="0.3">
      <c r="A1700" s="2" t="str">
        <f>'Instructions - READ FIRST'!$C$2&amp;","&amp;'Instructions - READ FIRST'!$C$3&amp;","&amp;'Travel Attestation (TRVLATT)'!$A38&amp;","&amp;'Travel Attestation (TRVLATT)'!$B$1&amp;","&amp;'Travel Attestation (TRVLATT)'!H$2&amp;","&amp;'Travel Attestation (TRVLATT)'!H38&amp;","&amp;'Travel Attestation (TRVLATT)'!I38&amp;","&amp;'Travel Attestation (TRVLATT)'!J38&amp;","&amp;'Travel Attestation (TRVLATT)'!K38&amp;","&amp;'Travel Attestation (TRVLATT)'!L38&amp;","&amp;'Travel Attestation (TRVLATT)'!M38</f>
        <v>2025,12345,NV,TRVLATT,49,,,,,,</v>
      </c>
      <c r="B1700" s="2" t="str">
        <f t="shared" si="26"/>
        <v>NV</v>
      </c>
    </row>
    <row r="1701" spans="1:2" x14ac:dyDescent="0.3">
      <c r="A1701" s="2" t="str">
        <f>'Instructions - READ FIRST'!$C$2&amp;","&amp;'Instructions - READ FIRST'!$C$3&amp;","&amp;'Travel Attestation (TRVLATT)'!$A38&amp;","&amp;'Travel Attestation (TRVLATT)'!$B$1&amp;","&amp;'Travel Attestation (TRVLATT)'!N$2&amp;","&amp;'Travel Attestation (TRVLATT)'!N38&amp;","&amp;'Travel Attestation (TRVLATT)'!O38&amp;","&amp;'Travel Attestation (TRVLATT)'!P38&amp;","&amp;'Travel Attestation (TRVLATT)'!Q38&amp;","&amp;'Travel Attestation (TRVLATT)'!R38&amp;","&amp;'Travel Attestation (TRVLATT)'!S38</f>
        <v>2025,12345,NV,TRVLATT,50,,,,,,</v>
      </c>
      <c r="B1701" s="2" t="str">
        <f t="shared" si="26"/>
        <v>NV</v>
      </c>
    </row>
    <row r="1702" spans="1:2" x14ac:dyDescent="0.3">
      <c r="A1702" s="2" t="str">
        <f>'Instructions - READ FIRST'!$C$2&amp;","&amp;'Instructions - READ FIRST'!$C$3&amp;","&amp;'Travel Interrogatories(TRVLINT)'!$A38&amp;","&amp;'Travel Interrogatories(TRVLINT)'!$B$1&amp;","&amp;'Travel Interrogatories(TRVLINT)'!B$2&amp;","&amp;'Travel Interrogatories(TRVLINT)'!B38&amp;","</f>
        <v>2025,12345,OH,TRVLINT,1,,</v>
      </c>
      <c r="B1702" s="2" t="str">
        <f t="shared" si="26"/>
        <v>OH</v>
      </c>
    </row>
    <row r="1703" spans="1:2" x14ac:dyDescent="0.3">
      <c r="A1703" s="2" t="str">
        <f>'Instructions - READ FIRST'!$C$2&amp;","&amp;'Instructions - READ FIRST'!$C$3&amp;","&amp;'Travel Interrogatories(TRVLINT)'!$A38&amp;","&amp;'Travel Interrogatories(TRVLINT)'!$B$1&amp;","&amp;'Travel Interrogatories(TRVLINT)'!C$2&amp;","&amp;'Travel Interrogatories(TRVLINT)'!C38&amp;","</f>
        <v>2025,12345,OH,TRVLINT,2,,</v>
      </c>
      <c r="B1703" s="2" t="str">
        <f t="shared" si="26"/>
        <v>OH</v>
      </c>
    </row>
    <row r="1704" spans="1:2" x14ac:dyDescent="0.3">
      <c r="A1704" s="2" t="str">
        <f>'Instructions - READ FIRST'!$C$2&amp;","&amp;'Instructions - READ FIRST'!$C$3&amp;","&amp;'Travel Interrogatories(TRVLINT)'!A38&amp;","&amp;'Travel Interrogatories(TRVLINT)'!$B$1&amp;","&amp;'Travel Interrogatories(TRVLINT)'!$D$2&amp;","&amp;","&amp;'Travel Interrogatories(TRVLINT)'!D38</f>
        <v>2025,12345,OH,TRVLINT,3,,</v>
      </c>
      <c r="B1704" s="2" t="str">
        <f t="shared" si="26"/>
        <v>OH</v>
      </c>
    </row>
    <row r="1705" spans="1:2" x14ac:dyDescent="0.3">
      <c r="A1705" s="2" t="str">
        <f>'Instructions - READ FIRST'!$C$2&amp;","&amp;'Instructions - READ FIRST'!$C$3&amp;","&amp;'Travel Interrogatories(TRVLINT)'!A38&amp;","&amp;'Travel Interrogatories(TRVLINT)'!$B$1&amp;","&amp;'Travel Interrogatories(TRVLINT)'!$E$2&amp;","&amp;'Travel Interrogatories(TRVLINT)'!E38&amp;","</f>
        <v>2025,12345,OH,TRVLINT,4,,</v>
      </c>
      <c r="B1705" s="2" t="str">
        <f t="shared" si="26"/>
        <v>OH</v>
      </c>
    </row>
    <row r="1706" spans="1:2" x14ac:dyDescent="0.3">
      <c r="A1706" s="2" t="str">
        <f>'Instructions - READ FIRST'!$C$2&amp;","&amp;'Instructions - READ FIRST'!$C$3&amp;","&amp;'Travel Interrogatories(TRVLINT)'!A38&amp;","&amp;'Travel Interrogatories(TRVLINT)'!$B$1&amp;","&amp;'Travel Interrogatories(TRVLINT)'!$F$2&amp;","&amp;","&amp;'Travel Interrogatories(TRVLINT)'!F38</f>
        <v>2025,12345,OH,TRVLINT,5,,</v>
      </c>
      <c r="B1706" s="2" t="str">
        <f t="shared" si="26"/>
        <v>OH</v>
      </c>
    </row>
    <row r="1707" spans="1:2" x14ac:dyDescent="0.3">
      <c r="A1707" s="2" t="str">
        <f>'Instructions - READ FIRST'!$C$2&amp;","&amp;'Instructions - READ FIRST'!$C$3&amp;","&amp;'Travel Interrogatories(TRVLINT)'!$A38&amp;","&amp;'Travel Interrogatories(TRVLINT)'!$B$1&amp;","&amp;'Travel Interrogatories(TRVLINT)'!G$2&amp;","&amp;","&amp;'Travel Interrogatories(TRVLINT)'!G38</f>
        <v>2025,12345,OH,TRVLINT,6,,</v>
      </c>
      <c r="B1707" s="2" t="str">
        <f t="shared" si="26"/>
        <v>OH</v>
      </c>
    </row>
    <row r="1708" spans="1:2" x14ac:dyDescent="0.3">
      <c r="A1708" s="2" t="str">
        <f>'Instructions - READ FIRST'!$C$2&amp;","&amp;'Instructions - READ FIRST'!$C$3&amp;","&amp;'Travel Interrogatories(TRVLINT)'!A38&amp;","&amp;'Travel Interrogatories(TRVLINT)'!$B$1&amp;","&amp;'Travel Interrogatories(TRVLINT)'!$H$2&amp;","&amp;'Travel Interrogatories(TRVLINT)'!H38&amp;","</f>
        <v>2025,12345,OH,TRVLINT,7,,</v>
      </c>
      <c r="B1708" s="2" t="str">
        <f t="shared" si="26"/>
        <v>OH</v>
      </c>
    </row>
    <row r="1709" spans="1:2" x14ac:dyDescent="0.3">
      <c r="A1709" s="2" t="str">
        <f>'Instructions - READ FIRST'!$C$2&amp;","&amp;'Instructions - READ FIRST'!$C$3&amp;","&amp;'Travel Interrogatories(TRVLINT)'!$A38&amp;","&amp;'Travel Interrogatories(TRVLINT)'!$B$1&amp;","&amp;'Travel Interrogatories(TRVLINT)'!I$2&amp;","&amp;","&amp;'Travel Interrogatories(TRVLINT)'!I38</f>
        <v>2025,12345,OH,TRVLINT,8,,</v>
      </c>
      <c r="B1709" s="2" t="str">
        <f t="shared" si="26"/>
        <v>OH</v>
      </c>
    </row>
    <row r="1710" spans="1:2" x14ac:dyDescent="0.3">
      <c r="A1710" s="2" t="str">
        <f>'Instructions - READ FIRST'!$C$2&amp;","&amp;'Instructions - READ FIRST'!$C$3&amp;","&amp;'Travel Interrogatories(TRVLINT)'!A38&amp;","&amp;'Travel Interrogatories(TRVLINT)'!$B$1&amp;","&amp;'Travel Interrogatories(TRVLINT)'!$J$2&amp;","&amp;'Travel Interrogatories(TRVLINT)'!J38&amp;","</f>
        <v>2025,12345,OH,TRVLINT,9,,</v>
      </c>
      <c r="B1710" s="2" t="str">
        <f t="shared" si="26"/>
        <v>OH</v>
      </c>
    </row>
    <row r="1711" spans="1:2" x14ac:dyDescent="0.3">
      <c r="A1711" s="2" t="str">
        <f>'Instructions - READ FIRST'!$C$2&amp;","&amp;'Instructions - READ FIRST'!$C$3&amp;","&amp;'Travel Interrogatories(TRVLINT)'!$A38&amp;","&amp;'Travel Interrogatories(TRVLINT)'!$B$1&amp;","&amp;'Travel Interrogatories(TRVLINT)'!K$2&amp;","&amp;","&amp;'Travel Interrogatories(TRVLINT)'!K38</f>
        <v>2025,12345,OH,TRVLINT,10,,</v>
      </c>
      <c r="B1711" s="2" t="str">
        <f t="shared" si="26"/>
        <v>OH</v>
      </c>
    </row>
    <row r="1712" spans="1:2" x14ac:dyDescent="0.3">
      <c r="A1712" s="2" t="str">
        <f>'Instructions - READ FIRST'!$C$2&amp;","&amp;'Instructions - READ FIRST'!$C$3&amp;","&amp;'Travel Interrogatories(TRVLINT)'!$A38&amp;","&amp;'Travel Interrogatories(TRVLINT)'!$B$1&amp;","&amp;'Travel Interrogatories(TRVLINT)'!L$2&amp;","&amp;'Travel Interrogatories(TRVLINT)'!L38&amp;","</f>
        <v>2025,12345,OH,TRVLINT,11,,</v>
      </c>
      <c r="B1712" s="2" t="str">
        <f t="shared" si="26"/>
        <v>OH</v>
      </c>
    </row>
    <row r="1713" spans="1:2" x14ac:dyDescent="0.3">
      <c r="A1713" s="2" t="str">
        <f>'Instructions - READ FIRST'!$C$2&amp;","&amp;'Instructions - READ FIRST'!$C$3&amp;","&amp;'Travel Interrogatories(TRVLINT)'!$A38&amp;","&amp;'Travel Interrogatories(TRVLINT)'!$B$1&amp;","&amp;'Travel Interrogatories(TRVLINT)'!M$2&amp;","&amp;","&amp;'Travel Interrogatories(TRVLINT)'!M38</f>
        <v>2025,12345,OH,TRVLINT,12,,</v>
      </c>
      <c r="B1713" s="2" t="str">
        <f t="shared" si="26"/>
        <v>OH</v>
      </c>
    </row>
    <row r="1714" spans="1:2" x14ac:dyDescent="0.3">
      <c r="A1714" s="2" t="str">
        <f>'Instructions - READ FIRST'!$C$2&amp;","&amp;'Instructions - READ FIRST'!$C$3&amp;","&amp;'Travel Interrogatories(TRVLINT)'!$A38&amp;","&amp;'Travel Interrogatories(TRVLINT)'!$B$1&amp;","&amp;'Travel Interrogatories(TRVLINT)'!N$2&amp;","&amp;","&amp;'Travel Interrogatories(TRVLINT)'!N38</f>
        <v>2025,12345,OH,TRVLINT,13,,</v>
      </c>
      <c r="B1714" s="2" t="str">
        <f t="shared" si="26"/>
        <v>OH</v>
      </c>
    </row>
    <row r="1715" spans="1:2" x14ac:dyDescent="0.3">
      <c r="A1715" s="2" t="str">
        <f>'Instructions - READ FIRST'!$C$2&amp;","&amp;'Instructions - READ FIRST'!$C$3&amp;","&amp;'Travel Interrogatories(TRVLINT)'!$A38&amp;","&amp;'Travel Interrogatories(TRVLINT)'!$B$1&amp;","&amp;'Travel Interrogatories(TRVLINT)'!O$2&amp;","&amp;","&amp;'Travel Interrogatories(TRVLINT)'!O38</f>
        <v>2025,12345,OH,TRVLINT,14,,</v>
      </c>
      <c r="B1715" s="2" t="str">
        <f t="shared" si="26"/>
        <v>OH</v>
      </c>
    </row>
    <row r="1716" spans="1:2" x14ac:dyDescent="0.3">
      <c r="A1716" s="2" t="str">
        <f>'Instructions - READ FIRST'!$C$2&amp;","&amp;'Instructions - READ FIRST'!$C$3&amp;","&amp;'Travel Interrogatories(TRVLINT)'!$A38&amp;","&amp;'Travel Interrogatories(TRVLINT)'!$B$1&amp;","&amp;'Travel Interrogatories(TRVLINT)'!P$2&amp;","&amp;","&amp;'Travel Interrogatories(TRVLINT)'!P38</f>
        <v>2025,12345,OH,TRVLINT,15,,</v>
      </c>
      <c r="B1716" s="2" t="str">
        <f t="shared" si="26"/>
        <v>OH</v>
      </c>
    </row>
    <row r="1717" spans="1:2" x14ac:dyDescent="0.3">
      <c r="A1717" s="2" t="str">
        <f>'Instructions - READ FIRST'!$C$2&amp;","&amp;'Instructions - READ FIRST'!$C$3&amp;","&amp;'Travel Interrogatories(TRVLINT)'!$A38&amp;","&amp;'Travel Interrogatories(TRVLINT)'!$B$1&amp;","&amp;'Travel Interrogatories(TRVLINT)'!Q$2&amp;","&amp;","&amp;'Travel Interrogatories(TRVLINT)'!Q38</f>
        <v>2025,12345,OH,TRVLINT,16,,</v>
      </c>
      <c r="B1717" s="2" t="str">
        <f t="shared" si="26"/>
        <v>OH</v>
      </c>
    </row>
    <row r="1718" spans="1:2" x14ac:dyDescent="0.3">
      <c r="A1718" s="2" t="str">
        <f>'Instructions - READ FIRST'!$C$2&amp;","&amp;'Instructions - READ FIRST'!$C$3&amp;","&amp;'Travel Claims Info (TRVLCLMS)'!$A39&amp;","&amp;'Travel Claims Info (TRVLCLMS)'!$B$1&amp;","&amp;'Travel Claims Info (TRVLCLMS)'!B$2&amp;","&amp;'Travel Claims Info (TRVLCLMS)'!B39&amp;","&amp;'Travel Claims Info (TRVLCLMS)'!C39&amp;","&amp;'Travel Claims Info (TRVLCLMS)'!D39&amp;","&amp;'Travel Claims Info (TRVLCLMS)'!E39&amp;","&amp;'Travel Claims Info (TRVLCLMS)'!F39&amp;","&amp;'Travel Claims Info (TRVLCLMS)'!G39&amp;","&amp;'Travel Claims Info (TRVLCLMS)'!H39&amp;","&amp;'Travel Claims Info (TRVLCLMS)'!I39&amp;","&amp;'Travel Claims Info (TRVLCLMS)'!J39&amp;","&amp;'Travel Claims Info (TRVLCLMS)'!K39&amp;","&amp;'Travel Claims Info (TRVLCLMS)'!L39&amp;","&amp;'Travel Claims Info (TRVLCLMS)'!M39&amp;","&amp;'Travel Claims Info (TRVLCLMS)'!N39&amp;","&amp;'Travel Claims Info (TRVLCLMS)'!O39&amp;","&amp;'Travel Claims Info (TRVLCLMS)'!P39&amp;","&amp;'Travel Claims Info (TRVLCLMS)'!Q39</f>
        <v>2025,12345,OH,TRVLCLMS,17,,,,,,,,,,,,,,,,</v>
      </c>
      <c r="B1718" s="2" t="str">
        <f t="shared" si="26"/>
        <v>OH</v>
      </c>
    </row>
    <row r="1719" spans="1:2" x14ac:dyDescent="0.3">
      <c r="A1719" s="2" t="str">
        <f>'Instructions - READ FIRST'!$C$2&amp;","&amp;'Instructions - READ FIRST'!$C$3&amp;","&amp;'Travel Claims Info (TRVLCLMS)'!$A39&amp;","&amp;'Travel Claims Info (TRVLCLMS)'!$B$1&amp;","&amp;'Travel Claims Info (TRVLCLMS)'!R$2&amp;","&amp;'Travel Claims Info (TRVLCLMS)'!R39&amp;","&amp;'Travel Claims Info (TRVLCLMS)'!S39&amp;","&amp;'Travel Claims Info (TRVLCLMS)'!T39&amp;","&amp;'Travel Claims Info (TRVLCLMS)'!U39&amp;","&amp;'Travel Claims Info (TRVLCLMS)'!V39&amp;","&amp;'Travel Claims Info (TRVLCLMS)'!W39&amp;","&amp;'Travel Claims Info (TRVLCLMS)'!X39&amp;","&amp;'Travel Claims Info (TRVLCLMS)'!Y39&amp;","&amp;'Travel Claims Info (TRVLCLMS)'!Z39&amp;","&amp;'Travel Claims Info (TRVLCLMS)'!AA39&amp;","&amp;'Travel Claims Info (TRVLCLMS)'!AB39&amp;","&amp;'Travel Claims Info (TRVLCLMS)'!AC39&amp;","&amp;'Travel Claims Info (TRVLCLMS)'!AD39&amp;","&amp;'Travel Claims Info (TRVLCLMS)'!AE39&amp;","&amp;'Travel Claims Info (TRVLCLMS)'!AF39&amp;","&amp;'Travel Claims Info (TRVLCLMS)'!AG39</f>
        <v>2025,12345,OH,TRVLCLMS,18,,,,,,,,,,,,,,,,</v>
      </c>
      <c r="B1719" s="2" t="str">
        <f t="shared" si="26"/>
        <v>OH</v>
      </c>
    </row>
    <row r="1720" spans="1:2" x14ac:dyDescent="0.3">
      <c r="A1720" s="2" t="str">
        <f>'Instructions - READ FIRST'!$C$2&amp;","&amp;'Instructions - READ FIRST'!$C$3&amp;","&amp;'Travel Claims Info (TRVLCLMS)'!$A39&amp;","&amp;'Travel Claims Info (TRVLCLMS)'!$B$1&amp;","&amp;'Travel Claims Info (TRVLCLMS)'!AH$2&amp;","&amp;'Travel Claims Info (TRVLCLMS)'!AH39&amp;","&amp;'Travel Claims Info (TRVLCLMS)'!AI39&amp;","&amp;'Travel Claims Info (TRVLCLMS)'!AJ39&amp;","&amp;'Travel Claims Info (TRVLCLMS)'!AK39&amp;","&amp;'Travel Claims Info (TRVLCLMS)'!AL39&amp;","&amp;'Travel Claims Info (TRVLCLMS)'!AM39&amp;","&amp;'Travel Claims Info (TRVLCLMS)'!AN39&amp;","&amp;'Travel Claims Info (TRVLCLMS)'!AO39&amp;","&amp;'Travel Claims Info (TRVLCLMS)'!AP39&amp;","&amp;'Travel Claims Info (TRVLCLMS)'!AQ39&amp;","&amp;'Travel Claims Info (TRVLCLMS)'!AR39&amp;","&amp;'Travel Claims Info (TRVLCLMS)'!AS39&amp;","&amp;'Travel Claims Info (TRVLCLMS)'!AT39&amp;","&amp;'Travel Claims Info (TRVLCLMS)'!AU39&amp;","&amp;'Travel Claims Info (TRVLCLMS)'!AV39&amp;","&amp;'Travel Claims Info (TRVLCLMS)'!AW39</f>
        <v>2025,12345,OH,TRVLCLMS,19,,,,,,,,,,,,,,,,</v>
      </c>
      <c r="B1720" s="2" t="str">
        <f t="shared" si="26"/>
        <v>OH</v>
      </c>
    </row>
    <row r="1721" spans="1:2" x14ac:dyDescent="0.3">
      <c r="A1721" s="2" t="str">
        <f>'Instructions - READ FIRST'!$C$2&amp;","&amp;'Instructions - READ FIRST'!$C$3&amp;","&amp;'Travel Claims Info (TRVLCLMS)'!$A39&amp;","&amp;'Travel Claims Info (TRVLCLMS)'!$B$1&amp;","&amp;'Travel Claims Info (TRVLCLMS)'!AX$2&amp;","&amp;'Travel Claims Info (TRVLCLMS)'!AX39&amp;","&amp;'Travel Claims Info (TRVLCLMS)'!AY39&amp;","&amp;'Travel Claims Info (TRVLCLMS)'!AZ39&amp;","&amp;'Travel Claims Info (TRVLCLMS)'!BA39&amp;","&amp;'Travel Claims Info (TRVLCLMS)'!BB39&amp;","&amp;'Travel Claims Info (TRVLCLMS)'!BC39&amp;","&amp;'Travel Claims Info (TRVLCLMS)'!BD39&amp;","&amp;'Travel Claims Info (TRVLCLMS)'!BE39&amp;","&amp;'Travel Claims Info (TRVLCLMS)'!BF39&amp;","&amp;'Travel Claims Info (TRVLCLMS)'!BG39&amp;","&amp;'Travel Claims Info (TRVLCLMS)'!BH39&amp;","&amp;'Travel Claims Info (TRVLCLMS)'!BI39&amp;","&amp;'Travel Claims Info (TRVLCLMS)'!BJ39&amp;","&amp;'Travel Claims Info (TRVLCLMS)'!BK39&amp;","&amp;'Travel Claims Info (TRVLCLMS)'!BL39&amp;","&amp;'Travel Claims Info (TRVLCLMS)'!BM39</f>
        <v>2025,12345,OH,TRVLCLMS,20,,,,,,,,,,,,,,,,</v>
      </c>
      <c r="B1721" s="2" t="str">
        <f t="shared" si="26"/>
        <v>OH</v>
      </c>
    </row>
    <row r="1722" spans="1:2" x14ac:dyDescent="0.3">
      <c r="A1722" s="2" t="str">
        <f>'Instructions - READ FIRST'!$C$2&amp;","&amp;'Instructions - READ FIRST'!$C$3&amp;","&amp;'Travel Claims Info (TRVLCLMS)'!$A39&amp;","&amp;'Travel Claims Info (TRVLCLMS)'!$B$1&amp;","&amp;'Travel Claims Info (TRVLCLMS)'!BN$2&amp;","&amp;'Travel Claims Info (TRVLCLMS)'!BN39&amp;","&amp;'Travel Claims Info (TRVLCLMS)'!BO39&amp;","&amp;'Travel Claims Info (TRVLCLMS)'!BP39&amp;","&amp;'Travel Claims Info (TRVLCLMS)'!BQ39&amp;","&amp;'Travel Claims Info (TRVLCLMS)'!BR39&amp;","&amp;'Travel Claims Info (TRVLCLMS)'!BS39&amp;","&amp;'Travel Claims Info (TRVLCLMS)'!BT39&amp;","&amp;'Travel Claims Info (TRVLCLMS)'!BU39&amp;","&amp;'Travel Claims Info (TRVLCLMS)'!BV39&amp;","&amp;'Travel Claims Info (TRVLCLMS)'!BW39&amp;","&amp;'Travel Claims Info (TRVLCLMS)'!BX39&amp;","&amp;'Travel Claims Info (TRVLCLMS)'!BY39&amp;","&amp;'Travel Claims Info (TRVLCLMS)'!BZ39&amp;","&amp;'Travel Claims Info (TRVLCLMS)'!CA39&amp;","&amp;'Travel Claims Info (TRVLCLMS)'!CB39&amp;","&amp;'Travel Claims Info (TRVLCLMS)'!CC39</f>
        <v>2025,12345,OH,TRVLCLMS,21,,,,,,,,,,,,,,,,</v>
      </c>
      <c r="B1722" s="2" t="str">
        <f t="shared" si="26"/>
        <v>OH</v>
      </c>
    </row>
    <row r="1723" spans="1:2" x14ac:dyDescent="0.3">
      <c r="A1723" s="2" t="str">
        <f>'Instructions - READ FIRST'!$C$2&amp;","&amp;'Instructions - READ FIRST'!$C$3&amp;","&amp;'Travel Claims Info (TRVLCLMS)'!$A39&amp;","&amp;'Travel Claims Info (TRVLCLMS)'!$B$1&amp;","&amp;'Travel Claims Info (TRVLCLMS)'!CD$2&amp;","&amp;'Travel Claims Info (TRVLCLMS)'!CD39&amp;","&amp;'Travel Claims Info (TRVLCLMS)'!CE39&amp;","&amp;'Travel Claims Info (TRVLCLMS)'!CF39&amp;","&amp;'Travel Claims Info (TRVLCLMS)'!CG39&amp;","&amp;'Travel Claims Info (TRVLCLMS)'!CH39&amp;","&amp;'Travel Claims Info (TRVLCLMS)'!CI39&amp;","&amp;'Travel Claims Info (TRVLCLMS)'!CJ39&amp;","&amp;'Travel Claims Info (TRVLCLMS)'!CK39&amp;","&amp;'Travel Claims Info (TRVLCLMS)'!CL39&amp;","&amp;'Travel Claims Info (TRVLCLMS)'!CM39&amp;","&amp;'Travel Claims Info (TRVLCLMS)'!CN39&amp;","&amp;'Travel Claims Info (TRVLCLMS)'!CO39&amp;","&amp;'Travel Claims Info (TRVLCLMS)'!CP39&amp;","&amp;'Travel Claims Info (TRVLCLMS)'!CQ39&amp;","&amp;'Travel Claims Info (TRVLCLMS)'!CR39&amp;","&amp;'Travel Claims Info (TRVLCLMS)'!CS39</f>
        <v>2025,12345,OH,TRVLCLMS,22,,,,,,,,,,,,,,,,</v>
      </c>
      <c r="B1723" s="2" t="str">
        <f t="shared" si="26"/>
        <v>OH</v>
      </c>
    </row>
    <row r="1724" spans="1:2" x14ac:dyDescent="0.3">
      <c r="A1724" s="2" t="str">
        <f>'Instructions - READ FIRST'!$C$2&amp;","&amp;'Instructions - READ FIRST'!$C$3&amp;","&amp;'Travel Claims Info (TRVLCLMS)'!$A39&amp;","&amp;'Travel Claims Info (TRVLCLMS)'!$B$1&amp;","&amp;'Travel Claims Info (TRVLCLMS)'!CT$2&amp;","&amp;'Travel Claims Info (TRVLCLMS)'!CT39&amp;","&amp;'Travel Claims Info (TRVLCLMS)'!CU39&amp;","&amp;'Travel Claims Info (TRVLCLMS)'!CV39&amp;","&amp;'Travel Claims Info (TRVLCLMS)'!CW39&amp;","&amp;'Travel Claims Info (TRVLCLMS)'!CX39&amp;","&amp;'Travel Claims Info (TRVLCLMS)'!CY39&amp;","&amp;'Travel Claims Info (TRVLCLMS)'!CZ39&amp;","&amp;'Travel Claims Info (TRVLCLMS)'!DA39&amp;","&amp;'Travel Claims Info (TRVLCLMS)'!DB39&amp;","&amp;'Travel Claims Info (TRVLCLMS)'!DC39&amp;","&amp;'Travel Claims Info (TRVLCLMS)'!DD39&amp;","&amp;'Travel Claims Info (TRVLCLMS)'!DE39&amp;","&amp;'Travel Claims Info (TRVLCLMS)'!DF39&amp;","&amp;'Travel Claims Info (TRVLCLMS)'!DG39&amp;","&amp;'Travel Claims Info (TRVLCLMS)'!DH39&amp;","&amp;'Travel Claims Info (TRVLCLMS)'!DI39</f>
        <v>2025,12345,OH,TRVLCLMS,23,,,,,,,,,,,,,,,,</v>
      </c>
      <c r="B1724" s="2" t="str">
        <f t="shared" si="26"/>
        <v>OH</v>
      </c>
    </row>
    <row r="1725" spans="1:2" x14ac:dyDescent="0.3">
      <c r="A1725" s="2" t="str">
        <f>'Instructions - READ FIRST'!$C$2&amp;","&amp;'Instructions - READ FIRST'!$C$3&amp;","&amp;'Travel Claims Info (TRVLCLMS)'!$A39&amp;","&amp;'Travel Claims Info (TRVLCLMS)'!$B$1&amp;","&amp;'Travel Claims Info (TRVLCLMS)'!DJ$2&amp;","&amp;'Travel Claims Info (TRVLCLMS)'!DJ39&amp;","&amp;'Travel Claims Info (TRVLCLMS)'!DK39&amp;","&amp;'Travel Claims Info (TRVLCLMS)'!DL39&amp;","&amp;'Travel Claims Info (TRVLCLMS)'!DM39&amp;","&amp;'Travel Claims Info (TRVLCLMS)'!DN39&amp;","&amp;'Travel Claims Info (TRVLCLMS)'!DO39&amp;","&amp;'Travel Claims Info (TRVLCLMS)'!DP39&amp;","&amp;'Travel Claims Info (TRVLCLMS)'!DQ39&amp;","&amp;'Travel Claims Info (TRVLCLMS)'!DR39&amp;","&amp;'Travel Claims Info (TRVLCLMS)'!DS39&amp;","&amp;'Travel Claims Info (TRVLCLMS)'!DT39&amp;","&amp;'Travel Claims Info (TRVLCLMS)'!DU39&amp;","&amp;'Travel Claims Info (TRVLCLMS)'!DV39&amp;","&amp;'Travel Claims Info (TRVLCLMS)'!DW39&amp;","&amp;'Travel Claims Info (TRVLCLMS)'!DX39&amp;","&amp;'Travel Claims Info (TRVLCLMS)'!DY39</f>
        <v>2025,12345,OH,TRVLCLMS,24,,,,,,,,,,,,,,,,</v>
      </c>
      <c r="B1725" s="2" t="str">
        <f t="shared" si="26"/>
        <v>OH</v>
      </c>
    </row>
    <row r="1726" spans="1:2" x14ac:dyDescent="0.3">
      <c r="A1726" s="2" t="str">
        <f>'Instructions - READ FIRST'!$C$2&amp;","&amp;'Instructions - READ FIRST'!$C$3&amp;","&amp;'Travel Claims Info (TRVLCLMS)'!$A39&amp;","&amp;'Travel Claims Info (TRVLCLMS)'!$B$1&amp;","&amp;'Travel Claims Info (TRVLCLMS)'!DZ$2&amp;","&amp;'Travel Claims Info (TRVLCLMS)'!DZ39&amp;","&amp;'Travel Claims Info (TRVLCLMS)'!EA39&amp;","&amp;'Travel Claims Info (TRVLCLMS)'!EB39&amp;","&amp;'Travel Claims Info (TRVLCLMS)'!EC39&amp;","&amp;'Travel Claims Info (TRVLCLMS)'!ED39&amp;","&amp;'Travel Claims Info (TRVLCLMS)'!EE39&amp;","&amp;'Travel Claims Info (TRVLCLMS)'!EF39&amp;","&amp;'Travel Claims Info (TRVLCLMS)'!EG39&amp;","&amp;'Travel Claims Info (TRVLCLMS)'!EH39&amp;","&amp;'Travel Claims Info (TRVLCLMS)'!EI39&amp;","&amp;'Travel Claims Info (TRVLCLMS)'!EJ39&amp;","&amp;'Travel Claims Info (TRVLCLMS)'!EK39&amp;","&amp;'Travel Claims Info (TRVLCLMS)'!EL39&amp;","&amp;'Travel Claims Info (TRVLCLMS)'!EM39&amp;","&amp;'Travel Claims Info (TRVLCLMS)'!EN39&amp;","&amp;'Travel Claims Info (TRVLCLMS)'!EO39</f>
        <v>2025,12345,OH,TRVLCLMS,25,,,,,,,,,,,,,,,,</v>
      </c>
      <c r="B1726" s="2" t="str">
        <f t="shared" si="26"/>
        <v>OH</v>
      </c>
    </row>
    <row r="1727" spans="1:2" x14ac:dyDescent="0.3">
      <c r="A1727" s="2" t="str">
        <f>'Instructions - READ FIRST'!$C$2&amp;","&amp;'Instructions - READ FIRST'!$C$3&amp;","&amp;'Travel Claims Info (TRVLCLMS)'!$A39&amp;","&amp;'Travel Claims Info (TRVLCLMS)'!$B$1&amp;","&amp;'Travel Claims Info (TRVLCLMS)'!EP$2&amp;","&amp;'Travel Claims Info (TRVLCLMS)'!EP39&amp;","&amp;'Travel Claims Info (TRVLCLMS)'!EQ39&amp;","&amp;'Travel Claims Info (TRVLCLMS)'!ER39&amp;","&amp;'Travel Claims Info (TRVLCLMS)'!ES39&amp;","&amp;'Travel Claims Info (TRVLCLMS)'!ET39&amp;","&amp;'Travel Claims Info (TRVLCLMS)'!EU39&amp;","&amp;'Travel Claims Info (TRVLCLMS)'!EV39&amp;","&amp;'Travel Claims Info (TRVLCLMS)'!EW39&amp;","&amp;'Travel Claims Info (TRVLCLMS)'!EX39&amp;","&amp;'Travel Claims Info (TRVLCLMS)'!EY39&amp;","&amp;'Travel Claims Info (TRVLCLMS)'!EZ39&amp;","&amp;'Travel Claims Info (TRVLCLMS)'!FA39&amp;","&amp;'Travel Claims Info (TRVLCLMS)'!FB39&amp;","&amp;'Travel Claims Info (TRVLCLMS)'!FC39&amp;","&amp;'Travel Claims Info (TRVLCLMS)'!FD39&amp;","&amp;'Travel Claims Info (TRVLCLMS)'!FE39</f>
        <v>2025,12345,OH,TRVLCLMS,26,,,,,,,,,,,,,,,,</v>
      </c>
      <c r="B1727" s="2" t="str">
        <f t="shared" si="26"/>
        <v>OH</v>
      </c>
    </row>
    <row r="1728" spans="1:2" x14ac:dyDescent="0.3">
      <c r="A1728" s="2" t="str">
        <f>'Instructions - READ FIRST'!$C$2&amp;","&amp;'Instructions - READ FIRST'!$C$3&amp;","&amp;'Travel Claims Info (TRVLCLMS)'!$A39&amp;","&amp;'Travel Claims Info (TRVLCLMS)'!$B$1&amp;","&amp;'Travel Claims Info (TRVLCLMS)'!FF$2&amp;","&amp;'Travel Claims Info (TRVLCLMS)'!FF39&amp;","&amp;'Travel Claims Info (TRVLCLMS)'!FG39&amp;","&amp;'Travel Claims Info (TRVLCLMS)'!FH39&amp;","&amp;'Travel Claims Info (TRVLCLMS)'!FI39&amp;","&amp;'Travel Claims Info (TRVLCLMS)'!FJ39&amp;","&amp;'Travel Claims Info (TRVLCLMS)'!FK39&amp;","&amp;'Travel Claims Info (TRVLCLMS)'!FL39&amp;","&amp;'Travel Claims Info (TRVLCLMS)'!FM39&amp;","&amp;'Travel Claims Info (TRVLCLMS)'!FN39&amp;","&amp;'Travel Claims Info (TRVLCLMS)'!FO39&amp;","&amp;'Travel Claims Info (TRVLCLMS)'!FP39&amp;","&amp;'Travel Claims Info (TRVLCLMS)'!FQ39&amp;","&amp;'Travel Claims Info (TRVLCLMS)'!FR39&amp;","&amp;'Travel Claims Info (TRVLCLMS)'!FS39&amp;","&amp;'Travel Claims Info (TRVLCLMS)'!FT39&amp;","&amp;'Travel Claims Info (TRVLCLMS)'!FU39</f>
        <v>2025,12345,OH,TRVLCLMS,27,,,,,,,,,,,,,,,,</v>
      </c>
      <c r="B1728" s="2" t="str">
        <f t="shared" si="26"/>
        <v>OH</v>
      </c>
    </row>
    <row r="1729" spans="1:2" x14ac:dyDescent="0.3">
      <c r="A1729" s="2" t="str">
        <f>'Instructions - READ FIRST'!$C$2&amp;","&amp;'Instructions - READ FIRST'!$C$3&amp;","&amp;'Travel Claims Info (TRVLCLMS)'!$A39&amp;","&amp;'Travel Claims Info (TRVLCLMS)'!$B$1&amp;","&amp;'Travel Claims Info (TRVLCLMS)'!FV$2&amp;","&amp;'Travel Claims Info (TRVLCLMS)'!FV39&amp;","&amp;'Travel Claims Info (TRVLCLMS)'!FW39&amp;","&amp;'Travel Claims Info (TRVLCLMS)'!FX39&amp;","&amp;'Travel Claims Info (TRVLCLMS)'!FY39&amp;","&amp;'Travel Claims Info (TRVLCLMS)'!FZ39&amp;","&amp;'Travel Claims Info (TRVLCLMS)'!GA39&amp;","&amp;'Travel Claims Info (TRVLCLMS)'!GB39&amp;","&amp;'Travel Claims Info (TRVLCLMS)'!GC39&amp;","&amp;'Travel Claims Info (TRVLCLMS)'!GD39&amp;","&amp;'Travel Claims Info (TRVLCLMS)'!GE39&amp;","&amp;'Travel Claims Info (TRVLCLMS)'!GF39&amp;","&amp;'Travel Claims Info (TRVLCLMS)'!GG39&amp;","&amp;'Travel Claims Info (TRVLCLMS)'!GH39&amp;","&amp;'Travel Claims Info (TRVLCLMS)'!GI39&amp;","&amp;'Travel Claims Info (TRVLCLMS)'!GJ39&amp;","&amp;'Travel Claims Info (TRVLCLMS)'!GK39</f>
        <v>2025,12345,OH,TRVLCLMS,28,,,,,,,,,,,,,,,,</v>
      </c>
      <c r="B1729" s="2" t="str">
        <f t="shared" si="26"/>
        <v>OH</v>
      </c>
    </row>
    <row r="1730" spans="1:2" x14ac:dyDescent="0.3">
      <c r="A1730" s="2" t="str">
        <f>'Instructions - READ FIRST'!$C$2&amp;","&amp;'Instructions - READ FIRST'!$C$3&amp;","&amp;'Travel Claims Info (TRVLCLMS)'!$A39&amp;","&amp;'Travel Claims Info (TRVLCLMS)'!$B$1&amp;","&amp;'Travel Claims Info (TRVLCLMS)'!GL$2&amp;","&amp;'Travel Claims Info (TRVLCLMS)'!GL39&amp;","&amp;'Travel Claims Info (TRVLCLMS)'!GM39&amp;","&amp;'Travel Claims Info (TRVLCLMS)'!GN39&amp;","&amp;'Travel Claims Info (TRVLCLMS)'!GO39&amp;","&amp;'Travel Claims Info (TRVLCLMS)'!GP39&amp;","&amp;'Travel Claims Info (TRVLCLMS)'!GQ39&amp;","&amp;'Travel Claims Info (TRVLCLMS)'!GR39&amp;","&amp;'Travel Claims Info (TRVLCLMS)'!GS39&amp;","&amp;'Travel Claims Info (TRVLCLMS)'!GT39&amp;","&amp;'Travel Claims Info (TRVLCLMS)'!GU39&amp;","&amp;'Travel Claims Info (TRVLCLMS)'!GV39&amp;","&amp;'Travel Claims Info (TRVLCLMS)'!GW39&amp;","&amp;'Travel Claims Info (TRVLCLMS)'!GX39&amp;","&amp;'Travel Claims Info (TRVLCLMS)'!GY39&amp;","&amp;'Travel Claims Info (TRVLCLMS)'!GZ39&amp;","&amp;'Travel Claims Info (TRVLCLMS)'!HA39</f>
        <v>2025,12345,OH,TRVLCLMS,29,,,,,,,,,,,,,,,,</v>
      </c>
      <c r="B1730" s="2" t="str">
        <f t="shared" ref="B1730:B1793" si="27">MID(A1730,12,2)</f>
        <v>OH</v>
      </c>
    </row>
    <row r="1731" spans="1:2" x14ac:dyDescent="0.3">
      <c r="A1731" s="2" t="str">
        <f>'Instructions - READ FIRST'!$C$2&amp;","&amp;'Instructions - READ FIRST'!$C$3&amp;","&amp;'Travel Lawsuits (TRVLLAW)'!$A39&amp;","&amp;'Travel Lawsuits (TRVLLAW)'!$B$1&amp;","&amp;'Travel Lawsuits (TRVLLAW)'!B$2&amp;","&amp;'Travel Lawsuits (TRVLLAW)'!B39</f>
        <v>2025,12345,OH,TRVLLAW,30,</v>
      </c>
      <c r="B1731" s="2" t="str">
        <f t="shared" si="27"/>
        <v>OH</v>
      </c>
    </row>
    <row r="1732" spans="1:2" x14ac:dyDescent="0.3">
      <c r="A1732" s="2" t="str">
        <f>'Instructions - READ FIRST'!$C$2&amp;","&amp;'Instructions - READ FIRST'!$C$3&amp;","&amp;'Travel Lawsuits (TRVLLAW)'!$A39&amp;","&amp;'Travel Lawsuits (TRVLLAW)'!$B$1&amp;","&amp;'Travel Lawsuits (TRVLLAW)'!C$2&amp;","&amp;'Travel Lawsuits (TRVLLAW)'!C39</f>
        <v>2025,12345,OH,TRVLLAW,31,</v>
      </c>
      <c r="B1732" s="2" t="str">
        <f t="shared" si="27"/>
        <v>OH</v>
      </c>
    </row>
    <row r="1733" spans="1:2" x14ac:dyDescent="0.3">
      <c r="A1733" s="2" t="str">
        <f>'Instructions - READ FIRST'!$C$2&amp;","&amp;'Instructions - READ FIRST'!$C$3&amp;","&amp;'Travel Lawsuits (TRVLLAW)'!$A39&amp;","&amp;'Travel Lawsuits (TRVLLAW)'!$B$1&amp;","&amp;'Travel Lawsuits (TRVLLAW)'!D$2&amp;","&amp;'Travel Lawsuits (TRVLLAW)'!D39</f>
        <v>2025,12345,OH,TRVLLAW,32,</v>
      </c>
      <c r="B1733" s="2" t="str">
        <f t="shared" si="27"/>
        <v>OH</v>
      </c>
    </row>
    <row r="1734" spans="1:2" x14ac:dyDescent="0.3">
      <c r="A1734" s="2" t="str">
        <f>'Instructions - READ FIRST'!$C$2&amp;","&amp;'Instructions - READ FIRST'!$C$3&amp;","&amp;'Travel Lawsuits (TRVLLAW)'!$A39&amp;","&amp;'Travel Lawsuits (TRVLLAW)'!$B$1&amp;","&amp;'Travel Lawsuits (TRVLLAW)'!E$2&amp;","&amp;'Travel Lawsuits (TRVLLAW)'!E39</f>
        <v>2025,12345,OH,TRVLLAW,33,</v>
      </c>
      <c r="B1734" s="2" t="str">
        <f t="shared" si="27"/>
        <v>OH</v>
      </c>
    </row>
    <row r="1735" spans="1:2" x14ac:dyDescent="0.3">
      <c r="A1735" s="2" t="str">
        <f>'Instructions - READ FIRST'!$C$2&amp;","&amp;'Instructions - READ FIRST'!$C$3&amp;","&amp;'Travel Lawsuits (TRVLLAW)'!$A39&amp;","&amp;'Travel Lawsuits (TRVLLAW)'!$B$1&amp;","&amp;'Travel Lawsuits (TRVLLAW)'!F$2&amp;","&amp;'Travel Lawsuits (TRVLLAW)'!F39</f>
        <v>2025,12345,OH,TRVLLAW,34,</v>
      </c>
      <c r="B1735" s="2" t="str">
        <f t="shared" si="27"/>
        <v>OH</v>
      </c>
    </row>
    <row r="1736" spans="1:2" x14ac:dyDescent="0.3">
      <c r="A1736" s="2" t="str">
        <f>'Instructions - READ FIRST'!$C$2&amp;","&amp;'Instructions - READ FIRST'!$C$3&amp;","&amp;'Travel Lawsuits (TRVLLAW)'!$A39&amp;","&amp;'Travel Lawsuits (TRVLLAW)'!$B$1&amp;","&amp;'Travel Lawsuits (TRVLLAW)'!G$2&amp;","&amp;'Travel Lawsuits (TRVLLAW)'!G39</f>
        <v>2025,12345,OH,TRVLLAW,35,</v>
      </c>
      <c r="B1736" s="2" t="str">
        <f t="shared" si="27"/>
        <v>OH</v>
      </c>
    </row>
    <row r="1737" spans="1:2" x14ac:dyDescent="0.3">
      <c r="A1737" s="2" t="str">
        <f>'Instructions - READ FIRST'!$C$2&amp;","&amp;'Instructions - READ FIRST'!$C$3&amp;","&amp;'Travel Lawsuits (TRVLLAW)'!$A39&amp;","&amp;'Travel Lawsuits (TRVLLAW)'!$B$1&amp;","&amp;'Travel Lawsuits (TRVLLAW)'!H$2&amp;","&amp;'Travel Lawsuits (TRVLLAW)'!H39</f>
        <v>2025,12345,OH,TRVLLAW,36,</v>
      </c>
      <c r="B1737" s="2" t="str">
        <f t="shared" si="27"/>
        <v>OH</v>
      </c>
    </row>
    <row r="1738" spans="1:2" x14ac:dyDescent="0.3">
      <c r="A1738" s="2" t="str">
        <f>'Instructions - READ FIRST'!$C$2&amp;","&amp;'Instructions - READ FIRST'!$C$3&amp;","&amp;'Travel Underwriting (TRVLUND)'!$A39&amp;","&amp;'Travel Underwriting (TRVLUND)'!$B$1&amp;","&amp;'Travel Underwriting (TRVLUND)'!B$2&amp;","&amp;'Travel Underwriting (TRVLUND)'!B39</f>
        <v>2025,12345,OH,TRVLUND,37,</v>
      </c>
      <c r="B1738" s="2" t="str">
        <f t="shared" si="27"/>
        <v>OH</v>
      </c>
    </row>
    <row r="1739" spans="1:2" x14ac:dyDescent="0.3">
      <c r="A1739" s="2" t="str">
        <f>'Instructions - READ FIRST'!$C$2&amp;","&amp;'Instructions - READ FIRST'!$C$3&amp;","&amp;'Travel Underwriting (TRVLUND)'!$A39&amp;","&amp;'Travel Underwriting (TRVLUND)'!$B$1&amp;","&amp;'Travel Underwriting (TRVLUND)'!C$2&amp;","&amp;'Travel Underwriting (TRVLUND)'!C39</f>
        <v>2025,12345,OH,TRVLUND,38,</v>
      </c>
      <c r="B1739" s="2" t="str">
        <f t="shared" si="27"/>
        <v>OH</v>
      </c>
    </row>
    <row r="1740" spans="1:2" x14ac:dyDescent="0.3">
      <c r="A1740" s="2" t="str">
        <f>'Instructions - READ FIRST'!$C$2&amp;","&amp;'Instructions - READ FIRST'!$C$3&amp;","&amp;'Travel Underwriting (TRVLUND)'!$A39&amp;","&amp;'Travel Underwriting (TRVLUND)'!$B$1&amp;","&amp;'Travel Underwriting (TRVLUND)'!D$2&amp;","&amp;'Travel Underwriting (TRVLUND)'!D39</f>
        <v>2025,12345,OH,TRVLUND,39,</v>
      </c>
      <c r="B1740" s="2" t="str">
        <f t="shared" si="27"/>
        <v>OH</v>
      </c>
    </row>
    <row r="1741" spans="1:2" x14ac:dyDescent="0.3">
      <c r="A1741" s="2" t="str">
        <f>'Instructions - READ FIRST'!$C$2&amp;","&amp;'Instructions - READ FIRST'!$C$3&amp;","&amp;'Travel Underwriting (TRVLUND)'!$A39&amp;","&amp;'Travel Underwriting (TRVLUND)'!$B$1&amp;","&amp;'Travel Underwriting (TRVLUND)'!E$2&amp;","&amp;'Travel Underwriting (TRVLUND)'!E39</f>
        <v>2025,12345,OH,TRVLUND,40,</v>
      </c>
      <c r="B1741" s="2" t="str">
        <f t="shared" si="27"/>
        <v>OH</v>
      </c>
    </row>
    <row r="1742" spans="1:2" x14ac:dyDescent="0.3">
      <c r="A1742" s="2" t="str">
        <f>'Instructions - READ FIRST'!$C$2&amp;","&amp;'Instructions - READ FIRST'!$C$3&amp;","&amp;'Travel Underwriting (TRVLUND)'!$A39&amp;","&amp;'Travel Underwriting (TRVLUND)'!$B$1&amp;","&amp;'Travel Underwriting (TRVLUND)'!F$2&amp;","&amp;'Travel Underwriting (TRVLUND)'!F39</f>
        <v>2025,12345,OH,TRVLUND,41,</v>
      </c>
      <c r="B1742" s="2" t="str">
        <f t="shared" si="27"/>
        <v>OH</v>
      </c>
    </row>
    <row r="1743" spans="1:2" x14ac:dyDescent="0.3">
      <c r="A1743" s="2" t="str">
        <f>'Instructions - READ FIRST'!$C$2&amp;","&amp;'Instructions - READ FIRST'!$C$3&amp;","&amp;'Travel Underwriting (TRVLUND)'!$A39&amp;","&amp;'Travel Underwriting (TRVLUND)'!$B$1&amp;","&amp;'Travel Underwriting (TRVLUND)'!G$2&amp;","&amp;'Travel Underwriting (TRVLUND)'!G39</f>
        <v>2025,12345,OH,TRVLUND,42,</v>
      </c>
      <c r="B1743" s="2" t="str">
        <f t="shared" si="27"/>
        <v>OH</v>
      </c>
    </row>
    <row r="1744" spans="1:2" x14ac:dyDescent="0.3">
      <c r="A1744" s="2" t="str">
        <f>'Instructions - READ FIRST'!$C$2&amp;","&amp;'Instructions - READ FIRST'!$C$3&amp;","&amp;'Travel Underwriting (TRVLUND)'!$A39&amp;","&amp;'Travel Underwriting (TRVLUND)'!$B$1&amp;","&amp;'Travel Underwriting (TRVLUND)'!H$2&amp;","&amp;'Travel Underwriting (TRVLUND)'!H39</f>
        <v>2025,12345,OH,TRVLUND,43,</v>
      </c>
      <c r="B1744" s="2" t="str">
        <f t="shared" si="27"/>
        <v>OH</v>
      </c>
    </row>
    <row r="1745" spans="1:2" x14ac:dyDescent="0.3">
      <c r="A1745" s="2" t="str">
        <f>'Instructions - READ FIRST'!$C$2&amp;","&amp;'Instructions - READ FIRST'!$C$3&amp;","&amp;'Travel Underwriting (TRVLUND)'!$A39&amp;","&amp;'Travel Underwriting (TRVLUND)'!$B$1&amp;","&amp;'Travel Underwriting (TRVLUND)'!I$2&amp;","&amp;'Travel Underwriting (TRVLUND)'!I39</f>
        <v>2025,12345,OH,TRVLUND,44,</v>
      </c>
      <c r="B1745" s="2" t="str">
        <f t="shared" si="27"/>
        <v>OH</v>
      </c>
    </row>
    <row r="1746" spans="1:2" x14ac:dyDescent="0.3">
      <c r="A1746" s="2" t="str">
        <f>'Instructions - READ FIRST'!$C$2&amp;","&amp;'Instructions - READ FIRST'!$C$3&amp;","&amp;'Travel Underwriting (TRVLUND)'!$A39&amp;","&amp;'Travel Underwriting (TRVLUND)'!$B$1&amp;","&amp;'Travel Underwriting (TRVLUND)'!J$2&amp;","&amp;'Travel Underwriting (TRVLUND)'!J39</f>
        <v>2025,12345,OH,TRVLUND,45,</v>
      </c>
      <c r="B1746" s="2" t="str">
        <f t="shared" si="27"/>
        <v>OH</v>
      </c>
    </row>
    <row r="1747" spans="1:2" x14ac:dyDescent="0.3">
      <c r="A1747" s="2" t="str">
        <f>'Instructions - READ FIRST'!$C$2&amp;","&amp;'Instructions - READ FIRST'!$C$3&amp;","&amp;'Travel Underwriting (TRVLUND)'!$A39&amp;","&amp;'Travel Underwriting (TRVLUND)'!$B$1&amp;","&amp;'Travel Underwriting (TRVLUND)'!K$2&amp;","&amp;'Travel Underwriting (TRVLUND)'!K39</f>
        <v>2025,12345,OH,TRVLUND,46,</v>
      </c>
      <c r="B1747" s="2" t="str">
        <f t="shared" si="27"/>
        <v>OH</v>
      </c>
    </row>
    <row r="1748" spans="1:2" x14ac:dyDescent="0.3">
      <c r="A1748" s="2" t="str">
        <f>'Instructions - READ FIRST'!$C$2&amp;","&amp;'Instructions - READ FIRST'!$C$3&amp;","&amp;'Travel Underwriting (TRVLUND)'!$A39&amp;","&amp;'Travel Underwriting (TRVLUND)'!$B$1&amp;","&amp;'Travel Underwriting (TRVLUND)'!L$2&amp;","&amp;'Travel Underwriting (TRVLUND)'!L39</f>
        <v>2025,12345,OH,TRVLUND,47,</v>
      </c>
      <c r="B1748" s="2" t="str">
        <f t="shared" si="27"/>
        <v>OH</v>
      </c>
    </row>
    <row r="1749" spans="1:2" x14ac:dyDescent="0.3">
      <c r="A1749" s="2" t="str">
        <f>'Instructions - READ FIRST'!$C$2&amp;","&amp;'Instructions - READ FIRST'!$C$3&amp;","&amp;'Travel Attestation (TRVLATT)'!$A39&amp;","&amp;'Travel Attestation (TRVLATT)'!$B$1&amp;","&amp;'Travel Attestation (TRVLATT)'!B$2&amp;","&amp;'Travel Attestation (TRVLATT)'!B39&amp;","&amp;'Travel Attestation (TRVLATT)'!C39&amp;","&amp;'Travel Attestation (TRVLATT)'!D39&amp;","&amp;'Travel Attestation (TRVLATT)'!E39&amp;","&amp;'Travel Attestation (TRVLATT)'!F39&amp;","&amp;'Travel Attestation (TRVLATT)'!G39</f>
        <v>2025,12345,OH,TRVLATT,48,,,,,,</v>
      </c>
      <c r="B1749" s="2" t="str">
        <f t="shared" si="27"/>
        <v>OH</v>
      </c>
    </row>
    <row r="1750" spans="1:2" x14ac:dyDescent="0.3">
      <c r="A1750" s="2" t="str">
        <f>'Instructions - READ FIRST'!$C$2&amp;","&amp;'Instructions - READ FIRST'!$C$3&amp;","&amp;'Travel Attestation (TRVLATT)'!$A39&amp;","&amp;'Travel Attestation (TRVLATT)'!$B$1&amp;","&amp;'Travel Attestation (TRVLATT)'!H$2&amp;","&amp;'Travel Attestation (TRVLATT)'!H39&amp;","&amp;'Travel Attestation (TRVLATT)'!I39&amp;","&amp;'Travel Attestation (TRVLATT)'!J39&amp;","&amp;'Travel Attestation (TRVLATT)'!K39&amp;","&amp;'Travel Attestation (TRVLATT)'!L39&amp;","&amp;'Travel Attestation (TRVLATT)'!M39</f>
        <v>2025,12345,OH,TRVLATT,49,,,,,,</v>
      </c>
      <c r="B1750" s="2" t="str">
        <f t="shared" si="27"/>
        <v>OH</v>
      </c>
    </row>
    <row r="1751" spans="1:2" x14ac:dyDescent="0.3">
      <c r="A1751" s="2" t="str">
        <f>'Instructions - READ FIRST'!$C$2&amp;","&amp;'Instructions - READ FIRST'!$C$3&amp;","&amp;'Travel Attestation (TRVLATT)'!$A39&amp;","&amp;'Travel Attestation (TRVLATT)'!$B$1&amp;","&amp;'Travel Attestation (TRVLATT)'!N$2&amp;","&amp;'Travel Attestation (TRVLATT)'!N39&amp;","&amp;'Travel Attestation (TRVLATT)'!O39&amp;","&amp;'Travel Attestation (TRVLATT)'!P39&amp;","&amp;'Travel Attestation (TRVLATT)'!Q39&amp;","&amp;'Travel Attestation (TRVLATT)'!R39&amp;","&amp;'Travel Attestation (TRVLATT)'!S39</f>
        <v>2025,12345,OH,TRVLATT,50,,,,,,</v>
      </c>
      <c r="B1751" s="2" t="str">
        <f t="shared" si="27"/>
        <v>OH</v>
      </c>
    </row>
    <row r="1752" spans="1:2" x14ac:dyDescent="0.3">
      <c r="A1752" s="2" t="str">
        <f>'Instructions - READ FIRST'!$C$2&amp;","&amp;'Instructions - READ FIRST'!$C$3&amp;","&amp;'Travel Interrogatories(TRVLINT)'!$A39&amp;","&amp;'Travel Interrogatories(TRVLINT)'!$B$1&amp;","&amp;'Travel Interrogatories(TRVLINT)'!B$2&amp;","&amp;'Travel Interrogatories(TRVLINT)'!B39&amp;","</f>
        <v>2025,12345,OK,TRVLINT,1,,</v>
      </c>
      <c r="B1752" s="2" t="str">
        <f t="shared" si="27"/>
        <v>OK</v>
      </c>
    </row>
    <row r="1753" spans="1:2" x14ac:dyDescent="0.3">
      <c r="A1753" s="2" t="str">
        <f>'Instructions - READ FIRST'!$C$2&amp;","&amp;'Instructions - READ FIRST'!$C$3&amp;","&amp;'Travel Interrogatories(TRVLINT)'!$A39&amp;","&amp;'Travel Interrogatories(TRVLINT)'!$B$1&amp;","&amp;'Travel Interrogatories(TRVLINT)'!C$2&amp;","&amp;'Travel Interrogatories(TRVLINT)'!C39&amp;","</f>
        <v>2025,12345,OK,TRVLINT,2,,</v>
      </c>
      <c r="B1753" s="2" t="str">
        <f t="shared" si="27"/>
        <v>OK</v>
      </c>
    </row>
    <row r="1754" spans="1:2" x14ac:dyDescent="0.3">
      <c r="A1754" s="2" t="str">
        <f>'Instructions - READ FIRST'!$C$2&amp;","&amp;'Instructions - READ FIRST'!$C$3&amp;","&amp;'Travel Interrogatories(TRVLINT)'!A39&amp;","&amp;'Travel Interrogatories(TRVLINT)'!$B$1&amp;","&amp;'Travel Interrogatories(TRVLINT)'!$D$2&amp;","&amp;","&amp;'Travel Interrogatories(TRVLINT)'!D39</f>
        <v>2025,12345,OK,TRVLINT,3,,</v>
      </c>
      <c r="B1754" s="2" t="str">
        <f t="shared" si="27"/>
        <v>OK</v>
      </c>
    </row>
    <row r="1755" spans="1:2" x14ac:dyDescent="0.3">
      <c r="A1755" s="2" t="str">
        <f>'Instructions - READ FIRST'!$C$2&amp;","&amp;'Instructions - READ FIRST'!$C$3&amp;","&amp;'Travel Interrogatories(TRVLINT)'!A39&amp;","&amp;'Travel Interrogatories(TRVLINT)'!$B$1&amp;","&amp;'Travel Interrogatories(TRVLINT)'!$E$2&amp;","&amp;'Travel Interrogatories(TRVLINT)'!E39&amp;","</f>
        <v>2025,12345,OK,TRVLINT,4,,</v>
      </c>
      <c r="B1755" s="2" t="str">
        <f t="shared" si="27"/>
        <v>OK</v>
      </c>
    </row>
    <row r="1756" spans="1:2" x14ac:dyDescent="0.3">
      <c r="A1756" s="2" t="str">
        <f>'Instructions - READ FIRST'!$C$2&amp;","&amp;'Instructions - READ FIRST'!$C$3&amp;","&amp;'Travel Interrogatories(TRVLINT)'!A39&amp;","&amp;'Travel Interrogatories(TRVLINT)'!$B$1&amp;","&amp;'Travel Interrogatories(TRVLINT)'!$F$2&amp;","&amp;","&amp;'Travel Interrogatories(TRVLINT)'!F39</f>
        <v>2025,12345,OK,TRVLINT,5,,</v>
      </c>
      <c r="B1756" s="2" t="str">
        <f t="shared" si="27"/>
        <v>OK</v>
      </c>
    </row>
    <row r="1757" spans="1:2" x14ac:dyDescent="0.3">
      <c r="A1757" s="2" t="str">
        <f>'Instructions - READ FIRST'!$C$2&amp;","&amp;'Instructions - READ FIRST'!$C$3&amp;","&amp;'Travel Interrogatories(TRVLINT)'!$A39&amp;","&amp;'Travel Interrogatories(TRVLINT)'!$B$1&amp;","&amp;'Travel Interrogatories(TRVLINT)'!G$2&amp;","&amp;","&amp;'Travel Interrogatories(TRVLINT)'!G39</f>
        <v>2025,12345,OK,TRVLINT,6,,</v>
      </c>
      <c r="B1757" s="2" t="str">
        <f t="shared" si="27"/>
        <v>OK</v>
      </c>
    </row>
    <row r="1758" spans="1:2" x14ac:dyDescent="0.3">
      <c r="A1758" s="2" t="str">
        <f>'Instructions - READ FIRST'!$C$2&amp;","&amp;'Instructions - READ FIRST'!$C$3&amp;","&amp;'Travel Interrogatories(TRVLINT)'!A39&amp;","&amp;'Travel Interrogatories(TRVLINT)'!$B$1&amp;","&amp;'Travel Interrogatories(TRVLINT)'!$H$2&amp;","&amp;'Travel Interrogatories(TRVLINT)'!H39&amp;","</f>
        <v>2025,12345,OK,TRVLINT,7,,</v>
      </c>
      <c r="B1758" s="2" t="str">
        <f t="shared" si="27"/>
        <v>OK</v>
      </c>
    </row>
    <row r="1759" spans="1:2" x14ac:dyDescent="0.3">
      <c r="A1759" s="2" t="str">
        <f>'Instructions - READ FIRST'!$C$2&amp;","&amp;'Instructions - READ FIRST'!$C$3&amp;","&amp;'Travel Interrogatories(TRVLINT)'!$A39&amp;","&amp;'Travel Interrogatories(TRVLINT)'!$B$1&amp;","&amp;'Travel Interrogatories(TRVLINT)'!I$2&amp;","&amp;","&amp;'Travel Interrogatories(TRVLINT)'!I39</f>
        <v>2025,12345,OK,TRVLINT,8,,</v>
      </c>
      <c r="B1759" s="2" t="str">
        <f t="shared" si="27"/>
        <v>OK</v>
      </c>
    </row>
    <row r="1760" spans="1:2" x14ac:dyDescent="0.3">
      <c r="A1760" s="2" t="str">
        <f>'Instructions - READ FIRST'!$C$2&amp;","&amp;'Instructions - READ FIRST'!$C$3&amp;","&amp;'Travel Interrogatories(TRVLINT)'!A39&amp;","&amp;'Travel Interrogatories(TRVLINT)'!$B$1&amp;","&amp;'Travel Interrogatories(TRVLINT)'!$J$2&amp;","&amp;'Travel Interrogatories(TRVLINT)'!J39&amp;","</f>
        <v>2025,12345,OK,TRVLINT,9,,</v>
      </c>
      <c r="B1760" s="2" t="str">
        <f t="shared" si="27"/>
        <v>OK</v>
      </c>
    </row>
    <row r="1761" spans="1:2" x14ac:dyDescent="0.3">
      <c r="A1761" s="2" t="str">
        <f>'Instructions - READ FIRST'!$C$2&amp;","&amp;'Instructions - READ FIRST'!$C$3&amp;","&amp;'Travel Interrogatories(TRVLINT)'!$A39&amp;","&amp;'Travel Interrogatories(TRVLINT)'!$B$1&amp;","&amp;'Travel Interrogatories(TRVLINT)'!K$2&amp;","&amp;","&amp;'Travel Interrogatories(TRVLINT)'!K39</f>
        <v>2025,12345,OK,TRVLINT,10,,</v>
      </c>
      <c r="B1761" s="2" t="str">
        <f t="shared" si="27"/>
        <v>OK</v>
      </c>
    </row>
    <row r="1762" spans="1:2" x14ac:dyDescent="0.3">
      <c r="A1762" s="2" t="str">
        <f>'Instructions - READ FIRST'!$C$2&amp;","&amp;'Instructions - READ FIRST'!$C$3&amp;","&amp;'Travel Interrogatories(TRVLINT)'!$A39&amp;","&amp;'Travel Interrogatories(TRVLINT)'!$B$1&amp;","&amp;'Travel Interrogatories(TRVLINT)'!L$2&amp;","&amp;'Travel Interrogatories(TRVLINT)'!L39&amp;","</f>
        <v>2025,12345,OK,TRVLINT,11,,</v>
      </c>
      <c r="B1762" s="2" t="str">
        <f t="shared" si="27"/>
        <v>OK</v>
      </c>
    </row>
    <row r="1763" spans="1:2" x14ac:dyDescent="0.3">
      <c r="A1763" s="2" t="str">
        <f>'Instructions - READ FIRST'!$C$2&amp;","&amp;'Instructions - READ FIRST'!$C$3&amp;","&amp;'Travel Interrogatories(TRVLINT)'!$A39&amp;","&amp;'Travel Interrogatories(TRVLINT)'!$B$1&amp;","&amp;'Travel Interrogatories(TRVLINT)'!M$2&amp;","&amp;","&amp;'Travel Interrogatories(TRVLINT)'!M39</f>
        <v>2025,12345,OK,TRVLINT,12,,</v>
      </c>
      <c r="B1763" s="2" t="str">
        <f t="shared" si="27"/>
        <v>OK</v>
      </c>
    </row>
    <row r="1764" spans="1:2" x14ac:dyDescent="0.3">
      <c r="A1764" s="2" t="str">
        <f>'Instructions - READ FIRST'!$C$2&amp;","&amp;'Instructions - READ FIRST'!$C$3&amp;","&amp;'Travel Interrogatories(TRVLINT)'!$A39&amp;","&amp;'Travel Interrogatories(TRVLINT)'!$B$1&amp;","&amp;'Travel Interrogatories(TRVLINT)'!N$2&amp;","&amp;","&amp;'Travel Interrogatories(TRVLINT)'!N39</f>
        <v>2025,12345,OK,TRVLINT,13,,</v>
      </c>
      <c r="B1764" s="2" t="str">
        <f t="shared" si="27"/>
        <v>OK</v>
      </c>
    </row>
    <row r="1765" spans="1:2" x14ac:dyDescent="0.3">
      <c r="A1765" s="2" t="str">
        <f>'Instructions - READ FIRST'!$C$2&amp;","&amp;'Instructions - READ FIRST'!$C$3&amp;","&amp;'Travel Interrogatories(TRVLINT)'!$A39&amp;","&amp;'Travel Interrogatories(TRVLINT)'!$B$1&amp;","&amp;'Travel Interrogatories(TRVLINT)'!O$2&amp;","&amp;","&amp;'Travel Interrogatories(TRVLINT)'!O39</f>
        <v>2025,12345,OK,TRVLINT,14,,</v>
      </c>
      <c r="B1765" s="2" t="str">
        <f t="shared" si="27"/>
        <v>OK</v>
      </c>
    </row>
    <row r="1766" spans="1:2" x14ac:dyDescent="0.3">
      <c r="A1766" s="2" t="str">
        <f>'Instructions - READ FIRST'!$C$2&amp;","&amp;'Instructions - READ FIRST'!$C$3&amp;","&amp;'Travel Interrogatories(TRVLINT)'!$A39&amp;","&amp;'Travel Interrogatories(TRVLINT)'!$B$1&amp;","&amp;'Travel Interrogatories(TRVLINT)'!P$2&amp;","&amp;","&amp;'Travel Interrogatories(TRVLINT)'!P39</f>
        <v>2025,12345,OK,TRVLINT,15,,</v>
      </c>
      <c r="B1766" s="2" t="str">
        <f t="shared" si="27"/>
        <v>OK</v>
      </c>
    </row>
    <row r="1767" spans="1:2" x14ac:dyDescent="0.3">
      <c r="A1767" s="2" t="str">
        <f>'Instructions - READ FIRST'!$C$2&amp;","&amp;'Instructions - READ FIRST'!$C$3&amp;","&amp;'Travel Interrogatories(TRVLINT)'!$A39&amp;","&amp;'Travel Interrogatories(TRVLINT)'!$B$1&amp;","&amp;'Travel Interrogatories(TRVLINT)'!Q$2&amp;","&amp;","&amp;'Travel Interrogatories(TRVLINT)'!Q39</f>
        <v>2025,12345,OK,TRVLINT,16,,</v>
      </c>
      <c r="B1767" s="2" t="str">
        <f t="shared" si="27"/>
        <v>OK</v>
      </c>
    </row>
    <row r="1768" spans="1:2" x14ac:dyDescent="0.3">
      <c r="A1768" s="2" t="str">
        <f>'Instructions - READ FIRST'!$C$2&amp;","&amp;'Instructions - READ FIRST'!$C$3&amp;","&amp;'Travel Claims Info (TRVLCLMS)'!$A40&amp;","&amp;'Travel Claims Info (TRVLCLMS)'!$B$1&amp;","&amp;'Travel Claims Info (TRVLCLMS)'!B$2&amp;","&amp;'Travel Claims Info (TRVLCLMS)'!B40&amp;","&amp;'Travel Claims Info (TRVLCLMS)'!C40&amp;","&amp;'Travel Claims Info (TRVLCLMS)'!D40&amp;","&amp;'Travel Claims Info (TRVLCLMS)'!E40&amp;","&amp;'Travel Claims Info (TRVLCLMS)'!F40&amp;","&amp;'Travel Claims Info (TRVLCLMS)'!G40&amp;","&amp;'Travel Claims Info (TRVLCLMS)'!H40&amp;","&amp;'Travel Claims Info (TRVLCLMS)'!I40&amp;","&amp;'Travel Claims Info (TRVLCLMS)'!J40&amp;","&amp;'Travel Claims Info (TRVLCLMS)'!K40&amp;","&amp;'Travel Claims Info (TRVLCLMS)'!L40&amp;","&amp;'Travel Claims Info (TRVLCLMS)'!M40&amp;","&amp;'Travel Claims Info (TRVLCLMS)'!N40&amp;","&amp;'Travel Claims Info (TRVLCLMS)'!O40&amp;","&amp;'Travel Claims Info (TRVLCLMS)'!P40&amp;","&amp;'Travel Claims Info (TRVLCLMS)'!Q40</f>
        <v>2025,12345,OK,TRVLCLMS,17,,,,,,,,,,,,,,,,</v>
      </c>
      <c r="B1768" s="2" t="str">
        <f t="shared" si="27"/>
        <v>OK</v>
      </c>
    </row>
    <row r="1769" spans="1:2" x14ac:dyDescent="0.3">
      <c r="A1769" s="2" t="str">
        <f>'Instructions - READ FIRST'!$C$2&amp;","&amp;'Instructions - READ FIRST'!$C$3&amp;","&amp;'Travel Claims Info (TRVLCLMS)'!$A40&amp;","&amp;'Travel Claims Info (TRVLCLMS)'!$B$1&amp;","&amp;'Travel Claims Info (TRVLCLMS)'!R$2&amp;","&amp;'Travel Claims Info (TRVLCLMS)'!R40&amp;","&amp;'Travel Claims Info (TRVLCLMS)'!S40&amp;","&amp;'Travel Claims Info (TRVLCLMS)'!T40&amp;","&amp;'Travel Claims Info (TRVLCLMS)'!U40&amp;","&amp;'Travel Claims Info (TRVLCLMS)'!V40&amp;","&amp;'Travel Claims Info (TRVLCLMS)'!W40&amp;","&amp;'Travel Claims Info (TRVLCLMS)'!X40&amp;","&amp;'Travel Claims Info (TRVLCLMS)'!Y40&amp;","&amp;'Travel Claims Info (TRVLCLMS)'!Z40&amp;","&amp;'Travel Claims Info (TRVLCLMS)'!AA40&amp;","&amp;'Travel Claims Info (TRVLCLMS)'!AB40&amp;","&amp;'Travel Claims Info (TRVLCLMS)'!AC40&amp;","&amp;'Travel Claims Info (TRVLCLMS)'!AD40&amp;","&amp;'Travel Claims Info (TRVLCLMS)'!AE40&amp;","&amp;'Travel Claims Info (TRVLCLMS)'!AF40&amp;","&amp;'Travel Claims Info (TRVLCLMS)'!AG40</f>
        <v>2025,12345,OK,TRVLCLMS,18,,,,,,,,,,,,,,,,</v>
      </c>
      <c r="B1769" s="2" t="str">
        <f t="shared" si="27"/>
        <v>OK</v>
      </c>
    </row>
    <row r="1770" spans="1:2" x14ac:dyDescent="0.3">
      <c r="A1770" s="2" t="str">
        <f>'Instructions - READ FIRST'!$C$2&amp;","&amp;'Instructions - READ FIRST'!$C$3&amp;","&amp;'Travel Claims Info (TRVLCLMS)'!$A40&amp;","&amp;'Travel Claims Info (TRVLCLMS)'!$B$1&amp;","&amp;'Travel Claims Info (TRVLCLMS)'!AH$2&amp;","&amp;'Travel Claims Info (TRVLCLMS)'!AH40&amp;","&amp;'Travel Claims Info (TRVLCLMS)'!AI40&amp;","&amp;'Travel Claims Info (TRVLCLMS)'!AJ40&amp;","&amp;'Travel Claims Info (TRVLCLMS)'!AK40&amp;","&amp;'Travel Claims Info (TRVLCLMS)'!AL40&amp;","&amp;'Travel Claims Info (TRVLCLMS)'!AM40&amp;","&amp;'Travel Claims Info (TRVLCLMS)'!AN40&amp;","&amp;'Travel Claims Info (TRVLCLMS)'!AO40&amp;","&amp;'Travel Claims Info (TRVLCLMS)'!AP40&amp;","&amp;'Travel Claims Info (TRVLCLMS)'!AQ40&amp;","&amp;'Travel Claims Info (TRVLCLMS)'!AR40&amp;","&amp;'Travel Claims Info (TRVLCLMS)'!AS40&amp;","&amp;'Travel Claims Info (TRVLCLMS)'!AT40&amp;","&amp;'Travel Claims Info (TRVLCLMS)'!AU40&amp;","&amp;'Travel Claims Info (TRVLCLMS)'!AV40&amp;","&amp;'Travel Claims Info (TRVLCLMS)'!AW40</f>
        <v>2025,12345,OK,TRVLCLMS,19,,,,,,,,,,,,,,,,</v>
      </c>
      <c r="B1770" s="2" t="str">
        <f t="shared" si="27"/>
        <v>OK</v>
      </c>
    </row>
    <row r="1771" spans="1:2" x14ac:dyDescent="0.3">
      <c r="A1771" s="2" t="str">
        <f>'Instructions - READ FIRST'!$C$2&amp;","&amp;'Instructions - READ FIRST'!$C$3&amp;","&amp;'Travel Claims Info (TRVLCLMS)'!$A40&amp;","&amp;'Travel Claims Info (TRVLCLMS)'!$B$1&amp;","&amp;'Travel Claims Info (TRVLCLMS)'!AX$2&amp;","&amp;'Travel Claims Info (TRVLCLMS)'!AX40&amp;","&amp;'Travel Claims Info (TRVLCLMS)'!AY40&amp;","&amp;'Travel Claims Info (TRVLCLMS)'!AZ40&amp;","&amp;'Travel Claims Info (TRVLCLMS)'!BA40&amp;","&amp;'Travel Claims Info (TRVLCLMS)'!BB40&amp;","&amp;'Travel Claims Info (TRVLCLMS)'!BC40&amp;","&amp;'Travel Claims Info (TRVLCLMS)'!BD40&amp;","&amp;'Travel Claims Info (TRVLCLMS)'!BE40&amp;","&amp;'Travel Claims Info (TRVLCLMS)'!BF40&amp;","&amp;'Travel Claims Info (TRVLCLMS)'!BG40&amp;","&amp;'Travel Claims Info (TRVLCLMS)'!BH40&amp;","&amp;'Travel Claims Info (TRVLCLMS)'!BI40&amp;","&amp;'Travel Claims Info (TRVLCLMS)'!BJ40&amp;","&amp;'Travel Claims Info (TRVLCLMS)'!BK40&amp;","&amp;'Travel Claims Info (TRVLCLMS)'!BL40&amp;","&amp;'Travel Claims Info (TRVLCLMS)'!BM40</f>
        <v>2025,12345,OK,TRVLCLMS,20,,,,,,,,,,,,,,,,</v>
      </c>
      <c r="B1771" s="2" t="str">
        <f t="shared" si="27"/>
        <v>OK</v>
      </c>
    </row>
    <row r="1772" spans="1:2" x14ac:dyDescent="0.3">
      <c r="A1772" s="2" t="str">
        <f>'Instructions - READ FIRST'!$C$2&amp;","&amp;'Instructions - READ FIRST'!$C$3&amp;","&amp;'Travel Claims Info (TRVLCLMS)'!$A40&amp;","&amp;'Travel Claims Info (TRVLCLMS)'!$B$1&amp;","&amp;'Travel Claims Info (TRVLCLMS)'!BN$2&amp;","&amp;'Travel Claims Info (TRVLCLMS)'!BN40&amp;","&amp;'Travel Claims Info (TRVLCLMS)'!BO40&amp;","&amp;'Travel Claims Info (TRVLCLMS)'!BP40&amp;","&amp;'Travel Claims Info (TRVLCLMS)'!BQ40&amp;","&amp;'Travel Claims Info (TRVLCLMS)'!BR40&amp;","&amp;'Travel Claims Info (TRVLCLMS)'!BS40&amp;","&amp;'Travel Claims Info (TRVLCLMS)'!BT40&amp;","&amp;'Travel Claims Info (TRVLCLMS)'!BU40&amp;","&amp;'Travel Claims Info (TRVLCLMS)'!BV40&amp;","&amp;'Travel Claims Info (TRVLCLMS)'!BW40&amp;","&amp;'Travel Claims Info (TRVLCLMS)'!BX40&amp;","&amp;'Travel Claims Info (TRVLCLMS)'!BY40&amp;","&amp;'Travel Claims Info (TRVLCLMS)'!BZ40&amp;","&amp;'Travel Claims Info (TRVLCLMS)'!CA40&amp;","&amp;'Travel Claims Info (TRVLCLMS)'!CB40&amp;","&amp;'Travel Claims Info (TRVLCLMS)'!CC40</f>
        <v>2025,12345,OK,TRVLCLMS,21,,,,,,,,,,,,,,,,</v>
      </c>
      <c r="B1772" s="2" t="str">
        <f t="shared" si="27"/>
        <v>OK</v>
      </c>
    </row>
    <row r="1773" spans="1:2" x14ac:dyDescent="0.3">
      <c r="A1773" s="2" t="str">
        <f>'Instructions - READ FIRST'!$C$2&amp;","&amp;'Instructions - READ FIRST'!$C$3&amp;","&amp;'Travel Claims Info (TRVLCLMS)'!$A40&amp;","&amp;'Travel Claims Info (TRVLCLMS)'!$B$1&amp;","&amp;'Travel Claims Info (TRVLCLMS)'!CD$2&amp;","&amp;'Travel Claims Info (TRVLCLMS)'!CD40&amp;","&amp;'Travel Claims Info (TRVLCLMS)'!CE40&amp;","&amp;'Travel Claims Info (TRVLCLMS)'!CF40&amp;","&amp;'Travel Claims Info (TRVLCLMS)'!CG40&amp;","&amp;'Travel Claims Info (TRVLCLMS)'!CH40&amp;","&amp;'Travel Claims Info (TRVLCLMS)'!CI40&amp;","&amp;'Travel Claims Info (TRVLCLMS)'!CJ40&amp;","&amp;'Travel Claims Info (TRVLCLMS)'!CK40&amp;","&amp;'Travel Claims Info (TRVLCLMS)'!CL40&amp;","&amp;'Travel Claims Info (TRVLCLMS)'!CM40&amp;","&amp;'Travel Claims Info (TRVLCLMS)'!CN40&amp;","&amp;'Travel Claims Info (TRVLCLMS)'!CO40&amp;","&amp;'Travel Claims Info (TRVLCLMS)'!CP40&amp;","&amp;'Travel Claims Info (TRVLCLMS)'!CQ40&amp;","&amp;'Travel Claims Info (TRVLCLMS)'!CR40&amp;","&amp;'Travel Claims Info (TRVLCLMS)'!CS40</f>
        <v>2025,12345,OK,TRVLCLMS,22,,,,,,,,,,,,,,,,</v>
      </c>
      <c r="B1773" s="2" t="str">
        <f t="shared" si="27"/>
        <v>OK</v>
      </c>
    </row>
    <row r="1774" spans="1:2" x14ac:dyDescent="0.3">
      <c r="A1774" s="2" t="str">
        <f>'Instructions - READ FIRST'!$C$2&amp;","&amp;'Instructions - READ FIRST'!$C$3&amp;","&amp;'Travel Claims Info (TRVLCLMS)'!$A40&amp;","&amp;'Travel Claims Info (TRVLCLMS)'!$B$1&amp;","&amp;'Travel Claims Info (TRVLCLMS)'!CT$2&amp;","&amp;'Travel Claims Info (TRVLCLMS)'!CT40&amp;","&amp;'Travel Claims Info (TRVLCLMS)'!CU40&amp;","&amp;'Travel Claims Info (TRVLCLMS)'!CV40&amp;","&amp;'Travel Claims Info (TRVLCLMS)'!CW40&amp;","&amp;'Travel Claims Info (TRVLCLMS)'!CX40&amp;","&amp;'Travel Claims Info (TRVLCLMS)'!CY40&amp;","&amp;'Travel Claims Info (TRVLCLMS)'!CZ40&amp;","&amp;'Travel Claims Info (TRVLCLMS)'!DA40&amp;","&amp;'Travel Claims Info (TRVLCLMS)'!DB40&amp;","&amp;'Travel Claims Info (TRVLCLMS)'!DC40&amp;","&amp;'Travel Claims Info (TRVLCLMS)'!DD40&amp;","&amp;'Travel Claims Info (TRVLCLMS)'!DE40&amp;","&amp;'Travel Claims Info (TRVLCLMS)'!DF40&amp;","&amp;'Travel Claims Info (TRVLCLMS)'!DG40&amp;","&amp;'Travel Claims Info (TRVLCLMS)'!DH40&amp;","&amp;'Travel Claims Info (TRVLCLMS)'!DI40</f>
        <v>2025,12345,OK,TRVLCLMS,23,,,,,,,,,,,,,,,,</v>
      </c>
      <c r="B1774" s="2" t="str">
        <f t="shared" si="27"/>
        <v>OK</v>
      </c>
    </row>
    <row r="1775" spans="1:2" x14ac:dyDescent="0.3">
      <c r="A1775" s="2" t="str">
        <f>'Instructions - READ FIRST'!$C$2&amp;","&amp;'Instructions - READ FIRST'!$C$3&amp;","&amp;'Travel Claims Info (TRVLCLMS)'!$A40&amp;","&amp;'Travel Claims Info (TRVLCLMS)'!$B$1&amp;","&amp;'Travel Claims Info (TRVLCLMS)'!DJ$2&amp;","&amp;'Travel Claims Info (TRVLCLMS)'!DJ40&amp;","&amp;'Travel Claims Info (TRVLCLMS)'!DK40&amp;","&amp;'Travel Claims Info (TRVLCLMS)'!DL40&amp;","&amp;'Travel Claims Info (TRVLCLMS)'!DM40&amp;","&amp;'Travel Claims Info (TRVLCLMS)'!DN40&amp;","&amp;'Travel Claims Info (TRVLCLMS)'!DO40&amp;","&amp;'Travel Claims Info (TRVLCLMS)'!DP40&amp;","&amp;'Travel Claims Info (TRVLCLMS)'!DQ40&amp;","&amp;'Travel Claims Info (TRVLCLMS)'!DR40&amp;","&amp;'Travel Claims Info (TRVLCLMS)'!DS40&amp;","&amp;'Travel Claims Info (TRVLCLMS)'!DT40&amp;","&amp;'Travel Claims Info (TRVLCLMS)'!DU40&amp;","&amp;'Travel Claims Info (TRVLCLMS)'!DV40&amp;","&amp;'Travel Claims Info (TRVLCLMS)'!DW40&amp;","&amp;'Travel Claims Info (TRVLCLMS)'!DX40&amp;","&amp;'Travel Claims Info (TRVLCLMS)'!DY40</f>
        <v>2025,12345,OK,TRVLCLMS,24,,,,,,,,,,,,,,,,</v>
      </c>
      <c r="B1775" s="2" t="str">
        <f t="shared" si="27"/>
        <v>OK</v>
      </c>
    </row>
    <row r="1776" spans="1:2" x14ac:dyDescent="0.3">
      <c r="A1776" s="2" t="str">
        <f>'Instructions - READ FIRST'!$C$2&amp;","&amp;'Instructions - READ FIRST'!$C$3&amp;","&amp;'Travel Claims Info (TRVLCLMS)'!$A40&amp;","&amp;'Travel Claims Info (TRVLCLMS)'!$B$1&amp;","&amp;'Travel Claims Info (TRVLCLMS)'!DZ$2&amp;","&amp;'Travel Claims Info (TRVLCLMS)'!DZ40&amp;","&amp;'Travel Claims Info (TRVLCLMS)'!EA40&amp;","&amp;'Travel Claims Info (TRVLCLMS)'!EB40&amp;","&amp;'Travel Claims Info (TRVLCLMS)'!EC40&amp;","&amp;'Travel Claims Info (TRVLCLMS)'!ED40&amp;","&amp;'Travel Claims Info (TRVLCLMS)'!EE40&amp;","&amp;'Travel Claims Info (TRVLCLMS)'!EF40&amp;","&amp;'Travel Claims Info (TRVLCLMS)'!EG40&amp;","&amp;'Travel Claims Info (TRVLCLMS)'!EH40&amp;","&amp;'Travel Claims Info (TRVLCLMS)'!EI40&amp;","&amp;'Travel Claims Info (TRVLCLMS)'!EJ40&amp;","&amp;'Travel Claims Info (TRVLCLMS)'!EK40&amp;","&amp;'Travel Claims Info (TRVLCLMS)'!EL40&amp;","&amp;'Travel Claims Info (TRVLCLMS)'!EM40&amp;","&amp;'Travel Claims Info (TRVLCLMS)'!EN40&amp;","&amp;'Travel Claims Info (TRVLCLMS)'!EO40</f>
        <v>2025,12345,OK,TRVLCLMS,25,,,,,,,,,,,,,,,,</v>
      </c>
      <c r="B1776" s="2" t="str">
        <f t="shared" si="27"/>
        <v>OK</v>
      </c>
    </row>
    <row r="1777" spans="1:2" x14ac:dyDescent="0.3">
      <c r="A1777" s="2" t="str">
        <f>'Instructions - READ FIRST'!$C$2&amp;","&amp;'Instructions - READ FIRST'!$C$3&amp;","&amp;'Travel Claims Info (TRVLCLMS)'!$A40&amp;","&amp;'Travel Claims Info (TRVLCLMS)'!$B$1&amp;","&amp;'Travel Claims Info (TRVLCLMS)'!EP$2&amp;","&amp;'Travel Claims Info (TRVLCLMS)'!EP40&amp;","&amp;'Travel Claims Info (TRVLCLMS)'!EQ40&amp;","&amp;'Travel Claims Info (TRVLCLMS)'!ER40&amp;","&amp;'Travel Claims Info (TRVLCLMS)'!ES40&amp;","&amp;'Travel Claims Info (TRVLCLMS)'!ET40&amp;","&amp;'Travel Claims Info (TRVLCLMS)'!EU40&amp;","&amp;'Travel Claims Info (TRVLCLMS)'!EV40&amp;","&amp;'Travel Claims Info (TRVLCLMS)'!EW40&amp;","&amp;'Travel Claims Info (TRVLCLMS)'!EX40&amp;","&amp;'Travel Claims Info (TRVLCLMS)'!EY40&amp;","&amp;'Travel Claims Info (TRVLCLMS)'!EZ40&amp;","&amp;'Travel Claims Info (TRVLCLMS)'!FA40&amp;","&amp;'Travel Claims Info (TRVLCLMS)'!FB40&amp;","&amp;'Travel Claims Info (TRVLCLMS)'!FC40&amp;","&amp;'Travel Claims Info (TRVLCLMS)'!FD40&amp;","&amp;'Travel Claims Info (TRVLCLMS)'!FE40</f>
        <v>2025,12345,OK,TRVLCLMS,26,,,,,,,,,,,,,,,,</v>
      </c>
      <c r="B1777" s="2" t="str">
        <f t="shared" si="27"/>
        <v>OK</v>
      </c>
    </row>
    <row r="1778" spans="1:2" x14ac:dyDescent="0.3">
      <c r="A1778" s="2" t="str">
        <f>'Instructions - READ FIRST'!$C$2&amp;","&amp;'Instructions - READ FIRST'!$C$3&amp;","&amp;'Travel Claims Info (TRVLCLMS)'!$A40&amp;","&amp;'Travel Claims Info (TRVLCLMS)'!$B$1&amp;","&amp;'Travel Claims Info (TRVLCLMS)'!FF$2&amp;","&amp;'Travel Claims Info (TRVLCLMS)'!FF40&amp;","&amp;'Travel Claims Info (TRVLCLMS)'!FG40&amp;","&amp;'Travel Claims Info (TRVLCLMS)'!FH40&amp;","&amp;'Travel Claims Info (TRVLCLMS)'!FI40&amp;","&amp;'Travel Claims Info (TRVLCLMS)'!FJ40&amp;","&amp;'Travel Claims Info (TRVLCLMS)'!FK40&amp;","&amp;'Travel Claims Info (TRVLCLMS)'!FL40&amp;","&amp;'Travel Claims Info (TRVLCLMS)'!FM40&amp;","&amp;'Travel Claims Info (TRVLCLMS)'!FN40&amp;","&amp;'Travel Claims Info (TRVLCLMS)'!FO40&amp;","&amp;'Travel Claims Info (TRVLCLMS)'!FP40&amp;","&amp;'Travel Claims Info (TRVLCLMS)'!FQ40&amp;","&amp;'Travel Claims Info (TRVLCLMS)'!FR40&amp;","&amp;'Travel Claims Info (TRVLCLMS)'!FS40&amp;","&amp;'Travel Claims Info (TRVLCLMS)'!FT40&amp;","&amp;'Travel Claims Info (TRVLCLMS)'!FU40</f>
        <v>2025,12345,OK,TRVLCLMS,27,,,,,,,,,,,,,,,,</v>
      </c>
      <c r="B1778" s="2" t="str">
        <f t="shared" si="27"/>
        <v>OK</v>
      </c>
    </row>
    <row r="1779" spans="1:2" x14ac:dyDescent="0.3">
      <c r="A1779" s="2" t="str">
        <f>'Instructions - READ FIRST'!$C$2&amp;","&amp;'Instructions - READ FIRST'!$C$3&amp;","&amp;'Travel Claims Info (TRVLCLMS)'!$A40&amp;","&amp;'Travel Claims Info (TRVLCLMS)'!$B$1&amp;","&amp;'Travel Claims Info (TRVLCLMS)'!FV$2&amp;","&amp;'Travel Claims Info (TRVLCLMS)'!FV40&amp;","&amp;'Travel Claims Info (TRVLCLMS)'!FW40&amp;","&amp;'Travel Claims Info (TRVLCLMS)'!FX40&amp;","&amp;'Travel Claims Info (TRVLCLMS)'!FY40&amp;","&amp;'Travel Claims Info (TRVLCLMS)'!FZ40&amp;","&amp;'Travel Claims Info (TRVLCLMS)'!GA40&amp;","&amp;'Travel Claims Info (TRVLCLMS)'!GB40&amp;","&amp;'Travel Claims Info (TRVLCLMS)'!GC40&amp;","&amp;'Travel Claims Info (TRVLCLMS)'!GD40&amp;","&amp;'Travel Claims Info (TRVLCLMS)'!GE40&amp;","&amp;'Travel Claims Info (TRVLCLMS)'!GF40&amp;","&amp;'Travel Claims Info (TRVLCLMS)'!GG40&amp;","&amp;'Travel Claims Info (TRVLCLMS)'!GH40&amp;","&amp;'Travel Claims Info (TRVLCLMS)'!GI40&amp;","&amp;'Travel Claims Info (TRVLCLMS)'!GJ40&amp;","&amp;'Travel Claims Info (TRVLCLMS)'!GK40</f>
        <v>2025,12345,OK,TRVLCLMS,28,,,,,,,,,,,,,,,,</v>
      </c>
      <c r="B1779" s="2" t="str">
        <f t="shared" si="27"/>
        <v>OK</v>
      </c>
    </row>
    <row r="1780" spans="1:2" x14ac:dyDescent="0.3">
      <c r="A1780" s="2" t="str">
        <f>'Instructions - READ FIRST'!$C$2&amp;","&amp;'Instructions - READ FIRST'!$C$3&amp;","&amp;'Travel Claims Info (TRVLCLMS)'!$A40&amp;","&amp;'Travel Claims Info (TRVLCLMS)'!$B$1&amp;","&amp;'Travel Claims Info (TRVLCLMS)'!GL$2&amp;","&amp;'Travel Claims Info (TRVLCLMS)'!GL40&amp;","&amp;'Travel Claims Info (TRVLCLMS)'!GM40&amp;","&amp;'Travel Claims Info (TRVLCLMS)'!GN40&amp;","&amp;'Travel Claims Info (TRVLCLMS)'!GO40&amp;","&amp;'Travel Claims Info (TRVLCLMS)'!GP40&amp;","&amp;'Travel Claims Info (TRVLCLMS)'!GQ40&amp;","&amp;'Travel Claims Info (TRVLCLMS)'!GR40&amp;","&amp;'Travel Claims Info (TRVLCLMS)'!GS40&amp;","&amp;'Travel Claims Info (TRVLCLMS)'!GT40&amp;","&amp;'Travel Claims Info (TRVLCLMS)'!GU40&amp;","&amp;'Travel Claims Info (TRVLCLMS)'!GV40&amp;","&amp;'Travel Claims Info (TRVLCLMS)'!GW40&amp;","&amp;'Travel Claims Info (TRVLCLMS)'!GX40&amp;","&amp;'Travel Claims Info (TRVLCLMS)'!GY40&amp;","&amp;'Travel Claims Info (TRVLCLMS)'!GZ40&amp;","&amp;'Travel Claims Info (TRVLCLMS)'!HA40</f>
        <v>2025,12345,OK,TRVLCLMS,29,,,,,,,,,,,,,,,,</v>
      </c>
      <c r="B1780" s="2" t="str">
        <f t="shared" si="27"/>
        <v>OK</v>
      </c>
    </row>
    <row r="1781" spans="1:2" x14ac:dyDescent="0.3">
      <c r="A1781" s="2" t="str">
        <f>'Instructions - READ FIRST'!$C$2&amp;","&amp;'Instructions - READ FIRST'!$C$3&amp;","&amp;'Travel Lawsuits (TRVLLAW)'!$A40&amp;","&amp;'Travel Lawsuits (TRVLLAW)'!$B$1&amp;","&amp;'Travel Lawsuits (TRVLLAW)'!B$2&amp;","&amp;'Travel Lawsuits (TRVLLAW)'!B40</f>
        <v>2025,12345,OK,TRVLLAW,30,</v>
      </c>
      <c r="B1781" s="2" t="str">
        <f t="shared" si="27"/>
        <v>OK</v>
      </c>
    </row>
    <row r="1782" spans="1:2" x14ac:dyDescent="0.3">
      <c r="A1782" s="2" t="str">
        <f>'Instructions - READ FIRST'!$C$2&amp;","&amp;'Instructions - READ FIRST'!$C$3&amp;","&amp;'Travel Lawsuits (TRVLLAW)'!$A40&amp;","&amp;'Travel Lawsuits (TRVLLAW)'!$B$1&amp;","&amp;'Travel Lawsuits (TRVLLAW)'!C$2&amp;","&amp;'Travel Lawsuits (TRVLLAW)'!C40</f>
        <v>2025,12345,OK,TRVLLAW,31,</v>
      </c>
      <c r="B1782" s="2" t="str">
        <f t="shared" si="27"/>
        <v>OK</v>
      </c>
    </row>
    <row r="1783" spans="1:2" x14ac:dyDescent="0.3">
      <c r="A1783" s="2" t="str">
        <f>'Instructions - READ FIRST'!$C$2&amp;","&amp;'Instructions - READ FIRST'!$C$3&amp;","&amp;'Travel Lawsuits (TRVLLAW)'!$A40&amp;","&amp;'Travel Lawsuits (TRVLLAW)'!$B$1&amp;","&amp;'Travel Lawsuits (TRVLLAW)'!D$2&amp;","&amp;'Travel Lawsuits (TRVLLAW)'!D40</f>
        <v>2025,12345,OK,TRVLLAW,32,</v>
      </c>
      <c r="B1783" s="2" t="str">
        <f t="shared" si="27"/>
        <v>OK</v>
      </c>
    </row>
    <row r="1784" spans="1:2" x14ac:dyDescent="0.3">
      <c r="A1784" s="2" t="str">
        <f>'Instructions - READ FIRST'!$C$2&amp;","&amp;'Instructions - READ FIRST'!$C$3&amp;","&amp;'Travel Lawsuits (TRVLLAW)'!$A40&amp;","&amp;'Travel Lawsuits (TRVLLAW)'!$B$1&amp;","&amp;'Travel Lawsuits (TRVLLAW)'!E$2&amp;","&amp;'Travel Lawsuits (TRVLLAW)'!E40</f>
        <v>2025,12345,OK,TRVLLAW,33,</v>
      </c>
      <c r="B1784" s="2" t="str">
        <f t="shared" si="27"/>
        <v>OK</v>
      </c>
    </row>
    <row r="1785" spans="1:2" x14ac:dyDescent="0.3">
      <c r="A1785" s="2" t="str">
        <f>'Instructions - READ FIRST'!$C$2&amp;","&amp;'Instructions - READ FIRST'!$C$3&amp;","&amp;'Travel Lawsuits (TRVLLAW)'!$A40&amp;","&amp;'Travel Lawsuits (TRVLLAW)'!$B$1&amp;","&amp;'Travel Lawsuits (TRVLLAW)'!F$2&amp;","&amp;'Travel Lawsuits (TRVLLAW)'!F40</f>
        <v>2025,12345,OK,TRVLLAW,34,</v>
      </c>
      <c r="B1785" s="2" t="str">
        <f t="shared" si="27"/>
        <v>OK</v>
      </c>
    </row>
    <row r="1786" spans="1:2" x14ac:dyDescent="0.3">
      <c r="A1786" s="2" t="str">
        <f>'Instructions - READ FIRST'!$C$2&amp;","&amp;'Instructions - READ FIRST'!$C$3&amp;","&amp;'Travel Lawsuits (TRVLLAW)'!$A40&amp;","&amp;'Travel Lawsuits (TRVLLAW)'!$B$1&amp;","&amp;'Travel Lawsuits (TRVLLAW)'!G$2&amp;","&amp;'Travel Lawsuits (TRVLLAW)'!G40</f>
        <v>2025,12345,OK,TRVLLAW,35,</v>
      </c>
      <c r="B1786" s="2" t="str">
        <f t="shared" si="27"/>
        <v>OK</v>
      </c>
    </row>
    <row r="1787" spans="1:2" x14ac:dyDescent="0.3">
      <c r="A1787" s="2" t="str">
        <f>'Instructions - READ FIRST'!$C$2&amp;","&amp;'Instructions - READ FIRST'!$C$3&amp;","&amp;'Travel Lawsuits (TRVLLAW)'!$A40&amp;","&amp;'Travel Lawsuits (TRVLLAW)'!$B$1&amp;","&amp;'Travel Lawsuits (TRVLLAW)'!H$2&amp;","&amp;'Travel Lawsuits (TRVLLAW)'!H40</f>
        <v>2025,12345,OK,TRVLLAW,36,</v>
      </c>
      <c r="B1787" s="2" t="str">
        <f t="shared" si="27"/>
        <v>OK</v>
      </c>
    </row>
    <row r="1788" spans="1:2" x14ac:dyDescent="0.3">
      <c r="A1788" s="2" t="str">
        <f>'Instructions - READ FIRST'!$C$2&amp;","&amp;'Instructions - READ FIRST'!$C$3&amp;","&amp;'Travel Underwriting (TRVLUND)'!$A40&amp;","&amp;'Travel Underwriting (TRVLUND)'!$B$1&amp;","&amp;'Travel Underwriting (TRVLUND)'!B$2&amp;","&amp;'Travel Underwriting (TRVLUND)'!B40</f>
        <v>2025,12345,OK,TRVLUND,37,</v>
      </c>
      <c r="B1788" s="2" t="str">
        <f t="shared" si="27"/>
        <v>OK</v>
      </c>
    </row>
    <row r="1789" spans="1:2" x14ac:dyDescent="0.3">
      <c r="A1789" s="2" t="str">
        <f>'Instructions - READ FIRST'!$C$2&amp;","&amp;'Instructions - READ FIRST'!$C$3&amp;","&amp;'Travel Underwriting (TRVLUND)'!$A40&amp;","&amp;'Travel Underwriting (TRVLUND)'!$B$1&amp;","&amp;'Travel Underwriting (TRVLUND)'!C$2&amp;","&amp;'Travel Underwriting (TRVLUND)'!C40</f>
        <v>2025,12345,OK,TRVLUND,38,</v>
      </c>
      <c r="B1789" s="2" t="str">
        <f t="shared" si="27"/>
        <v>OK</v>
      </c>
    </row>
    <row r="1790" spans="1:2" x14ac:dyDescent="0.3">
      <c r="A1790" s="2" t="str">
        <f>'Instructions - READ FIRST'!$C$2&amp;","&amp;'Instructions - READ FIRST'!$C$3&amp;","&amp;'Travel Underwriting (TRVLUND)'!$A40&amp;","&amp;'Travel Underwriting (TRVLUND)'!$B$1&amp;","&amp;'Travel Underwriting (TRVLUND)'!D$2&amp;","&amp;'Travel Underwriting (TRVLUND)'!D40</f>
        <v>2025,12345,OK,TRVLUND,39,</v>
      </c>
      <c r="B1790" s="2" t="str">
        <f t="shared" si="27"/>
        <v>OK</v>
      </c>
    </row>
    <row r="1791" spans="1:2" x14ac:dyDescent="0.3">
      <c r="A1791" s="2" t="str">
        <f>'Instructions - READ FIRST'!$C$2&amp;","&amp;'Instructions - READ FIRST'!$C$3&amp;","&amp;'Travel Underwriting (TRVLUND)'!$A40&amp;","&amp;'Travel Underwriting (TRVLUND)'!$B$1&amp;","&amp;'Travel Underwriting (TRVLUND)'!E$2&amp;","&amp;'Travel Underwriting (TRVLUND)'!E40</f>
        <v>2025,12345,OK,TRVLUND,40,</v>
      </c>
      <c r="B1791" s="2" t="str">
        <f t="shared" si="27"/>
        <v>OK</v>
      </c>
    </row>
    <row r="1792" spans="1:2" x14ac:dyDescent="0.3">
      <c r="A1792" s="2" t="str">
        <f>'Instructions - READ FIRST'!$C$2&amp;","&amp;'Instructions - READ FIRST'!$C$3&amp;","&amp;'Travel Underwriting (TRVLUND)'!$A40&amp;","&amp;'Travel Underwriting (TRVLUND)'!$B$1&amp;","&amp;'Travel Underwriting (TRVLUND)'!F$2&amp;","&amp;'Travel Underwriting (TRVLUND)'!F40</f>
        <v>2025,12345,OK,TRVLUND,41,</v>
      </c>
      <c r="B1792" s="2" t="str">
        <f t="shared" si="27"/>
        <v>OK</v>
      </c>
    </row>
    <row r="1793" spans="1:2" x14ac:dyDescent="0.3">
      <c r="A1793" s="2" t="str">
        <f>'Instructions - READ FIRST'!$C$2&amp;","&amp;'Instructions - READ FIRST'!$C$3&amp;","&amp;'Travel Underwriting (TRVLUND)'!$A40&amp;","&amp;'Travel Underwriting (TRVLUND)'!$B$1&amp;","&amp;'Travel Underwriting (TRVLUND)'!G$2&amp;","&amp;'Travel Underwriting (TRVLUND)'!G40</f>
        <v>2025,12345,OK,TRVLUND,42,</v>
      </c>
      <c r="B1793" s="2" t="str">
        <f t="shared" si="27"/>
        <v>OK</v>
      </c>
    </row>
    <row r="1794" spans="1:2" x14ac:dyDescent="0.3">
      <c r="A1794" s="2" t="str">
        <f>'Instructions - READ FIRST'!$C$2&amp;","&amp;'Instructions - READ FIRST'!$C$3&amp;","&amp;'Travel Underwriting (TRVLUND)'!$A40&amp;","&amp;'Travel Underwriting (TRVLUND)'!$B$1&amp;","&amp;'Travel Underwriting (TRVLUND)'!H$2&amp;","&amp;'Travel Underwriting (TRVLUND)'!H40</f>
        <v>2025,12345,OK,TRVLUND,43,</v>
      </c>
      <c r="B1794" s="2" t="str">
        <f t="shared" ref="B1794:B1857" si="28">MID(A1794,12,2)</f>
        <v>OK</v>
      </c>
    </row>
    <row r="1795" spans="1:2" x14ac:dyDescent="0.3">
      <c r="A1795" s="2" t="str">
        <f>'Instructions - READ FIRST'!$C$2&amp;","&amp;'Instructions - READ FIRST'!$C$3&amp;","&amp;'Travel Underwriting (TRVLUND)'!$A40&amp;","&amp;'Travel Underwriting (TRVLUND)'!$B$1&amp;","&amp;'Travel Underwriting (TRVLUND)'!I$2&amp;","&amp;'Travel Underwriting (TRVLUND)'!I40</f>
        <v>2025,12345,OK,TRVLUND,44,</v>
      </c>
      <c r="B1795" s="2" t="str">
        <f t="shared" si="28"/>
        <v>OK</v>
      </c>
    </row>
    <row r="1796" spans="1:2" x14ac:dyDescent="0.3">
      <c r="A1796" s="2" t="str">
        <f>'Instructions - READ FIRST'!$C$2&amp;","&amp;'Instructions - READ FIRST'!$C$3&amp;","&amp;'Travel Underwriting (TRVLUND)'!$A40&amp;","&amp;'Travel Underwriting (TRVLUND)'!$B$1&amp;","&amp;'Travel Underwriting (TRVLUND)'!J$2&amp;","&amp;'Travel Underwriting (TRVLUND)'!J40</f>
        <v>2025,12345,OK,TRVLUND,45,</v>
      </c>
      <c r="B1796" s="2" t="str">
        <f t="shared" si="28"/>
        <v>OK</v>
      </c>
    </row>
    <row r="1797" spans="1:2" x14ac:dyDescent="0.3">
      <c r="A1797" s="2" t="str">
        <f>'Instructions - READ FIRST'!$C$2&amp;","&amp;'Instructions - READ FIRST'!$C$3&amp;","&amp;'Travel Underwriting (TRVLUND)'!$A40&amp;","&amp;'Travel Underwriting (TRVLUND)'!$B$1&amp;","&amp;'Travel Underwriting (TRVLUND)'!K$2&amp;","&amp;'Travel Underwriting (TRVLUND)'!K40</f>
        <v>2025,12345,OK,TRVLUND,46,</v>
      </c>
      <c r="B1797" s="2" t="str">
        <f t="shared" si="28"/>
        <v>OK</v>
      </c>
    </row>
    <row r="1798" spans="1:2" x14ac:dyDescent="0.3">
      <c r="A1798" s="2" t="str">
        <f>'Instructions - READ FIRST'!$C$2&amp;","&amp;'Instructions - READ FIRST'!$C$3&amp;","&amp;'Travel Underwriting (TRVLUND)'!$A40&amp;","&amp;'Travel Underwriting (TRVLUND)'!$B$1&amp;","&amp;'Travel Underwriting (TRVLUND)'!L$2&amp;","&amp;'Travel Underwriting (TRVLUND)'!L40</f>
        <v>2025,12345,OK,TRVLUND,47,</v>
      </c>
      <c r="B1798" s="2" t="str">
        <f t="shared" si="28"/>
        <v>OK</v>
      </c>
    </row>
    <row r="1799" spans="1:2" x14ac:dyDescent="0.3">
      <c r="A1799" s="2" t="str">
        <f>'Instructions - READ FIRST'!$C$2&amp;","&amp;'Instructions - READ FIRST'!$C$3&amp;","&amp;'Travel Attestation (TRVLATT)'!$A40&amp;","&amp;'Travel Attestation (TRVLATT)'!$B$1&amp;","&amp;'Travel Attestation (TRVLATT)'!B$2&amp;","&amp;'Travel Attestation (TRVLATT)'!B40&amp;","&amp;'Travel Attestation (TRVLATT)'!C40&amp;","&amp;'Travel Attestation (TRVLATT)'!D40&amp;","&amp;'Travel Attestation (TRVLATT)'!E40&amp;","&amp;'Travel Attestation (TRVLATT)'!F40&amp;","&amp;'Travel Attestation (TRVLATT)'!G40</f>
        <v>2025,12345,OK,TRVLATT,48,,,,,,</v>
      </c>
      <c r="B1799" s="2" t="str">
        <f t="shared" si="28"/>
        <v>OK</v>
      </c>
    </row>
    <row r="1800" spans="1:2" x14ac:dyDescent="0.3">
      <c r="A1800" s="2" t="str">
        <f>'Instructions - READ FIRST'!$C$2&amp;","&amp;'Instructions - READ FIRST'!$C$3&amp;","&amp;'Travel Attestation (TRVLATT)'!$A40&amp;","&amp;'Travel Attestation (TRVLATT)'!$B$1&amp;","&amp;'Travel Attestation (TRVLATT)'!H$2&amp;","&amp;'Travel Attestation (TRVLATT)'!H40&amp;","&amp;'Travel Attestation (TRVLATT)'!I40&amp;","&amp;'Travel Attestation (TRVLATT)'!J40&amp;","&amp;'Travel Attestation (TRVLATT)'!K40&amp;","&amp;'Travel Attestation (TRVLATT)'!L40&amp;","&amp;'Travel Attestation (TRVLATT)'!M40</f>
        <v>2025,12345,OK,TRVLATT,49,,,,,,</v>
      </c>
      <c r="B1800" s="2" t="str">
        <f t="shared" si="28"/>
        <v>OK</v>
      </c>
    </row>
    <row r="1801" spans="1:2" x14ac:dyDescent="0.3">
      <c r="A1801" s="2" t="str">
        <f>'Instructions - READ FIRST'!$C$2&amp;","&amp;'Instructions - READ FIRST'!$C$3&amp;","&amp;'Travel Attestation (TRVLATT)'!$A40&amp;","&amp;'Travel Attestation (TRVLATT)'!$B$1&amp;","&amp;'Travel Attestation (TRVLATT)'!N$2&amp;","&amp;'Travel Attestation (TRVLATT)'!N40&amp;","&amp;'Travel Attestation (TRVLATT)'!O40&amp;","&amp;'Travel Attestation (TRVLATT)'!P40&amp;","&amp;'Travel Attestation (TRVLATT)'!Q40&amp;","&amp;'Travel Attestation (TRVLATT)'!R40&amp;","&amp;'Travel Attestation (TRVLATT)'!S40</f>
        <v>2025,12345,OK,TRVLATT,50,,,,,,</v>
      </c>
      <c r="B1801" s="2" t="str">
        <f t="shared" si="28"/>
        <v>OK</v>
      </c>
    </row>
    <row r="1802" spans="1:2" x14ac:dyDescent="0.3">
      <c r="A1802" s="2" t="str">
        <f>'Instructions - READ FIRST'!$C$2&amp;","&amp;'Instructions - READ FIRST'!$C$3&amp;","&amp;'Travel Interrogatories(TRVLINT)'!$A40&amp;","&amp;'Travel Interrogatories(TRVLINT)'!$B$1&amp;","&amp;'Travel Interrogatories(TRVLINT)'!B$2&amp;","&amp;'Travel Interrogatories(TRVLINT)'!B40&amp;","</f>
        <v>2025,12345,OR,TRVLINT,1,,</v>
      </c>
      <c r="B1802" s="2" t="str">
        <f t="shared" si="28"/>
        <v>OR</v>
      </c>
    </row>
    <row r="1803" spans="1:2" x14ac:dyDescent="0.3">
      <c r="A1803" s="2" t="str">
        <f>'Instructions - READ FIRST'!$C$2&amp;","&amp;'Instructions - READ FIRST'!$C$3&amp;","&amp;'Travel Interrogatories(TRVLINT)'!$A40&amp;","&amp;'Travel Interrogatories(TRVLINT)'!$B$1&amp;","&amp;'Travel Interrogatories(TRVLINT)'!C$2&amp;","&amp;'Travel Interrogatories(TRVLINT)'!C40&amp;","</f>
        <v>2025,12345,OR,TRVLINT,2,,</v>
      </c>
      <c r="B1803" s="2" t="str">
        <f t="shared" si="28"/>
        <v>OR</v>
      </c>
    </row>
    <row r="1804" spans="1:2" x14ac:dyDescent="0.3">
      <c r="A1804" s="2" t="str">
        <f>'Instructions - READ FIRST'!$C$2&amp;","&amp;'Instructions - READ FIRST'!$C$3&amp;","&amp;'Travel Interrogatories(TRVLINT)'!A40&amp;","&amp;'Travel Interrogatories(TRVLINT)'!$B$1&amp;","&amp;'Travel Interrogatories(TRVLINT)'!$D$2&amp;","&amp;","&amp;'Travel Interrogatories(TRVLINT)'!D40</f>
        <v>2025,12345,OR,TRVLINT,3,,</v>
      </c>
      <c r="B1804" s="2" t="str">
        <f t="shared" si="28"/>
        <v>OR</v>
      </c>
    </row>
    <row r="1805" spans="1:2" x14ac:dyDescent="0.3">
      <c r="A1805" s="2" t="str">
        <f>'Instructions - READ FIRST'!$C$2&amp;","&amp;'Instructions - READ FIRST'!$C$3&amp;","&amp;'Travel Interrogatories(TRVLINT)'!A40&amp;","&amp;'Travel Interrogatories(TRVLINT)'!$B$1&amp;","&amp;'Travel Interrogatories(TRVLINT)'!$E$2&amp;","&amp;'Travel Interrogatories(TRVLINT)'!E40&amp;","</f>
        <v>2025,12345,OR,TRVLINT,4,,</v>
      </c>
      <c r="B1805" s="2" t="str">
        <f t="shared" si="28"/>
        <v>OR</v>
      </c>
    </row>
    <row r="1806" spans="1:2" x14ac:dyDescent="0.3">
      <c r="A1806" s="2" t="str">
        <f>'Instructions - READ FIRST'!$C$2&amp;","&amp;'Instructions - READ FIRST'!$C$3&amp;","&amp;'Travel Interrogatories(TRVLINT)'!A40&amp;","&amp;'Travel Interrogatories(TRVLINT)'!$B$1&amp;","&amp;'Travel Interrogatories(TRVLINT)'!$F$2&amp;","&amp;","&amp;'Travel Interrogatories(TRVLINT)'!F40</f>
        <v>2025,12345,OR,TRVLINT,5,,</v>
      </c>
      <c r="B1806" s="2" t="str">
        <f t="shared" si="28"/>
        <v>OR</v>
      </c>
    </row>
    <row r="1807" spans="1:2" x14ac:dyDescent="0.3">
      <c r="A1807" s="2" t="str">
        <f>'Instructions - READ FIRST'!$C$2&amp;","&amp;'Instructions - READ FIRST'!$C$3&amp;","&amp;'Travel Interrogatories(TRVLINT)'!$A40&amp;","&amp;'Travel Interrogatories(TRVLINT)'!$B$1&amp;","&amp;'Travel Interrogatories(TRVLINT)'!G$2&amp;","&amp;","&amp;'Travel Interrogatories(TRVLINT)'!G40</f>
        <v>2025,12345,OR,TRVLINT,6,,</v>
      </c>
      <c r="B1807" s="2" t="str">
        <f t="shared" si="28"/>
        <v>OR</v>
      </c>
    </row>
    <row r="1808" spans="1:2" x14ac:dyDescent="0.3">
      <c r="A1808" s="2" t="str">
        <f>'Instructions - READ FIRST'!$C$2&amp;","&amp;'Instructions - READ FIRST'!$C$3&amp;","&amp;'Travel Interrogatories(TRVLINT)'!A40&amp;","&amp;'Travel Interrogatories(TRVLINT)'!$B$1&amp;","&amp;'Travel Interrogatories(TRVLINT)'!$H$2&amp;","&amp;'Travel Interrogatories(TRVLINT)'!H40&amp;","</f>
        <v>2025,12345,OR,TRVLINT,7,,</v>
      </c>
      <c r="B1808" s="2" t="str">
        <f t="shared" si="28"/>
        <v>OR</v>
      </c>
    </row>
    <row r="1809" spans="1:2" x14ac:dyDescent="0.3">
      <c r="A1809" s="2" t="str">
        <f>'Instructions - READ FIRST'!$C$2&amp;","&amp;'Instructions - READ FIRST'!$C$3&amp;","&amp;'Travel Interrogatories(TRVLINT)'!$A40&amp;","&amp;'Travel Interrogatories(TRVLINT)'!$B$1&amp;","&amp;'Travel Interrogatories(TRVLINT)'!I$2&amp;","&amp;","&amp;'Travel Interrogatories(TRVLINT)'!I40</f>
        <v>2025,12345,OR,TRVLINT,8,,</v>
      </c>
      <c r="B1809" s="2" t="str">
        <f t="shared" si="28"/>
        <v>OR</v>
      </c>
    </row>
    <row r="1810" spans="1:2" x14ac:dyDescent="0.3">
      <c r="A1810" s="2" t="str">
        <f>'Instructions - READ FIRST'!$C$2&amp;","&amp;'Instructions - READ FIRST'!$C$3&amp;","&amp;'Travel Interrogatories(TRVLINT)'!A40&amp;","&amp;'Travel Interrogatories(TRVLINT)'!$B$1&amp;","&amp;'Travel Interrogatories(TRVLINT)'!$J$2&amp;","&amp;'Travel Interrogatories(TRVLINT)'!J40&amp;","</f>
        <v>2025,12345,OR,TRVLINT,9,,</v>
      </c>
      <c r="B1810" s="2" t="str">
        <f t="shared" si="28"/>
        <v>OR</v>
      </c>
    </row>
    <row r="1811" spans="1:2" x14ac:dyDescent="0.3">
      <c r="A1811" s="2" t="str">
        <f>'Instructions - READ FIRST'!$C$2&amp;","&amp;'Instructions - READ FIRST'!$C$3&amp;","&amp;'Travel Interrogatories(TRVLINT)'!$A40&amp;","&amp;'Travel Interrogatories(TRVLINT)'!$B$1&amp;","&amp;'Travel Interrogatories(TRVLINT)'!K$2&amp;","&amp;","&amp;'Travel Interrogatories(TRVLINT)'!K40</f>
        <v>2025,12345,OR,TRVLINT,10,,</v>
      </c>
      <c r="B1811" s="2" t="str">
        <f t="shared" si="28"/>
        <v>OR</v>
      </c>
    </row>
    <row r="1812" spans="1:2" x14ac:dyDescent="0.3">
      <c r="A1812" s="2" t="str">
        <f>'Instructions - READ FIRST'!$C$2&amp;","&amp;'Instructions - READ FIRST'!$C$3&amp;","&amp;'Travel Interrogatories(TRVLINT)'!$A40&amp;","&amp;'Travel Interrogatories(TRVLINT)'!$B$1&amp;","&amp;'Travel Interrogatories(TRVLINT)'!L$2&amp;","&amp;'Travel Interrogatories(TRVLINT)'!L40&amp;","</f>
        <v>2025,12345,OR,TRVLINT,11,,</v>
      </c>
      <c r="B1812" s="2" t="str">
        <f t="shared" si="28"/>
        <v>OR</v>
      </c>
    </row>
    <row r="1813" spans="1:2" x14ac:dyDescent="0.3">
      <c r="A1813" s="2" t="str">
        <f>'Instructions - READ FIRST'!$C$2&amp;","&amp;'Instructions - READ FIRST'!$C$3&amp;","&amp;'Travel Interrogatories(TRVLINT)'!$A40&amp;","&amp;'Travel Interrogatories(TRVLINT)'!$B$1&amp;","&amp;'Travel Interrogatories(TRVLINT)'!M$2&amp;","&amp;","&amp;'Travel Interrogatories(TRVLINT)'!M40</f>
        <v>2025,12345,OR,TRVLINT,12,,</v>
      </c>
      <c r="B1813" s="2" t="str">
        <f t="shared" si="28"/>
        <v>OR</v>
      </c>
    </row>
    <row r="1814" spans="1:2" x14ac:dyDescent="0.3">
      <c r="A1814" s="2" t="str">
        <f>'Instructions - READ FIRST'!$C$2&amp;","&amp;'Instructions - READ FIRST'!$C$3&amp;","&amp;'Travel Interrogatories(TRVLINT)'!$A40&amp;","&amp;'Travel Interrogatories(TRVLINT)'!$B$1&amp;","&amp;'Travel Interrogatories(TRVLINT)'!N$2&amp;","&amp;","&amp;'Travel Interrogatories(TRVLINT)'!N40</f>
        <v>2025,12345,OR,TRVLINT,13,,</v>
      </c>
      <c r="B1814" s="2" t="str">
        <f t="shared" si="28"/>
        <v>OR</v>
      </c>
    </row>
    <row r="1815" spans="1:2" x14ac:dyDescent="0.3">
      <c r="A1815" s="2" t="str">
        <f>'Instructions - READ FIRST'!$C$2&amp;","&amp;'Instructions - READ FIRST'!$C$3&amp;","&amp;'Travel Interrogatories(TRVLINT)'!$A40&amp;","&amp;'Travel Interrogatories(TRVLINT)'!$B$1&amp;","&amp;'Travel Interrogatories(TRVLINT)'!O$2&amp;","&amp;","&amp;'Travel Interrogatories(TRVLINT)'!O40</f>
        <v>2025,12345,OR,TRVLINT,14,,</v>
      </c>
      <c r="B1815" s="2" t="str">
        <f t="shared" si="28"/>
        <v>OR</v>
      </c>
    </row>
    <row r="1816" spans="1:2" x14ac:dyDescent="0.3">
      <c r="A1816" s="2" t="str">
        <f>'Instructions - READ FIRST'!$C$2&amp;","&amp;'Instructions - READ FIRST'!$C$3&amp;","&amp;'Travel Interrogatories(TRVLINT)'!$A40&amp;","&amp;'Travel Interrogatories(TRVLINT)'!$B$1&amp;","&amp;'Travel Interrogatories(TRVLINT)'!P$2&amp;","&amp;","&amp;'Travel Interrogatories(TRVLINT)'!P40</f>
        <v>2025,12345,OR,TRVLINT,15,,</v>
      </c>
      <c r="B1816" s="2" t="str">
        <f t="shared" si="28"/>
        <v>OR</v>
      </c>
    </row>
    <row r="1817" spans="1:2" x14ac:dyDescent="0.3">
      <c r="A1817" s="2" t="str">
        <f>'Instructions - READ FIRST'!$C$2&amp;","&amp;'Instructions - READ FIRST'!$C$3&amp;","&amp;'Travel Interrogatories(TRVLINT)'!$A40&amp;","&amp;'Travel Interrogatories(TRVLINT)'!$B$1&amp;","&amp;'Travel Interrogatories(TRVLINT)'!Q$2&amp;","&amp;","&amp;'Travel Interrogatories(TRVLINT)'!Q40</f>
        <v>2025,12345,OR,TRVLINT,16,,</v>
      </c>
      <c r="B1817" s="2" t="str">
        <f t="shared" si="28"/>
        <v>OR</v>
      </c>
    </row>
    <row r="1818" spans="1:2" x14ac:dyDescent="0.3">
      <c r="A1818" s="2" t="str">
        <f>'Instructions - READ FIRST'!$C$2&amp;","&amp;'Instructions - READ FIRST'!$C$3&amp;","&amp;'Travel Claims Info (TRVLCLMS)'!$A41&amp;","&amp;'Travel Claims Info (TRVLCLMS)'!$B$1&amp;","&amp;'Travel Claims Info (TRVLCLMS)'!B$2&amp;","&amp;'Travel Claims Info (TRVLCLMS)'!B41&amp;","&amp;'Travel Claims Info (TRVLCLMS)'!C41&amp;","&amp;'Travel Claims Info (TRVLCLMS)'!D41&amp;","&amp;'Travel Claims Info (TRVLCLMS)'!E41&amp;","&amp;'Travel Claims Info (TRVLCLMS)'!F41&amp;","&amp;'Travel Claims Info (TRVLCLMS)'!G41&amp;","&amp;'Travel Claims Info (TRVLCLMS)'!H41&amp;","&amp;'Travel Claims Info (TRVLCLMS)'!I41&amp;","&amp;'Travel Claims Info (TRVLCLMS)'!J41&amp;","&amp;'Travel Claims Info (TRVLCLMS)'!K41&amp;","&amp;'Travel Claims Info (TRVLCLMS)'!L41&amp;","&amp;'Travel Claims Info (TRVLCLMS)'!M41&amp;","&amp;'Travel Claims Info (TRVLCLMS)'!N41&amp;","&amp;'Travel Claims Info (TRVLCLMS)'!O41&amp;","&amp;'Travel Claims Info (TRVLCLMS)'!P41&amp;","&amp;'Travel Claims Info (TRVLCLMS)'!Q41</f>
        <v>2025,12345,OR,TRVLCLMS,17,,,,,,,,,,,,,,,,</v>
      </c>
      <c r="B1818" s="2" t="str">
        <f t="shared" si="28"/>
        <v>OR</v>
      </c>
    </row>
    <row r="1819" spans="1:2" x14ac:dyDescent="0.3">
      <c r="A1819" s="2" t="str">
        <f>'Instructions - READ FIRST'!$C$2&amp;","&amp;'Instructions - READ FIRST'!$C$3&amp;","&amp;'Travel Claims Info (TRVLCLMS)'!$A41&amp;","&amp;'Travel Claims Info (TRVLCLMS)'!$B$1&amp;","&amp;'Travel Claims Info (TRVLCLMS)'!R$2&amp;","&amp;'Travel Claims Info (TRVLCLMS)'!R41&amp;","&amp;'Travel Claims Info (TRVLCLMS)'!S41&amp;","&amp;'Travel Claims Info (TRVLCLMS)'!T41&amp;","&amp;'Travel Claims Info (TRVLCLMS)'!U41&amp;","&amp;'Travel Claims Info (TRVLCLMS)'!V41&amp;","&amp;'Travel Claims Info (TRVLCLMS)'!W41&amp;","&amp;'Travel Claims Info (TRVLCLMS)'!X41&amp;","&amp;'Travel Claims Info (TRVLCLMS)'!Y41&amp;","&amp;'Travel Claims Info (TRVLCLMS)'!Z41&amp;","&amp;'Travel Claims Info (TRVLCLMS)'!AA41&amp;","&amp;'Travel Claims Info (TRVLCLMS)'!AB41&amp;","&amp;'Travel Claims Info (TRVLCLMS)'!AC41&amp;","&amp;'Travel Claims Info (TRVLCLMS)'!AD41&amp;","&amp;'Travel Claims Info (TRVLCLMS)'!AE41&amp;","&amp;'Travel Claims Info (TRVLCLMS)'!AF41&amp;","&amp;'Travel Claims Info (TRVLCLMS)'!AG41</f>
        <v>2025,12345,OR,TRVLCLMS,18,,,,,,,,,,,,,,,,</v>
      </c>
      <c r="B1819" s="2" t="str">
        <f t="shared" si="28"/>
        <v>OR</v>
      </c>
    </row>
    <row r="1820" spans="1:2" x14ac:dyDescent="0.3">
      <c r="A1820" s="2" t="str">
        <f>'Instructions - READ FIRST'!$C$2&amp;","&amp;'Instructions - READ FIRST'!$C$3&amp;","&amp;'Travel Claims Info (TRVLCLMS)'!$A41&amp;","&amp;'Travel Claims Info (TRVLCLMS)'!$B$1&amp;","&amp;'Travel Claims Info (TRVLCLMS)'!AH$2&amp;","&amp;'Travel Claims Info (TRVLCLMS)'!AH41&amp;","&amp;'Travel Claims Info (TRVLCLMS)'!AI41&amp;","&amp;'Travel Claims Info (TRVLCLMS)'!AJ41&amp;","&amp;'Travel Claims Info (TRVLCLMS)'!AK41&amp;","&amp;'Travel Claims Info (TRVLCLMS)'!AL41&amp;","&amp;'Travel Claims Info (TRVLCLMS)'!AM41&amp;","&amp;'Travel Claims Info (TRVLCLMS)'!AN41&amp;","&amp;'Travel Claims Info (TRVLCLMS)'!AO41&amp;","&amp;'Travel Claims Info (TRVLCLMS)'!AP41&amp;","&amp;'Travel Claims Info (TRVLCLMS)'!AQ41&amp;","&amp;'Travel Claims Info (TRVLCLMS)'!AR41&amp;","&amp;'Travel Claims Info (TRVLCLMS)'!AS41&amp;","&amp;'Travel Claims Info (TRVLCLMS)'!AT41&amp;","&amp;'Travel Claims Info (TRVLCLMS)'!AU41&amp;","&amp;'Travel Claims Info (TRVLCLMS)'!AV41&amp;","&amp;'Travel Claims Info (TRVLCLMS)'!AW41</f>
        <v>2025,12345,OR,TRVLCLMS,19,,,,,,,,,,,,,,,,</v>
      </c>
      <c r="B1820" s="2" t="str">
        <f t="shared" si="28"/>
        <v>OR</v>
      </c>
    </row>
    <row r="1821" spans="1:2" x14ac:dyDescent="0.3">
      <c r="A1821" s="2" t="str">
        <f>'Instructions - READ FIRST'!$C$2&amp;","&amp;'Instructions - READ FIRST'!$C$3&amp;","&amp;'Travel Claims Info (TRVLCLMS)'!$A41&amp;","&amp;'Travel Claims Info (TRVLCLMS)'!$B$1&amp;","&amp;'Travel Claims Info (TRVLCLMS)'!AX$2&amp;","&amp;'Travel Claims Info (TRVLCLMS)'!AX41&amp;","&amp;'Travel Claims Info (TRVLCLMS)'!AY41&amp;","&amp;'Travel Claims Info (TRVLCLMS)'!AZ41&amp;","&amp;'Travel Claims Info (TRVLCLMS)'!BA41&amp;","&amp;'Travel Claims Info (TRVLCLMS)'!BB41&amp;","&amp;'Travel Claims Info (TRVLCLMS)'!BC41&amp;","&amp;'Travel Claims Info (TRVLCLMS)'!BD41&amp;","&amp;'Travel Claims Info (TRVLCLMS)'!BE41&amp;","&amp;'Travel Claims Info (TRVLCLMS)'!BF41&amp;","&amp;'Travel Claims Info (TRVLCLMS)'!BG41&amp;","&amp;'Travel Claims Info (TRVLCLMS)'!BH41&amp;","&amp;'Travel Claims Info (TRVLCLMS)'!BI41&amp;","&amp;'Travel Claims Info (TRVLCLMS)'!BJ41&amp;","&amp;'Travel Claims Info (TRVLCLMS)'!BK41&amp;","&amp;'Travel Claims Info (TRVLCLMS)'!BL41&amp;","&amp;'Travel Claims Info (TRVLCLMS)'!BM41</f>
        <v>2025,12345,OR,TRVLCLMS,20,,,,,,,,,,,,,,,,</v>
      </c>
      <c r="B1821" s="2" t="str">
        <f t="shared" si="28"/>
        <v>OR</v>
      </c>
    </row>
    <row r="1822" spans="1:2" x14ac:dyDescent="0.3">
      <c r="A1822" s="2" t="str">
        <f>'Instructions - READ FIRST'!$C$2&amp;","&amp;'Instructions - READ FIRST'!$C$3&amp;","&amp;'Travel Claims Info (TRVLCLMS)'!$A41&amp;","&amp;'Travel Claims Info (TRVLCLMS)'!$B$1&amp;","&amp;'Travel Claims Info (TRVLCLMS)'!BN$2&amp;","&amp;'Travel Claims Info (TRVLCLMS)'!BN41&amp;","&amp;'Travel Claims Info (TRVLCLMS)'!BO41&amp;","&amp;'Travel Claims Info (TRVLCLMS)'!BP41&amp;","&amp;'Travel Claims Info (TRVLCLMS)'!BQ41&amp;","&amp;'Travel Claims Info (TRVLCLMS)'!BR41&amp;","&amp;'Travel Claims Info (TRVLCLMS)'!BS41&amp;","&amp;'Travel Claims Info (TRVLCLMS)'!BT41&amp;","&amp;'Travel Claims Info (TRVLCLMS)'!BU41&amp;","&amp;'Travel Claims Info (TRVLCLMS)'!BV41&amp;","&amp;'Travel Claims Info (TRVLCLMS)'!BW41&amp;","&amp;'Travel Claims Info (TRVLCLMS)'!BX41&amp;","&amp;'Travel Claims Info (TRVLCLMS)'!BY41&amp;","&amp;'Travel Claims Info (TRVLCLMS)'!BZ41&amp;","&amp;'Travel Claims Info (TRVLCLMS)'!CA41&amp;","&amp;'Travel Claims Info (TRVLCLMS)'!CB41&amp;","&amp;'Travel Claims Info (TRVLCLMS)'!CC41</f>
        <v>2025,12345,OR,TRVLCLMS,21,,,,,,,,,,,,,,,,</v>
      </c>
      <c r="B1822" s="2" t="str">
        <f t="shared" si="28"/>
        <v>OR</v>
      </c>
    </row>
    <row r="1823" spans="1:2" x14ac:dyDescent="0.3">
      <c r="A1823" s="2" t="str">
        <f>'Instructions - READ FIRST'!$C$2&amp;","&amp;'Instructions - READ FIRST'!$C$3&amp;","&amp;'Travel Claims Info (TRVLCLMS)'!$A41&amp;","&amp;'Travel Claims Info (TRVLCLMS)'!$B$1&amp;","&amp;'Travel Claims Info (TRVLCLMS)'!CD$2&amp;","&amp;'Travel Claims Info (TRVLCLMS)'!CD41&amp;","&amp;'Travel Claims Info (TRVLCLMS)'!CE41&amp;","&amp;'Travel Claims Info (TRVLCLMS)'!CF41&amp;","&amp;'Travel Claims Info (TRVLCLMS)'!CG41&amp;","&amp;'Travel Claims Info (TRVLCLMS)'!CH41&amp;","&amp;'Travel Claims Info (TRVLCLMS)'!CI41&amp;","&amp;'Travel Claims Info (TRVLCLMS)'!CJ41&amp;","&amp;'Travel Claims Info (TRVLCLMS)'!CK41&amp;","&amp;'Travel Claims Info (TRVLCLMS)'!CL41&amp;","&amp;'Travel Claims Info (TRVLCLMS)'!CM41&amp;","&amp;'Travel Claims Info (TRVLCLMS)'!CN41&amp;","&amp;'Travel Claims Info (TRVLCLMS)'!CO41&amp;","&amp;'Travel Claims Info (TRVLCLMS)'!CP41&amp;","&amp;'Travel Claims Info (TRVLCLMS)'!CQ41&amp;","&amp;'Travel Claims Info (TRVLCLMS)'!CR41&amp;","&amp;'Travel Claims Info (TRVLCLMS)'!CS41</f>
        <v>2025,12345,OR,TRVLCLMS,22,,,,,,,,,,,,,,,,</v>
      </c>
      <c r="B1823" s="2" t="str">
        <f t="shared" si="28"/>
        <v>OR</v>
      </c>
    </row>
    <row r="1824" spans="1:2" x14ac:dyDescent="0.3">
      <c r="A1824" s="2" t="str">
        <f>'Instructions - READ FIRST'!$C$2&amp;","&amp;'Instructions - READ FIRST'!$C$3&amp;","&amp;'Travel Claims Info (TRVLCLMS)'!$A41&amp;","&amp;'Travel Claims Info (TRVLCLMS)'!$B$1&amp;","&amp;'Travel Claims Info (TRVLCLMS)'!CT$2&amp;","&amp;'Travel Claims Info (TRVLCLMS)'!CT41&amp;","&amp;'Travel Claims Info (TRVLCLMS)'!CU41&amp;","&amp;'Travel Claims Info (TRVLCLMS)'!CV41&amp;","&amp;'Travel Claims Info (TRVLCLMS)'!CW41&amp;","&amp;'Travel Claims Info (TRVLCLMS)'!CX41&amp;","&amp;'Travel Claims Info (TRVLCLMS)'!CY41&amp;","&amp;'Travel Claims Info (TRVLCLMS)'!CZ41&amp;","&amp;'Travel Claims Info (TRVLCLMS)'!DA41&amp;","&amp;'Travel Claims Info (TRVLCLMS)'!DB41&amp;","&amp;'Travel Claims Info (TRVLCLMS)'!DC41&amp;","&amp;'Travel Claims Info (TRVLCLMS)'!DD41&amp;","&amp;'Travel Claims Info (TRVLCLMS)'!DE41&amp;","&amp;'Travel Claims Info (TRVLCLMS)'!DF41&amp;","&amp;'Travel Claims Info (TRVLCLMS)'!DG41&amp;","&amp;'Travel Claims Info (TRVLCLMS)'!DH41&amp;","&amp;'Travel Claims Info (TRVLCLMS)'!DI41</f>
        <v>2025,12345,OR,TRVLCLMS,23,,,,,,,,,,,,,,,,</v>
      </c>
      <c r="B1824" s="2" t="str">
        <f t="shared" si="28"/>
        <v>OR</v>
      </c>
    </row>
    <row r="1825" spans="1:2" x14ac:dyDescent="0.3">
      <c r="A1825" s="2" t="str">
        <f>'Instructions - READ FIRST'!$C$2&amp;","&amp;'Instructions - READ FIRST'!$C$3&amp;","&amp;'Travel Claims Info (TRVLCLMS)'!$A41&amp;","&amp;'Travel Claims Info (TRVLCLMS)'!$B$1&amp;","&amp;'Travel Claims Info (TRVLCLMS)'!DJ$2&amp;","&amp;'Travel Claims Info (TRVLCLMS)'!DJ41&amp;","&amp;'Travel Claims Info (TRVLCLMS)'!DK41&amp;","&amp;'Travel Claims Info (TRVLCLMS)'!DL41&amp;","&amp;'Travel Claims Info (TRVLCLMS)'!DM41&amp;","&amp;'Travel Claims Info (TRVLCLMS)'!DN41&amp;","&amp;'Travel Claims Info (TRVLCLMS)'!DO41&amp;","&amp;'Travel Claims Info (TRVLCLMS)'!DP41&amp;","&amp;'Travel Claims Info (TRVLCLMS)'!DQ41&amp;","&amp;'Travel Claims Info (TRVLCLMS)'!DR41&amp;","&amp;'Travel Claims Info (TRVLCLMS)'!DS41&amp;","&amp;'Travel Claims Info (TRVLCLMS)'!DT41&amp;","&amp;'Travel Claims Info (TRVLCLMS)'!DU41&amp;","&amp;'Travel Claims Info (TRVLCLMS)'!DV41&amp;","&amp;'Travel Claims Info (TRVLCLMS)'!DW41&amp;","&amp;'Travel Claims Info (TRVLCLMS)'!DX41&amp;","&amp;'Travel Claims Info (TRVLCLMS)'!DY41</f>
        <v>2025,12345,OR,TRVLCLMS,24,,,,,,,,,,,,,,,,</v>
      </c>
      <c r="B1825" s="2" t="str">
        <f t="shared" si="28"/>
        <v>OR</v>
      </c>
    </row>
    <row r="1826" spans="1:2" x14ac:dyDescent="0.3">
      <c r="A1826" s="2" t="str">
        <f>'Instructions - READ FIRST'!$C$2&amp;","&amp;'Instructions - READ FIRST'!$C$3&amp;","&amp;'Travel Claims Info (TRVLCLMS)'!$A41&amp;","&amp;'Travel Claims Info (TRVLCLMS)'!$B$1&amp;","&amp;'Travel Claims Info (TRVLCLMS)'!DZ$2&amp;","&amp;'Travel Claims Info (TRVLCLMS)'!DZ41&amp;","&amp;'Travel Claims Info (TRVLCLMS)'!EA41&amp;","&amp;'Travel Claims Info (TRVLCLMS)'!EB41&amp;","&amp;'Travel Claims Info (TRVLCLMS)'!EC41&amp;","&amp;'Travel Claims Info (TRVLCLMS)'!ED41&amp;","&amp;'Travel Claims Info (TRVLCLMS)'!EE41&amp;","&amp;'Travel Claims Info (TRVLCLMS)'!EF41&amp;","&amp;'Travel Claims Info (TRVLCLMS)'!EG41&amp;","&amp;'Travel Claims Info (TRVLCLMS)'!EH41&amp;","&amp;'Travel Claims Info (TRVLCLMS)'!EI41&amp;","&amp;'Travel Claims Info (TRVLCLMS)'!EJ41&amp;","&amp;'Travel Claims Info (TRVLCLMS)'!EK41&amp;","&amp;'Travel Claims Info (TRVLCLMS)'!EL41&amp;","&amp;'Travel Claims Info (TRVLCLMS)'!EM41&amp;","&amp;'Travel Claims Info (TRVLCLMS)'!EN41&amp;","&amp;'Travel Claims Info (TRVLCLMS)'!EO41</f>
        <v>2025,12345,OR,TRVLCLMS,25,,,,,,,,,,,,,,,,</v>
      </c>
      <c r="B1826" s="2" t="str">
        <f t="shared" si="28"/>
        <v>OR</v>
      </c>
    </row>
    <row r="1827" spans="1:2" x14ac:dyDescent="0.3">
      <c r="A1827" s="2" t="str">
        <f>'Instructions - READ FIRST'!$C$2&amp;","&amp;'Instructions - READ FIRST'!$C$3&amp;","&amp;'Travel Claims Info (TRVLCLMS)'!$A41&amp;","&amp;'Travel Claims Info (TRVLCLMS)'!$B$1&amp;","&amp;'Travel Claims Info (TRVLCLMS)'!EP$2&amp;","&amp;'Travel Claims Info (TRVLCLMS)'!EP41&amp;","&amp;'Travel Claims Info (TRVLCLMS)'!EQ41&amp;","&amp;'Travel Claims Info (TRVLCLMS)'!ER41&amp;","&amp;'Travel Claims Info (TRVLCLMS)'!ES41&amp;","&amp;'Travel Claims Info (TRVLCLMS)'!ET41&amp;","&amp;'Travel Claims Info (TRVLCLMS)'!EU41&amp;","&amp;'Travel Claims Info (TRVLCLMS)'!EV41&amp;","&amp;'Travel Claims Info (TRVLCLMS)'!EW41&amp;","&amp;'Travel Claims Info (TRVLCLMS)'!EX41&amp;","&amp;'Travel Claims Info (TRVLCLMS)'!EY41&amp;","&amp;'Travel Claims Info (TRVLCLMS)'!EZ41&amp;","&amp;'Travel Claims Info (TRVLCLMS)'!FA41&amp;","&amp;'Travel Claims Info (TRVLCLMS)'!FB41&amp;","&amp;'Travel Claims Info (TRVLCLMS)'!FC41&amp;","&amp;'Travel Claims Info (TRVLCLMS)'!FD41&amp;","&amp;'Travel Claims Info (TRVLCLMS)'!FE41</f>
        <v>2025,12345,OR,TRVLCLMS,26,,,,,,,,,,,,,,,,</v>
      </c>
      <c r="B1827" s="2" t="str">
        <f t="shared" si="28"/>
        <v>OR</v>
      </c>
    </row>
    <row r="1828" spans="1:2" x14ac:dyDescent="0.3">
      <c r="A1828" s="2" t="str">
        <f>'Instructions - READ FIRST'!$C$2&amp;","&amp;'Instructions - READ FIRST'!$C$3&amp;","&amp;'Travel Claims Info (TRVLCLMS)'!$A41&amp;","&amp;'Travel Claims Info (TRVLCLMS)'!$B$1&amp;","&amp;'Travel Claims Info (TRVLCLMS)'!FF$2&amp;","&amp;'Travel Claims Info (TRVLCLMS)'!FF41&amp;","&amp;'Travel Claims Info (TRVLCLMS)'!FG41&amp;","&amp;'Travel Claims Info (TRVLCLMS)'!FH41&amp;","&amp;'Travel Claims Info (TRVLCLMS)'!FI41&amp;","&amp;'Travel Claims Info (TRVLCLMS)'!FJ41&amp;","&amp;'Travel Claims Info (TRVLCLMS)'!FK41&amp;","&amp;'Travel Claims Info (TRVLCLMS)'!FL41&amp;","&amp;'Travel Claims Info (TRVLCLMS)'!FM41&amp;","&amp;'Travel Claims Info (TRVLCLMS)'!FN41&amp;","&amp;'Travel Claims Info (TRVLCLMS)'!FO41&amp;","&amp;'Travel Claims Info (TRVLCLMS)'!FP41&amp;","&amp;'Travel Claims Info (TRVLCLMS)'!FQ41&amp;","&amp;'Travel Claims Info (TRVLCLMS)'!FR41&amp;","&amp;'Travel Claims Info (TRVLCLMS)'!FS41&amp;","&amp;'Travel Claims Info (TRVLCLMS)'!FT41&amp;","&amp;'Travel Claims Info (TRVLCLMS)'!FU41</f>
        <v>2025,12345,OR,TRVLCLMS,27,,,,,,,,,,,,,,,,</v>
      </c>
      <c r="B1828" s="2" t="str">
        <f t="shared" si="28"/>
        <v>OR</v>
      </c>
    </row>
    <row r="1829" spans="1:2" x14ac:dyDescent="0.3">
      <c r="A1829" s="2" t="str">
        <f>'Instructions - READ FIRST'!$C$2&amp;","&amp;'Instructions - READ FIRST'!$C$3&amp;","&amp;'Travel Claims Info (TRVLCLMS)'!$A41&amp;","&amp;'Travel Claims Info (TRVLCLMS)'!$B$1&amp;","&amp;'Travel Claims Info (TRVLCLMS)'!FV$2&amp;","&amp;'Travel Claims Info (TRVLCLMS)'!FV41&amp;","&amp;'Travel Claims Info (TRVLCLMS)'!FW41&amp;","&amp;'Travel Claims Info (TRVLCLMS)'!FX41&amp;","&amp;'Travel Claims Info (TRVLCLMS)'!FY41&amp;","&amp;'Travel Claims Info (TRVLCLMS)'!FZ41&amp;","&amp;'Travel Claims Info (TRVLCLMS)'!GA41&amp;","&amp;'Travel Claims Info (TRVLCLMS)'!GB41&amp;","&amp;'Travel Claims Info (TRVLCLMS)'!GC41&amp;","&amp;'Travel Claims Info (TRVLCLMS)'!GD41&amp;","&amp;'Travel Claims Info (TRVLCLMS)'!GE41&amp;","&amp;'Travel Claims Info (TRVLCLMS)'!GF41&amp;","&amp;'Travel Claims Info (TRVLCLMS)'!GG41&amp;","&amp;'Travel Claims Info (TRVLCLMS)'!GH41&amp;","&amp;'Travel Claims Info (TRVLCLMS)'!GI41&amp;","&amp;'Travel Claims Info (TRVLCLMS)'!GJ41&amp;","&amp;'Travel Claims Info (TRVLCLMS)'!GK41</f>
        <v>2025,12345,OR,TRVLCLMS,28,,,,,,,,,,,,,,,,</v>
      </c>
      <c r="B1829" s="2" t="str">
        <f t="shared" si="28"/>
        <v>OR</v>
      </c>
    </row>
    <row r="1830" spans="1:2" x14ac:dyDescent="0.3">
      <c r="A1830" s="2" t="str">
        <f>'Instructions - READ FIRST'!$C$2&amp;","&amp;'Instructions - READ FIRST'!$C$3&amp;","&amp;'Travel Claims Info (TRVLCLMS)'!$A41&amp;","&amp;'Travel Claims Info (TRVLCLMS)'!$B$1&amp;","&amp;'Travel Claims Info (TRVLCLMS)'!GL$2&amp;","&amp;'Travel Claims Info (TRVLCLMS)'!GL41&amp;","&amp;'Travel Claims Info (TRVLCLMS)'!GM41&amp;","&amp;'Travel Claims Info (TRVLCLMS)'!GN41&amp;","&amp;'Travel Claims Info (TRVLCLMS)'!GO41&amp;","&amp;'Travel Claims Info (TRVLCLMS)'!GP41&amp;","&amp;'Travel Claims Info (TRVLCLMS)'!GQ41&amp;","&amp;'Travel Claims Info (TRVLCLMS)'!GR41&amp;","&amp;'Travel Claims Info (TRVLCLMS)'!GS41&amp;","&amp;'Travel Claims Info (TRVLCLMS)'!GT41&amp;","&amp;'Travel Claims Info (TRVLCLMS)'!GU41&amp;","&amp;'Travel Claims Info (TRVLCLMS)'!GV41&amp;","&amp;'Travel Claims Info (TRVLCLMS)'!GW41&amp;","&amp;'Travel Claims Info (TRVLCLMS)'!GX41&amp;","&amp;'Travel Claims Info (TRVLCLMS)'!GY41&amp;","&amp;'Travel Claims Info (TRVLCLMS)'!GZ41&amp;","&amp;'Travel Claims Info (TRVLCLMS)'!HA41</f>
        <v>2025,12345,OR,TRVLCLMS,29,,,,,,,,,,,,,,,,</v>
      </c>
      <c r="B1830" s="2" t="str">
        <f t="shared" si="28"/>
        <v>OR</v>
      </c>
    </row>
    <row r="1831" spans="1:2" x14ac:dyDescent="0.3">
      <c r="A1831" s="2" t="str">
        <f>'Instructions - READ FIRST'!$C$2&amp;","&amp;'Instructions - READ FIRST'!$C$3&amp;","&amp;'Travel Lawsuits (TRVLLAW)'!$A41&amp;","&amp;'Travel Lawsuits (TRVLLAW)'!$B$1&amp;","&amp;'Travel Lawsuits (TRVLLAW)'!B$2&amp;","&amp;'Travel Lawsuits (TRVLLAW)'!B41</f>
        <v>2025,12345,OR,TRVLLAW,30,</v>
      </c>
      <c r="B1831" s="2" t="str">
        <f t="shared" si="28"/>
        <v>OR</v>
      </c>
    </row>
    <row r="1832" spans="1:2" x14ac:dyDescent="0.3">
      <c r="A1832" s="2" t="str">
        <f>'Instructions - READ FIRST'!$C$2&amp;","&amp;'Instructions - READ FIRST'!$C$3&amp;","&amp;'Travel Lawsuits (TRVLLAW)'!$A41&amp;","&amp;'Travel Lawsuits (TRVLLAW)'!$B$1&amp;","&amp;'Travel Lawsuits (TRVLLAW)'!C$2&amp;","&amp;'Travel Lawsuits (TRVLLAW)'!C41</f>
        <v>2025,12345,OR,TRVLLAW,31,</v>
      </c>
      <c r="B1832" s="2" t="str">
        <f t="shared" si="28"/>
        <v>OR</v>
      </c>
    </row>
    <row r="1833" spans="1:2" x14ac:dyDescent="0.3">
      <c r="A1833" s="2" t="str">
        <f>'Instructions - READ FIRST'!$C$2&amp;","&amp;'Instructions - READ FIRST'!$C$3&amp;","&amp;'Travel Lawsuits (TRVLLAW)'!$A41&amp;","&amp;'Travel Lawsuits (TRVLLAW)'!$B$1&amp;","&amp;'Travel Lawsuits (TRVLLAW)'!D$2&amp;","&amp;'Travel Lawsuits (TRVLLAW)'!D41</f>
        <v>2025,12345,OR,TRVLLAW,32,</v>
      </c>
      <c r="B1833" s="2" t="str">
        <f t="shared" si="28"/>
        <v>OR</v>
      </c>
    </row>
    <row r="1834" spans="1:2" x14ac:dyDescent="0.3">
      <c r="A1834" s="2" t="str">
        <f>'Instructions - READ FIRST'!$C$2&amp;","&amp;'Instructions - READ FIRST'!$C$3&amp;","&amp;'Travel Lawsuits (TRVLLAW)'!$A41&amp;","&amp;'Travel Lawsuits (TRVLLAW)'!$B$1&amp;","&amp;'Travel Lawsuits (TRVLLAW)'!E$2&amp;","&amp;'Travel Lawsuits (TRVLLAW)'!E41</f>
        <v>2025,12345,OR,TRVLLAW,33,</v>
      </c>
      <c r="B1834" s="2" t="str">
        <f t="shared" si="28"/>
        <v>OR</v>
      </c>
    </row>
    <row r="1835" spans="1:2" x14ac:dyDescent="0.3">
      <c r="A1835" s="2" t="str">
        <f>'Instructions - READ FIRST'!$C$2&amp;","&amp;'Instructions - READ FIRST'!$C$3&amp;","&amp;'Travel Lawsuits (TRVLLAW)'!$A41&amp;","&amp;'Travel Lawsuits (TRVLLAW)'!$B$1&amp;","&amp;'Travel Lawsuits (TRVLLAW)'!F$2&amp;","&amp;'Travel Lawsuits (TRVLLAW)'!F41</f>
        <v>2025,12345,OR,TRVLLAW,34,</v>
      </c>
      <c r="B1835" s="2" t="str">
        <f t="shared" si="28"/>
        <v>OR</v>
      </c>
    </row>
    <row r="1836" spans="1:2" x14ac:dyDescent="0.3">
      <c r="A1836" s="2" t="str">
        <f>'Instructions - READ FIRST'!$C$2&amp;","&amp;'Instructions - READ FIRST'!$C$3&amp;","&amp;'Travel Lawsuits (TRVLLAW)'!$A41&amp;","&amp;'Travel Lawsuits (TRVLLAW)'!$B$1&amp;","&amp;'Travel Lawsuits (TRVLLAW)'!G$2&amp;","&amp;'Travel Lawsuits (TRVLLAW)'!G41</f>
        <v>2025,12345,OR,TRVLLAW,35,</v>
      </c>
      <c r="B1836" s="2" t="str">
        <f t="shared" si="28"/>
        <v>OR</v>
      </c>
    </row>
    <row r="1837" spans="1:2" x14ac:dyDescent="0.3">
      <c r="A1837" s="2" t="str">
        <f>'Instructions - READ FIRST'!$C$2&amp;","&amp;'Instructions - READ FIRST'!$C$3&amp;","&amp;'Travel Lawsuits (TRVLLAW)'!$A41&amp;","&amp;'Travel Lawsuits (TRVLLAW)'!$B$1&amp;","&amp;'Travel Lawsuits (TRVLLAW)'!H$2&amp;","&amp;'Travel Lawsuits (TRVLLAW)'!H41</f>
        <v>2025,12345,OR,TRVLLAW,36,</v>
      </c>
      <c r="B1837" s="2" t="str">
        <f t="shared" si="28"/>
        <v>OR</v>
      </c>
    </row>
    <row r="1838" spans="1:2" x14ac:dyDescent="0.3">
      <c r="A1838" s="2" t="str">
        <f>'Instructions - READ FIRST'!$C$2&amp;","&amp;'Instructions - READ FIRST'!$C$3&amp;","&amp;'Travel Underwriting (TRVLUND)'!$A41&amp;","&amp;'Travel Underwriting (TRVLUND)'!$B$1&amp;","&amp;'Travel Underwriting (TRVLUND)'!B$2&amp;","&amp;'Travel Underwriting (TRVLUND)'!B41</f>
        <v>2025,12345,OR,TRVLUND,37,</v>
      </c>
      <c r="B1838" s="2" t="str">
        <f t="shared" si="28"/>
        <v>OR</v>
      </c>
    </row>
    <row r="1839" spans="1:2" x14ac:dyDescent="0.3">
      <c r="A1839" s="2" t="str">
        <f>'Instructions - READ FIRST'!$C$2&amp;","&amp;'Instructions - READ FIRST'!$C$3&amp;","&amp;'Travel Underwriting (TRVLUND)'!$A41&amp;","&amp;'Travel Underwriting (TRVLUND)'!$B$1&amp;","&amp;'Travel Underwriting (TRVLUND)'!C$2&amp;","&amp;'Travel Underwriting (TRVLUND)'!C41</f>
        <v>2025,12345,OR,TRVLUND,38,</v>
      </c>
      <c r="B1839" s="2" t="str">
        <f t="shared" si="28"/>
        <v>OR</v>
      </c>
    </row>
    <row r="1840" spans="1:2" x14ac:dyDescent="0.3">
      <c r="A1840" s="2" t="str">
        <f>'Instructions - READ FIRST'!$C$2&amp;","&amp;'Instructions - READ FIRST'!$C$3&amp;","&amp;'Travel Underwriting (TRVLUND)'!$A41&amp;","&amp;'Travel Underwriting (TRVLUND)'!$B$1&amp;","&amp;'Travel Underwriting (TRVLUND)'!D$2&amp;","&amp;'Travel Underwriting (TRVLUND)'!D41</f>
        <v>2025,12345,OR,TRVLUND,39,</v>
      </c>
      <c r="B1840" s="2" t="str">
        <f t="shared" si="28"/>
        <v>OR</v>
      </c>
    </row>
    <row r="1841" spans="1:2" x14ac:dyDescent="0.3">
      <c r="A1841" s="2" t="str">
        <f>'Instructions - READ FIRST'!$C$2&amp;","&amp;'Instructions - READ FIRST'!$C$3&amp;","&amp;'Travel Underwriting (TRVLUND)'!$A41&amp;","&amp;'Travel Underwriting (TRVLUND)'!$B$1&amp;","&amp;'Travel Underwriting (TRVLUND)'!E$2&amp;","&amp;'Travel Underwriting (TRVLUND)'!E41</f>
        <v>2025,12345,OR,TRVLUND,40,</v>
      </c>
      <c r="B1841" s="2" t="str">
        <f t="shared" si="28"/>
        <v>OR</v>
      </c>
    </row>
    <row r="1842" spans="1:2" x14ac:dyDescent="0.3">
      <c r="A1842" s="2" t="str">
        <f>'Instructions - READ FIRST'!$C$2&amp;","&amp;'Instructions - READ FIRST'!$C$3&amp;","&amp;'Travel Underwriting (TRVLUND)'!$A41&amp;","&amp;'Travel Underwriting (TRVLUND)'!$B$1&amp;","&amp;'Travel Underwriting (TRVLUND)'!F$2&amp;","&amp;'Travel Underwriting (TRVLUND)'!F41</f>
        <v>2025,12345,OR,TRVLUND,41,</v>
      </c>
      <c r="B1842" s="2" t="str">
        <f t="shared" si="28"/>
        <v>OR</v>
      </c>
    </row>
    <row r="1843" spans="1:2" x14ac:dyDescent="0.3">
      <c r="A1843" s="2" t="str">
        <f>'Instructions - READ FIRST'!$C$2&amp;","&amp;'Instructions - READ FIRST'!$C$3&amp;","&amp;'Travel Underwriting (TRVLUND)'!$A41&amp;","&amp;'Travel Underwriting (TRVLUND)'!$B$1&amp;","&amp;'Travel Underwriting (TRVLUND)'!G$2&amp;","&amp;'Travel Underwriting (TRVLUND)'!G41</f>
        <v>2025,12345,OR,TRVLUND,42,</v>
      </c>
      <c r="B1843" s="2" t="str">
        <f t="shared" si="28"/>
        <v>OR</v>
      </c>
    </row>
    <row r="1844" spans="1:2" x14ac:dyDescent="0.3">
      <c r="A1844" s="2" t="str">
        <f>'Instructions - READ FIRST'!$C$2&amp;","&amp;'Instructions - READ FIRST'!$C$3&amp;","&amp;'Travel Underwriting (TRVLUND)'!$A41&amp;","&amp;'Travel Underwriting (TRVLUND)'!$B$1&amp;","&amp;'Travel Underwriting (TRVLUND)'!H$2&amp;","&amp;'Travel Underwriting (TRVLUND)'!H41</f>
        <v>2025,12345,OR,TRVLUND,43,</v>
      </c>
      <c r="B1844" s="2" t="str">
        <f t="shared" si="28"/>
        <v>OR</v>
      </c>
    </row>
    <row r="1845" spans="1:2" x14ac:dyDescent="0.3">
      <c r="A1845" s="2" t="str">
        <f>'Instructions - READ FIRST'!$C$2&amp;","&amp;'Instructions - READ FIRST'!$C$3&amp;","&amp;'Travel Underwriting (TRVLUND)'!$A41&amp;","&amp;'Travel Underwriting (TRVLUND)'!$B$1&amp;","&amp;'Travel Underwriting (TRVLUND)'!I$2&amp;","&amp;'Travel Underwriting (TRVLUND)'!I41</f>
        <v>2025,12345,OR,TRVLUND,44,</v>
      </c>
      <c r="B1845" s="2" t="str">
        <f t="shared" si="28"/>
        <v>OR</v>
      </c>
    </row>
    <row r="1846" spans="1:2" x14ac:dyDescent="0.3">
      <c r="A1846" s="2" t="str">
        <f>'Instructions - READ FIRST'!$C$2&amp;","&amp;'Instructions - READ FIRST'!$C$3&amp;","&amp;'Travel Underwriting (TRVLUND)'!$A41&amp;","&amp;'Travel Underwriting (TRVLUND)'!$B$1&amp;","&amp;'Travel Underwriting (TRVLUND)'!J$2&amp;","&amp;'Travel Underwriting (TRVLUND)'!J41</f>
        <v>2025,12345,OR,TRVLUND,45,</v>
      </c>
      <c r="B1846" s="2" t="str">
        <f t="shared" si="28"/>
        <v>OR</v>
      </c>
    </row>
    <row r="1847" spans="1:2" x14ac:dyDescent="0.3">
      <c r="A1847" s="2" t="str">
        <f>'Instructions - READ FIRST'!$C$2&amp;","&amp;'Instructions - READ FIRST'!$C$3&amp;","&amp;'Travel Underwriting (TRVLUND)'!$A41&amp;","&amp;'Travel Underwriting (TRVLUND)'!$B$1&amp;","&amp;'Travel Underwriting (TRVLUND)'!K$2&amp;","&amp;'Travel Underwriting (TRVLUND)'!K41</f>
        <v>2025,12345,OR,TRVLUND,46,</v>
      </c>
      <c r="B1847" s="2" t="str">
        <f t="shared" si="28"/>
        <v>OR</v>
      </c>
    </row>
    <row r="1848" spans="1:2" x14ac:dyDescent="0.3">
      <c r="A1848" s="2" t="str">
        <f>'Instructions - READ FIRST'!$C$2&amp;","&amp;'Instructions - READ FIRST'!$C$3&amp;","&amp;'Travel Underwriting (TRVLUND)'!$A41&amp;","&amp;'Travel Underwriting (TRVLUND)'!$B$1&amp;","&amp;'Travel Underwriting (TRVLUND)'!L$2&amp;","&amp;'Travel Underwriting (TRVLUND)'!L41</f>
        <v>2025,12345,OR,TRVLUND,47,</v>
      </c>
      <c r="B1848" s="2" t="str">
        <f t="shared" si="28"/>
        <v>OR</v>
      </c>
    </row>
    <row r="1849" spans="1:2" x14ac:dyDescent="0.3">
      <c r="A1849" s="2" t="str">
        <f>'Instructions - READ FIRST'!$C$2&amp;","&amp;'Instructions - READ FIRST'!$C$3&amp;","&amp;'Travel Attestation (TRVLATT)'!$A41&amp;","&amp;'Travel Attestation (TRVLATT)'!$B$1&amp;","&amp;'Travel Attestation (TRVLATT)'!B$2&amp;","&amp;'Travel Attestation (TRVLATT)'!B41&amp;","&amp;'Travel Attestation (TRVLATT)'!C41&amp;","&amp;'Travel Attestation (TRVLATT)'!D41&amp;","&amp;'Travel Attestation (TRVLATT)'!E41&amp;","&amp;'Travel Attestation (TRVLATT)'!F41&amp;","&amp;'Travel Attestation (TRVLATT)'!G41</f>
        <v>2025,12345,OR,TRVLATT,48,,,,,,</v>
      </c>
      <c r="B1849" s="2" t="str">
        <f t="shared" si="28"/>
        <v>OR</v>
      </c>
    </row>
    <row r="1850" spans="1:2" x14ac:dyDescent="0.3">
      <c r="A1850" s="2" t="str">
        <f>'Instructions - READ FIRST'!$C$2&amp;","&amp;'Instructions - READ FIRST'!$C$3&amp;","&amp;'Travel Attestation (TRVLATT)'!$A41&amp;","&amp;'Travel Attestation (TRVLATT)'!$B$1&amp;","&amp;'Travel Attestation (TRVLATT)'!H$2&amp;","&amp;'Travel Attestation (TRVLATT)'!H41&amp;","&amp;'Travel Attestation (TRVLATT)'!I41&amp;","&amp;'Travel Attestation (TRVLATT)'!J41&amp;","&amp;'Travel Attestation (TRVLATT)'!K41&amp;","&amp;'Travel Attestation (TRVLATT)'!L41&amp;","&amp;'Travel Attestation (TRVLATT)'!M41</f>
        <v>2025,12345,OR,TRVLATT,49,,,,,,</v>
      </c>
      <c r="B1850" s="2" t="str">
        <f t="shared" si="28"/>
        <v>OR</v>
      </c>
    </row>
    <row r="1851" spans="1:2" x14ac:dyDescent="0.3">
      <c r="A1851" s="2" t="str">
        <f>'Instructions - READ FIRST'!$C$2&amp;","&amp;'Instructions - READ FIRST'!$C$3&amp;","&amp;'Travel Attestation (TRVLATT)'!$A41&amp;","&amp;'Travel Attestation (TRVLATT)'!$B$1&amp;","&amp;'Travel Attestation (TRVLATT)'!N$2&amp;","&amp;'Travel Attestation (TRVLATT)'!N41&amp;","&amp;'Travel Attestation (TRVLATT)'!O41&amp;","&amp;'Travel Attestation (TRVLATT)'!P41&amp;","&amp;'Travel Attestation (TRVLATT)'!Q41&amp;","&amp;'Travel Attestation (TRVLATT)'!R41&amp;","&amp;'Travel Attestation (TRVLATT)'!S41</f>
        <v>2025,12345,OR,TRVLATT,50,,,,,,</v>
      </c>
      <c r="B1851" s="2" t="str">
        <f t="shared" si="28"/>
        <v>OR</v>
      </c>
    </row>
    <row r="1852" spans="1:2" x14ac:dyDescent="0.3">
      <c r="A1852" s="2" t="str">
        <f>'Instructions - READ FIRST'!$C$2&amp;","&amp;'Instructions - READ FIRST'!$C$3&amp;","&amp;'Travel Interrogatories(TRVLINT)'!$A41&amp;","&amp;'Travel Interrogatories(TRVLINT)'!$B$1&amp;","&amp;'Travel Interrogatories(TRVLINT)'!B$2&amp;","&amp;'Travel Interrogatories(TRVLINT)'!B41&amp;","</f>
        <v>2025,12345,PA,TRVLINT,1,,</v>
      </c>
      <c r="B1852" s="2" t="str">
        <f t="shared" si="28"/>
        <v>PA</v>
      </c>
    </row>
    <row r="1853" spans="1:2" x14ac:dyDescent="0.3">
      <c r="A1853" s="2" t="str">
        <f>'Instructions - READ FIRST'!$C$2&amp;","&amp;'Instructions - READ FIRST'!$C$3&amp;","&amp;'Travel Interrogatories(TRVLINT)'!$A41&amp;","&amp;'Travel Interrogatories(TRVLINT)'!$B$1&amp;","&amp;'Travel Interrogatories(TRVLINT)'!C$2&amp;","&amp;'Travel Interrogatories(TRVLINT)'!C41&amp;","</f>
        <v>2025,12345,PA,TRVLINT,2,,</v>
      </c>
      <c r="B1853" s="2" t="str">
        <f t="shared" si="28"/>
        <v>PA</v>
      </c>
    </row>
    <row r="1854" spans="1:2" x14ac:dyDescent="0.3">
      <c r="A1854" s="2" t="str">
        <f>'Instructions - READ FIRST'!$C$2&amp;","&amp;'Instructions - READ FIRST'!$C$3&amp;","&amp;'Travel Interrogatories(TRVLINT)'!A41&amp;","&amp;'Travel Interrogatories(TRVLINT)'!$B$1&amp;","&amp;'Travel Interrogatories(TRVLINT)'!$D$2&amp;","&amp;","&amp;'Travel Interrogatories(TRVLINT)'!D41</f>
        <v>2025,12345,PA,TRVLINT,3,,</v>
      </c>
      <c r="B1854" s="2" t="str">
        <f t="shared" si="28"/>
        <v>PA</v>
      </c>
    </row>
    <row r="1855" spans="1:2" x14ac:dyDescent="0.3">
      <c r="A1855" s="2" t="str">
        <f>'Instructions - READ FIRST'!$C$2&amp;","&amp;'Instructions - READ FIRST'!$C$3&amp;","&amp;'Travel Interrogatories(TRVLINT)'!A41&amp;","&amp;'Travel Interrogatories(TRVLINT)'!$B$1&amp;","&amp;'Travel Interrogatories(TRVLINT)'!$E$2&amp;","&amp;'Travel Interrogatories(TRVLINT)'!E41&amp;","</f>
        <v>2025,12345,PA,TRVLINT,4,,</v>
      </c>
      <c r="B1855" s="2" t="str">
        <f t="shared" si="28"/>
        <v>PA</v>
      </c>
    </row>
    <row r="1856" spans="1:2" x14ac:dyDescent="0.3">
      <c r="A1856" s="2" t="str">
        <f>'Instructions - READ FIRST'!$C$2&amp;","&amp;'Instructions - READ FIRST'!$C$3&amp;","&amp;'Travel Interrogatories(TRVLINT)'!A41&amp;","&amp;'Travel Interrogatories(TRVLINT)'!$B$1&amp;","&amp;'Travel Interrogatories(TRVLINT)'!$F$2&amp;","&amp;","&amp;'Travel Interrogatories(TRVLINT)'!F41</f>
        <v>2025,12345,PA,TRVLINT,5,,</v>
      </c>
      <c r="B1856" s="2" t="str">
        <f t="shared" si="28"/>
        <v>PA</v>
      </c>
    </row>
    <row r="1857" spans="1:2" x14ac:dyDescent="0.3">
      <c r="A1857" s="2" t="str">
        <f>'Instructions - READ FIRST'!$C$2&amp;","&amp;'Instructions - READ FIRST'!$C$3&amp;","&amp;'Travel Interrogatories(TRVLINT)'!$A41&amp;","&amp;'Travel Interrogatories(TRVLINT)'!$B$1&amp;","&amp;'Travel Interrogatories(TRVLINT)'!G$2&amp;","&amp;","&amp;'Travel Interrogatories(TRVLINT)'!G41</f>
        <v>2025,12345,PA,TRVLINT,6,,</v>
      </c>
      <c r="B1857" s="2" t="str">
        <f t="shared" si="28"/>
        <v>PA</v>
      </c>
    </row>
    <row r="1858" spans="1:2" x14ac:dyDescent="0.3">
      <c r="A1858" s="2" t="str">
        <f>'Instructions - READ FIRST'!$C$2&amp;","&amp;'Instructions - READ FIRST'!$C$3&amp;","&amp;'Travel Interrogatories(TRVLINT)'!A41&amp;","&amp;'Travel Interrogatories(TRVLINT)'!$B$1&amp;","&amp;'Travel Interrogatories(TRVLINT)'!$H$2&amp;","&amp;'Travel Interrogatories(TRVLINT)'!H41&amp;","</f>
        <v>2025,12345,PA,TRVLINT,7,,</v>
      </c>
      <c r="B1858" s="2" t="str">
        <f t="shared" ref="B1858:B1921" si="29">MID(A1858,12,2)</f>
        <v>PA</v>
      </c>
    </row>
    <row r="1859" spans="1:2" x14ac:dyDescent="0.3">
      <c r="A1859" s="2" t="str">
        <f>'Instructions - READ FIRST'!$C$2&amp;","&amp;'Instructions - READ FIRST'!$C$3&amp;","&amp;'Travel Interrogatories(TRVLINT)'!$A41&amp;","&amp;'Travel Interrogatories(TRVLINT)'!$B$1&amp;","&amp;'Travel Interrogatories(TRVLINT)'!I$2&amp;","&amp;","&amp;'Travel Interrogatories(TRVLINT)'!I41</f>
        <v>2025,12345,PA,TRVLINT,8,,</v>
      </c>
      <c r="B1859" s="2" t="str">
        <f t="shared" si="29"/>
        <v>PA</v>
      </c>
    </row>
    <row r="1860" spans="1:2" x14ac:dyDescent="0.3">
      <c r="A1860" s="2" t="str">
        <f>'Instructions - READ FIRST'!$C$2&amp;","&amp;'Instructions - READ FIRST'!$C$3&amp;","&amp;'Travel Interrogatories(TRVLINT)'!A41&amp;","&amp;'Travel Interrogatories(TRVLINT)'!$B$1&amp;","&amp;'Travel Interrogatories(TRVLINT)'!$J$2&amp;","&amp;'Travel Interrogatories(TRVLINT)'!J41&amp;","</f>
        <v>2025,12345,PA,TRVLINT,9,,</v>
      </c>
      <c r="B1860" s="2" t="str">
        <f t="shared" si="29"/>
        <v>PA</v>
      </c>
    </row>
    <row r="1861" spans="1:2" x14ac:dyDescent="0.3">
      <c r="A1861" s="2" t="str">
        <f>'Instructions - READ FIRST'!$C$2&amp;","&amp;'Instructions - READ FIRST'!$C$3&amp;","&amp;'Travel Interrogatories(TRVLINT)'!$A41&amp;","&amp;'Travel Interrogatories(TRVLINT)'!$B$1&amp;","&amp;'Travel Interrogatories(TRVLINT)'!K$2&amp;","&amp;","&amp;'Travel Interrogatories(TRVLINT)'!K41</f>
        <v>2025,12345,PA,TRVLINT,10,,</v>
      </c>
      <c r="B1861" s="2" t="str">
        <f t="shared" si="29"/>
        <v>PA</v>
      </c>
    </row>
    <row r="1862" spans="1:2" x14ac:dyDescent="0.3">
      <c r="A1862" s="2" t="str">
        <f>'Instructions - READ FIRST'!$C$2&amp;","&amp;'Instructions - READ FIRST'!$C$3&amp;","&amp;'Travel Interrogatories(TRVLINT)'!$A41&amp;","&amp;'Travel Interrogatories(TRVLINT)'!$B$1&amp;","&amp;'Travel Interrogatories(TRVLINT)'!L$2&amp;","&amp;'Travel Interrogatories(TRVLINT)'!L41&amp;","</f>
        <v>2025,12345,PA,TRVLINT,11,,</v>
      </c>
      <c r="B1862" s="2" t="str">
        <f t="shared" si="29"/>
        <v>PA</v>
      </c>
    </row>
    <row r="1863" spans="1:2" x14ac:dyDescent="0.3">
      <c r="A1863" s="2" t="str">
        <f>'Instructions - READ FIRST'!$C$2&amp;","&amp;'Instructions - READ FIRST'!$C$3&amp;","&amp;'Travel Interrogatories(TRVLINT)'!$A41&amp;","&amp;'Travel Interrogatories(TRVLINT)'!$B$1&amp;","&amp;'Travel Interrogatories(TRVLINT)'!M$2&amp;","&amp;","&amp;'Travel Interrogatories(TRVLINT)'!M41</f>
        <v>2025,12345,PA,TRVLINT,12,,</v>
      </c>
      <c r="B1863" s="2" t="str">
        <f t="shared" si="29"/>
        <v>PA</v>
      </c>
    </row>
    <row r="1864" spans="1:2" x14ac:dyDescent="0.3">
      <c r="A1864" s="2" t="str">
        <f>'Instructions - READ FIRST'!$C$2&amp;","&amp;'Instructions - READ FIRST'!$C$3&amp;","&amp;'Travel Interrogatories(TRVLINT)'!$A41&amp;","&amp;'Travel Interrogatories(TRVLINT)'!$B$1&amp;","&amp;'Travel Interrogatories(TRVLINT)'!N$2&amp;","&amp;","&amp;'Travel Interrogatories(TRVLINT)'!N41</f>
        <v>2025,12345,PA,TRVLINT,13,,</v>
      </c>
      <c r="B1864" s="2" t="str">
        <f t="shared" si="29"/>
        <v>PA</v>
      </c>
    </row>
    <row r="1865" spans="1:2" x14ac:dyDescent="0.3">
      <c r="A1865" s="2" t="str">
        <f>'Instructions - READ FIRST'!$C$2&amp;","&amp;'Instructions - READ FIRST'!$C$3&amp;","&amp;'Travel Interrogatories(TRVLINT)'!$A41&amp;","&amp;'Travel Interrogatories(TRVLINT)'!$B$1&amp;","&amp;'Travel Interrogatories(TRVLINT)'!O$2&amp;","&amp;","&amp;'Travel Interrogatories(TRVLINT)'!O41</f>
        <v>2025,12345,PA,TRVLINT,14,,</v>
      </c>
      <c r="B1865" s="2" t="str">
        <f t="shared" si="29"/>
        <v>PA</v>
      </c>
    </row>
    <row r="1866" spans="1:2" x14ac:dyDescent="0.3">
      <c r="A1866" s="2" t="str">
        <f>'Instructions - READ FIRST'!$C$2&amp;","&amp;'Instructions - READ FIRST'!$C$3&amp;","&amp;'Travel Interrogatories(TRVLINT)'!$A41&amp;","&amp;'Travel Interrogatories(TRVLINT)'!$B$1&amp;","&amp;'Travel Interrogatories(TRVLINT)'!P$2&amp;","&amp;","&amp;'Travel Interrogatories(TRVLINT)'!P41</f>
        <v>2025,12345,PA,TRVLINT,15,,</v>
      </c>
      <c r="B1866" s="2" t="str">
        <f t="shared" si="29"/>
        <v>PA</v>
      </c>
    </row>
    <row r="1867" spans="1:2" x14ac:dyDescent="0.3">
      <c r="A1867" s="2" t="str">
        <f>'Instructions - READ FIRST'!$C$2&amp;","&amp;'Instructions - READ FIRST'!$C$3&amp;","&amp;'Travel Interrogatories(TRVLINT)'!$A41&amp;","&amp;'Travel Interrogatories(TRVLINT)'!$B$1&amp;","&amp;'Travel Interrogatories(TRVLINT)'!Q$2&amp;","&amp;","&amp;'Travel Interrogatories(TRVLINT)'!Q41</f>
        <v>2025,12345,PA,TRVLINT,16,,</v>
      </c>
      <c r="B1867" s="2" t="str">
        <f t="shared" si="29"/>
        <v>PA</v>
      </c>
    </row>
    <row r="1868" spans="1:2" x14ac:dyDescent="0.3">
      <c r="A1868" s="2" t="str">
        <f>'Instructions - READ FIRST'!$C$2&amp;","&amp;'Instructions - READ FIRST'!$C$3&amp;","&amp;'Travel Claims Info (TRVLCLMS)'!$A42&amp;","&amp;'Travel Claims Info (TRVLCLMS)'!$B$1&amp;","&amp;'Travel Claims Info (TRVLCLMS)'!B$2&amp;","&amp;'Travel Claims Info (TRVLCLMS)'!B42&amp;","&amp;'Travel Claims Info (TRVLCLMS)'!C42&amp;","&amp;'Travel Claims Info (TRVLCLMS)'!D42&amp;","&amp;'Travel Claims Info (TRVLCLMS)'!E42&amp;","&amp;'Travel Claims Info (TRVLCLMS)'!F42&amp;","&amp;'Travel Claims Info (TRVLCLMS)'!G42&amp;","&amp;'Travel Claims Info (TRVLCLMS)'!H42&amp;","&amp;'Travel Claims Info (TRVLCLMS)'!I42&amp;","&amp;'Travel Claims Info (TRVLCLMS)'!J42&amp;","&amp;'Travel Claims Info (TRVLCLMS)'!K42&amp;","&amp;'Travel Claims Info (TRVLCLMS)'!L42&amp;","&amp;'Travel Claims Info (TRVLCLMS)'!M42&amp;","&amp;'Travel Claims Info (TRVLCLMS)'!N42&amp;","&amp;'Travel Claims Info (TRVLCLMS)'!O42&amp;","&amp;'Travel Claims Info (TRVLCLMS)'!P42&amp;","&amp;'Travel Claims Info (TRVLCLMS)'!Q42</f>
        <v>2025,12345,PA,TRVLCLMS,17,,,,,,,,,,,,,,,,</v>
      </c>
      <c r="B1868" s="2" t="str">
        <f t="shared" si="29"/>
        <v>PA</v>
      </c>
    </row>
    <row r="1869" spans="1:2" x14ac:dyDescent="0.3">
      <c r="A1869" s="2" t="str">
        <f>'Instructions - READ FIRST'!$C$2&amp;","&amp;'Instructions - READ FIRST'!$C$3&amp;","&amp;'Travel Claims Info (TRVLCLMS)'!$A42&amp;","&amp;'Travel Claims Info (TRVLCLMS)'!$B$1&amp;","&amp;'Travel Claims Info (TRVLCLMS)'!R$2&amp;","&amp;'Travel Claims Info (TRVLCLMS)'!R42&amp;","&amp;'Travel Claims Info (TRVLCLMS)'!S42&amp;","&amp;'Travel Claims Info (TRVLCLMS)'!T42&amp;","&amp;'Travel Claims Info (TRVLCLMS)'!U42&amp;","&amp;'Travel Claims Info (TRVLCLMS)'!V42&amp;","&amp;'Travel Claims Info (TRVLCLMS)'!W42&amp;","&amp;'Travel Claims Info (TRVLCLMS)'!X42&amp;","&amp;'Travel Claims Info (TRVLCLMS)'!Y42&amp;","&amp;'Travel Claims Info (TRVLCLMS)'!Z42&amp;","&amp;'Travel Claims Info (TRVLCLMS)'!AA42&amp;","&amp;'Travel Claims Info (TRVLCLMS)'!AB42&amp;","&amp;'Travel Claims Info (TRVLCLMS)'!AC42&amp;","&amp;'Travel Claims Info (TRVLCLMS)'!AD42&amp;","&amp;'Travel Claims Info (TRVLCLMS)'!AE42&amp;","&amp;'Travel Claims Info (TRVLCLMS)'!AF42&amp;","&amp;'Travel Claims Info (TRVLCLMS)'!AG42</f>
        <v>2025,12345,PA,TRVLCLMS,18,,,,,,,,,,,,,,,,</v>
      </c>
      <c r="B1869" s="2" t="str">
        <f t="shared" si="29"/>
        <v>PA</v>
      </c>
    </row>
    <row r="1870" spans="1:2" x14ac:dyDescent="0.3">
      <c r="A1870" s="2" t="str">
        <f>'Instructions - READ FIRST'!$C$2&amp;","&amp;'Instructions - READ FIRST'!$C$3&amp;","&amp;'Travel Claims Info (TRVLCLMS)'!$A42&amp;","&amp;'Travel Claims Info (TRVLCLMS)'!$B$1&amp;","&amp;'Travel Claims Info (TRVLCLMS)'!AH$2&amp;","&amp;'Travel Claims Info (TRVLCLMS)'!AH42&amp;","&amp;'Travel Claims Info (TRVLCLMS)'!AI42&amp;","&amp;'Travel Claims Info (TRVLCLMS)'!AJ42&amp;","&amp;'Travel Claims Info (TRVLCLMS)'!AK42&amp;","&amp;'Travel Claims Info (TRVLCLMS)'!AL42&amp;","&amp;'Travel Claims Info (TRVLCLMS)'!AM42&amp;","&amp;'Travel Claims Info (TRVLCLMS)'!AN42&amp;","&amp;'Travel Claims Info (TRVLCLMS)'!AO42&amp;","&amp;'Travel Claims Info (TRVLCLMS)'!AP42&amp;","&amp;'Travel Claims Info (TRVLCLMS)'!AQ42&amp;","&amp;'Travel Claims Info (TRVLCLMS)'!AR42&amp;","&amp;'Travel Claims Info (TRVLCLMS)'!AS42&amp;","&amp;'Travel Claims Info (TRVLCLMS)'!AT42&amp;","&amp;'Travel Claims Info (TRVLCLMS)'!AU42&amp;","&amp;'Travel Claims Info (TRVLCLMS)'!AV42&amp;","&amp;'Travel Claims Info (TRVLCLMS)'!AW42</f>
        <v>2025,12345,PA,TRVLCLMS,19,,,,,,,,,,,,,,,,</v>
      </c>
      <c r="B1870" s="2" t="str">
        <f t="shared" si="29"/>
        <v>PA</v>
      </c>
    </row>
    <row r="1871" spans="1:2" x14ac:dyDescent="0.3">
      <c r="A1871" s="2" t="str">
        <f>'Instructions - READ FIRST'!$C$2&amp;","&amp;'Instructions - READ FIRST'!$C$3&amp;","&amp;'Travel Claims Info (TRVLCLMS)'!$A42&amp;","&amp;'Travel Claims Info (TRVLCLMS)'!$B$1&amp;","&amp;'Travel Claims Info (TRVLCLMS)'!AX$2&amp;","&amp;'Travel Claims Info (TRVLCLMS)'!AX42&amp;","&amp;'Travel Claims Info (TRVLCLMS)'!AY42&amp;","&amp;'Travel Claims Info (TRVLCLMS)'!AZ42&amp;","&amp;'Travel Claims Info (TRVLCLMS)'!BA42&amp;","&amp;'Travel Claims Info (TRVLCLMS)'!BB42&amp;","&amp;'Travel Claims Info (TRVLCLMS)'!BC42&amp;","&amp;'Travel Claims Info (TRVLCLMS)'!BD42&amp;","&amp;'Travel Claims Info (TRVLCLMS)'!BE42&amp;","&amp;'Travel Claims Info (TRVLCLMS)'!BF42&amp;","&amp;'Travel Claims Info (TRVLCLMS)'!BG42&amp;","&amp;'Travel Claims Info (TRVLCLMS)'!BH42&amp;","&amp;'Travel Claims Info (TRVLCLMS)'!BI42&amp;","&amp;'Travel Claims Info (TRVLCLMS)'!BJ42&amp;","&amp;'Travel Claims Info (TRVLCLMS)'!BK42&amp;","&amp;'Travel Claims Info (TRVLCLMS)'!BL42&amp;","&amp;'Travel Claims Info (TRVLCLMS)'!BM42</f>
        <v>2025,12345,PA,TRVLCLMS,20,,,,,,,,,,,,,,,,</v>
      </c>
      <c r="B1871" s="2" t="str">
        <f t="shared" si="29"/>
        <v>PA</v>
      </c>
    </row>
    <row r="1872" spans="1:2" x14ac:dyDescent="0.3">
      <c r="A1872" s="2" t="str">
        <f>'Instructions - READ FIRST'!$C$2&amp;","&amp;'Instructions - READ FIRST'!$C$3&amp;","&amp;'Travel Claims Info (TRVLCLMS)'!$A42&amp;","&amp;'Travel Claims Info (TRVLCLMS)'!$B$1&amp;","&amp;'Travel Claims Info (TRVLCLMS)'!BN$2&amp;","&amp;'Travel Claims Info (TRVLCLMS)'!BN42&amp;","&amp;'Travel Claims Info (TRVLCLMS)'!BO42&amp;","&amp;'Travel Claims Info (TRVLCLMS)'!BP42&amp;","&amp;'Travel Claims Info (TRVLCLMS)'!BQ42&amp;","&amp;'Travel Claims Info (TRVLCLMS)'!BR42&amp;","&amp;'Travel Claims Info (TRVLCLMS)'!BS42&amp;","&amp;'Travel Claims Info (TRVLCLMS)'!BT42&amp;","&amp;'Travel Claims Info (TRVLCLMS)'!BU42&amp;","&amp;'Travel Claims Info (TRVLCLMS)'!BV42&amp;","&amp;'Travel Claims Info (TRVLCLMS)'!BW42&amp;","&amp;'Travel Claims Info (TRVLCLMS)'!BX42&amp;","&amp;'Travel Claims Info (TRVLCLMS)'!BY42&amp;","&amp;'Travel Claims Info (TRVLCLMS)'!BZ42&amp;","&amp;'Travel Claims Info (TRVLCLMS)'!CA42&amp;","&amp;'Travel Claims Info (TRVLCLMS)'!CB42&amp;","&amp;'Travel Claims Info (TRVLCLMS)'!CC42</f>
        <v>2025,12345,PA,TRVLCLMS,21,,,,,,,,,,,,,,,,</v>
      </c>
      <c r="B1872" s="2" t="str">
        <f t="shared" si="29"/>
        <v>PA</v>
      </c>
    </row>
    <row r="1873" spans="1:2" x14ac:dyDescent="0.3">
      <c r="A1873" s="2" t="str">
        <f>'Instructions - READ FIRST'!$C$2&amp;","&amp;'Instructions - READ FIRST'!$C$3&amp;","&amp;'Travel Claims Info (TRVLCLMS)'!$A42&amp;","&amp;'Travel Claims Info (TRVLCLMS)'!$B$1&amp;","&amp;'Travel Claims Info (TRVLCLMS)'!CD$2&amp;","&amp;'Travel Claims Info (TRVLCLMS)'!CD42&amp;","&amp;'Travel Claims Info (TRVLCLMS)'!CE42&amp;","&amp;'Travel Claims Info (TRVLCLMS)'!CF42&amp;","&amp;'Travel Claims Info (TRVLCLMS)'!CG42&amp;","&amp;'Travel Claims Info (TRVLCLMS)'!CH42&amp;","&amp;'Travel Claims Info (TRVLCLMS)'!CI42&amp;","&amp;'Travel Claims Info (TRVLCLMS)'!CJ42&amp;","&amp;'Travel Claims Info (TRVLCLMS)'!CK42&amp;","&amp;'Travel Claims Info (TRVLCLMS)'!CL42&amp;","&amp;'Travel Claims Info (TRVLCLMS)'!CM42&amp;","&amp;'Travel Claims Info (TRVLCLMS)'!CN42&amp;","&amp;'Travel Claims Info (TRVLCLMS)'!CO42&amp;","&amp;'Travel Claims Info (TRVLCLMS)'!CP42&amp;","&amp;'Travel Claims Info (TRVLCLMS)'!CQ42&amp;","&amp;'Travel Claims Info (TRVLCLMS)'!CR42&amp;","&amp;'Travel Claims Info (TRVLCLMS)'!CS42</f>
        <v>2025,12345,PA,TRVLCLMS,22,,,,,,,,,,,,,,,,</v>
      </c>
      <c r="B1873" s="2" t="str">
        <f t="shared" si="29"/>
        <v>PA</v>
      </c>
    </row>
    <row r="1874" spans="1:2" x14ac:dyDescent="0.3">
      <c r="A1874" s="2" t="str">
        <f>'Instructions - READ FIRST'!$C$2&amp;","&amp;'Instructions - READ FIRST'!$C$3&amp;","&amp;'Travel Claims Info (TRVLCLMS)'!$A42&amp;","&amp;'Travel Claims Info (TRVLCLMS)'!$B$1&amp;","&amp;'Travel Claims Info (TRVLCLMS)'!CT$2&amp;","&amp;'Travel Claims Info (TRVLCLMS)'!CT42&amp;","&amp;'Travel Claims Info (TRVLCLMS)'!CU42&amp;","&amp;'Travel Claims Info (TRVLCLMS)'!CV42&amp;","&amp;'Travel Claims Info (TRVLCLMS)'!CW42&amp;","&amp;'Travel Claims Info (TRVLCLMS)'!CX42&amp;","&amp;'Travel Claims Info (TRVLCLMS)'!CY42&amp;","&amp;'Travel Claims Info (TRVLCLMS)'!CZ42&amp;","&amp;'Travel Claims Info (TRVLCLMS)'!DA42&amp;","&amp;'Travel Claims Info (TRVLCLMS)'!DB42&amp;","&amp;'Travel Claims Info (TRVLCLMS)'!DC42&amp;","&amp;'Travel Claims Info (TRVLCLMS)'!DD42&amp;","&amp;'Travel Claims Info (TRVLCLMS)'!DE42&amp;","&amp;'Travel Claims Info (TRVLCLMS)'!DF42&amp;","&amp;'Travel Claims Info (TRVLCLMS)'!DG42&amp;","&amp;'Travel Claims Info (TRVLCLMS)'!DH42&amp;","&amp;'Travel Claims Info (TRVLCLMS)'!DI42</f>
        <v>2025,12345,PA,TRVLCLMS,23,,,,,,,,,,,,,,,,</v>
      </c>
      <c r="B1874" s="2" t="str">
        <f t="shared" si="29"/>
        <v>PA</v>
      </c>
    </row>
    <row r="1875" spans="1:2" x14ac:dyDescent="0.3">
      <c r="A1875" s="2" t="str">
        <f>'Instructions - READ FIRST'!$C$2&amp;","&amp;'Instructions - READ FIRST'!$C$3&amp;","&amp;'Travel Claims Info (TRVLCLMS)'!$A42&amp;","&amp;'Travel Claims Info (TRVLCLMS)'!$B$1&amp;","&amp;'Travel Claims Info (TRVLCLMS)'!DJ$2&amp;","&amp;'Travel Claims Info (TRVLCLMS)'!DJ42&amp;","&amp;'Travel Claims Info (TRVLCLMS)'!DK42&amp;","&amp;'Travel Claims Info (TRVLCLMS)'!DL42&amp;","&amp;'Travel Claims Info (TRVLCLMS)'!DM42&amp;","&amp;'Travel Claims Info (TRVLCLMS)'!DN42&amp;","&amp;'Travel Claims Info (TRVLCLMS)'!DO42&amp;","&amp;'Travel Claims Info (TRVLCLMS)'!DP42&amp;","&amp;'Travel Claims Info (TRVLCLMS)'!DQ42&amp;","&amp;'Travel Claims Info (TRVLCLMS)'!DR42&amp;","&amp;'Travel Claims Info (TRVLCLMS)'!DS42&amp;","&amp;'Travel Claims Info (TRVLCLMS)'!DT42&amp;","&amp;'Travel Claims Info (TRVLCLMS)'!DU42&amp;","&amp;'Travel Claims Info (TRVLCLMS)'!DV42&amp;","&amp;'Travel Claims Info (TRVLCLMS)'!DW42&amp;","&amp;'Travel Claims Info (TRVLCLMS)'!DX42&amp;","&amp;'Travel Claims Info (TRVLCLMS)'!DY42</f>
        <v>2025,12345,PA,TRVLCLMS,24,,,,,,,,,,,,,,,,</v>
      </c>
      <c r="B1875" s="2" t="str">
        <f t="shared" si="29"/>
        <v>PA</v>
      </c>
    </row>
    <row r="1876" spans="1:2" x14ac:dyDescent="0.3">
      <c r="A1876" s="2" t="str">
        <f>'Instructions - READ FIRST'!$C$2&amp;","&amp;'Instructions - READ FIRST'!$C$3&amp;","&amp;'Travel Claims Info (TRVLCLMS)'!$A42&amp;","&amp;'Travel Claims Info (TRVLCLMS)'!$B$1&amp;","&amp;'Travel Claims Info (TRVLCLMS)'!DZ$2&amp;","&amp;'Travel Claims Info (TRVLCLMS)'!DZ42&amp;","&amp;'Travel Claims Info (TRVLCLMS)'!EA42&amp;","&amp;'Travel Claims Info (TRVLCLMS)'!EB42&amp;","&amp;'Travel Claims Info (TRVLCLMS)'!EC42&amp;","&amp;'Travel Claims Info (TRVLCLMS)'!ED42&amp;","&amp;'Travel Claims Info (TRVLCLMS)'!EE42&amp;","&amp;'Travel Claims Info (TRVLCLMS)'!EF42&amp;","&amp;'Travel Claims Info (TRVLCLMS)'!EG42&amp;","&amp;'Travel Claims Info (TRVLCLMS)'!EH42&amp;","&amp;'Travel Claims Info (TRVLCLMS)'!EI42&amp;","&amp;'Travel Claims Info (TRVLCLMS)'!EJ42&amp;","&amp;'Travel Claims Info (TRVLCLMS)'!EK42&amp;","&amp;'Travel Claims Info (TRVLCLMS)'!EL42&amp;","&amp;'Travel Claims Info (TRVLCLMS)'!EM42&amp;","&amp;'Travel Claims Info (TRVLCLMS)'!EN42&amp;","&amp;'Travel Claims Info (TRVLCLMS)'!EO42</f>
        <v>2025,12345,PA,TRVLCLMS,25,,,,,,,,,,,,,,,,</v>
      </c>
      <c r="B1876" s="2" t="str">
        <f t="shared" si="29"/>
        <v>PA</v>
      </c>
    </row>
    <row r="1877" spans="1:2" x14ac:dyDescent="0.3">
      <c r="A1877" s="2" t="str">
        <f>'Instructions - READ FIRST'!$C$2&amp;","&amp;'Instructions - READ FIRST'!$C$3&amp;","&amp;'Travel Claims Info (TRVLCLMS)'!$A42&amp;","&amp;'Travel Claims Info (TRVLCLMS)'!$B$1&amp;","&amp;'Travel Claims Info (TRVLCLMS)'!EP$2&amp;","&amp;'Travel Claims Info (TRVLCLMS)'!EP42&amp;","&amp;'Travel Claims Info (TRVLCLMS)'!EQ42&amp;","&amp;'Travel Claims Info (TRVLCLMS)'!ER42&amp;","&amp;'Travel Claims Info (TRVLCLMS)'!ES42&amp;","&amp;'Travel Claims Info (TRVLCLMS)'!ET42&amp;","&amp;'Travel Claims Info (TRVLCLMS)'!EU42&amp;","&amp;'Travel Claims Info (TRVLCLMS)'!EV42&amp;","&amp;'Travel Claims Info (TRVLCLMS)'!EW42&amp;","&amp;'Travel Claims Info (TRVLCLMS)'!EX42&amp;","&amp;'Travel Claims Info (TRVLCLMS)'!EY42&amp;","&amp;'Travel Claims Info (TRVLCLMS)'!EZ42&amp;","&amp;'Travel Claims Info (TRVLCLMS)'!FA42&amp;","&amp;'Travel Claims Info (TRVLCLMS)'!FB42&amp;","&amp;'Travel Claims Info (TRVLCLMS)'!FC42&amp;","&amp;'Travel Claims Info (TRVLCLMS)'!FD42&amp;","&amp;'Travel Claims Info (TRVLCLMS)'!FE42</f>
        <v>2025,12345,PA,TRVLCLMS,26,,,,,,,,,,,,,,,,</v>
      </c>
      <c r="B1877" s="2" t="str">
        <f t="shared" si="29"/>
        <v>PA</v>
      </c>
    </row>
    <row r="1878" spans="1:2" x14ac:dyDescent="0.3">
      <c r="A1878" s="2" t="str">
        <f>'Instructions - READ FIRST'!$C$2&amp;","&amp;'Instructions - READ FIRST'!$C$3&amp;","&amp;'Travel Claims Info (TRVLCLMS)'!$A42&amp;","&amp;'Travel Claims Info (TRVLCLMS)'!$B$1&amp;","&amp;'Travel Claims Info (TRVLCLMS)'!FF$2&amp;","&amp;'Travel Claims Info (TRVLCLMS)'!FF42&amp;","&amp;'Travel Claims Info (TRVLCLMS)'!FG42&amp;","&amp;'Travel Claims Info (TRVLCLMS)'!FH42&amp;","&amp;'Travel Claims Info (TRVLCLMS)'!FI42&amp;","&amp;'Travel Claims Info (TRVLCLMS)'!FJ42&amp;","&amp;'Travel Claims Info (TRVLCLMS)'!FK42&amp;","&amp;'Travel Claims Info (TRVLCLMS)'!FL42&amp;","&amp;'Travel Claims Info (TRVLCLMS)'!FM42&amp;","&amp;'Travel Claims Info (TRVLCLMS)'!FN42&amp;","&amp;'Travel Claims Info (TRVLCLMS)'!FO42&amp;","&amp;'Travel Claims Info (TRVLCLMS)'!FP42&amp;","&amp;'Travel Claims Info (TRVLCLMS)'!FQ42&amp;","&amp;'Travel Claims Info (TRVLCLMS)'!FR42&amp;","&amp;'Travel Claims Info (TRVLCLMS)'!FS42&amp;","&amp;'Travel Claims Info (TRVLCLMS)'!FT42&amp;","&amp;'Travel Claims Info (TRVLCLMS)'!FU42</f>
        <v>2025,12345,PA,TRVLCLMS,27,,,,,,,,,,,,,,,,</v>
      </c>
      <c r="B1878" s="2" t="str">
        <f t="shared" si="29"/>
        <v>PA</v>
      </c>
    </row>
    <row r="1879" spans="1:2" x14ac:dyDescent="0.3">
      <c r="A1879" s="2" t="str">
        <f>'Instructions - READ FIRST'!$C$2&amp;","&amp;'Instructions - READ FIRST'!$C$3&amp;","&amp;'Travel Claims Info (TRVLCLMS)'!$A42&amp;","&amp;'Travel Claims Info (TRVLCLMS)'!$B$1&amp;","&amp;'Travel Claims Info (TRVLCLMS)'!FV$2&amp;","&amp;'Travel Claims Info (TRVLCLMS)'!FV42&amp;","&amp;'Travel Claims Info (TRVLCLMS)'!FW42&amp;","&amp;'Travel Claims Info (TRVLCLMS)'!FX42&amp;","&amp;'Travel Claims Info (TRVLCLMS)'!FY42&amp;","&amp;'Travel Claims Info (TRVLCLMS)'!FZ42&amp;","&amp;'Travel Claims Info (TRVLCLMS)'!GA42&amp;","&amp;'Travel Claims Info (TRVLCLMS)'!GB42&amp;","&amp;'Travel Claims Info (TRVLCLMS)'!GC42&amp;","&amp;'Travel Claims Info (TRVLCLMS)'!GD42&amp;","&amp;'Travel Claims Info (TRVLCLMS)'!GE42&amp;","&amp;'Travel Claims Info (TRVLCLMS)'!GF42&amp;","&amp;'Travel Claims Info (TRVLCLMS)'!GG42&amp;","&amp;'Travel Claims Info (TRVLCLMS)'!GH42&amp;","&amp;'Travel Claims Info (TRVLCLMS)'!GI42&amp;","&amp;'Travel Claims Info (TRVLCLMS)'!GJ42&amp;","&amp;'Travel Claims Info (TRVLCLMS)'!GK42</f>
        <v>2025,12345,PA,TRVLCLMS,28,,,,,,,,,,,,,,,,</v>
      </c>
      <c r="B1879" s="2" t="str">
        <f t="shared" si="29"/>
        <v>PA</v>
      </c>
    </row>
    <row r="1880" spans="1:2" x14ac:dyDescent="0.3">
      <c r="A1880" s="2" t="str">
        <f>'Instructions - READ FIRST'!$C$2&amp;","&amp;'Instructions - READ FIRST'!$C$3&amp;","&amp;'Travel Claims Info (TRVLCLMS)'!$A42&amp;","&amp;'Travel Claims Info (TRVLCLMS)'!$B$1&amp;","&amp;'Travel Claims Info (TRVLCLMS)'!GL$2&amp;","&amp;'Travel Claims Info (TRVLCLMS)'!GL42&amp;","&amp;'Travel Claims Info (TRVLCLMS)'!GM42&amp;","&amp;'Travel Claims Info (TRVLCLMS)'!GN42&amp;","&amp;'Travel Claims Info (TRVLCLMS)'!GO42&amp;","&amp;'Travel Claims Info (TRVLCLMS)'!GP42&amp;","&amp;'Travel Claims Info (TRVLCLMS)'!GQ42&amp;","&amp;'Travel Claims Info (TRVLCLMS)'!GR42&amp;","&amp;'Travel Claims Info (TRVLCLMS)'!GS42&amp;","&amp;'Travel Claims Info (TRVLCLMS)'!GT42&amp;","&amp;'Travel Claims Info (TRVLCLMS)'!GU42&amp;","&amp;'Travel Claims Info (TRVLCLMS)'!GV42&amp;","&amp;'Travel Claims Info (TRVLCLMS)'!GW42&amp;","&amp;'Travel Claims Info (TRVLCLMS)'!GX42&amp;","&amp;'Travel Claims Info (TRVLCLMS)'!GY42&amp;","&amp;'Travel Claims Info (TRVLCLMS)'!GZ42&amp;","&amp;'Travel Claims Info (TRVLCLMS)'!HA42</f>
        <v>2025,12345,PA,TRVLCLMS,29,,,,,,,,,,,,,,,,</v>
      </c>
      <c r="B1880" s="2" t="str">
        <f t="shared" si="29"/>
        <v>PA</v>
      </c>
    </row>
    <row r="1881" spans="1:2" x14ac:dyDescent="0.3">
      <c r="A1881" s="2" t="str">
        <f>'Instructions - READ FIRST'!$C$2&amp;","&amp;'Instructions - READ FIRST'!$C$3&amp;","&amp;'Travel Lawsuits (TRVLLAW)'!$A42&amp;","&amp;'Travel Lawsuits (TRVLLAW)'!$B$1&amp;","&amp;'Travel Lawsuits (TRVLLAW)'!B$2&amp;","&amp;'Travel Lawsuits (TRVLLAW)'!B42</f>
        <v>2025,12345,PA,TRVLLAW,30,</v>
      </c>
      <c r="B1881" s="2" t="str">
        <f t="shared" si="29"/>
        <v>PA</v>
      </c>
    </row>
    <row r="1882" spans="1:2" x14ac:dyDescent="0.3">
      <c r="A1882" s="2" t="str">
        <f>'Instructions - READ FIRST'!$C$2&amp;","&amp;'Instructions - READ FIRST'!$C$3&amp;","&amp;'Travel Lawsuits (TRVLLAW)'!$A42&amp;","&amp;'Travel Lawsuits (TRVLLAW)'!$B$1&amp;","&amp;'Travel Lawsuits (TRVLLAW)'!C$2&amp;","&amp;'Travel Lawsuits (TRVLLAW)'!C42</f>
        <v>2025,12345,PA,TRVLLAW,31,</v>
      </c>
      <c r="B1882" s="2" t="str">
        <f t="shared" si="29"/>
        <v>PA</v>
      </c>
    </row>
    <row r="1883" spans="1:2" x14ac:dyDescent="0.3">
      <c r="A1883" s="2" t="str">
        <f>'Instructions - READ FIRST'!$C$2&amp;","&amp;'Instructions - READ FIRST'!$C$3&amp;","&amp;'Travel Lawsuits (TRVLLAW)'!$A42&amp;","&amp;'Travel Lawsuits (TRVLLAW)'!$B$1&amp;","&amp;'Travel Lawsuits (TRVLLAW)'!D$2&amp;","&amp;'Travel Lawsuits (TRVLLAW)'!D42</f>
        <v>2025,12345,PA,TRVLLAW,32,</v>
      </c>
      <c r="B1883" s="2" t="str">
        <f t="shared" si="29"/>
        <v>PA</v>
      </c>
    </row>
    <row r="1884" spans="1:2" x14ac:dyDescent="0.3">
      <c r="A1884" s="2" t="str">
        <f>'Instructions - READ FIRST'!$C$2&amp;","&amp;'Instructions - READ FIRST'!$C$3&amp;","&amp;'Travel Lawsuits (TRVLLAW)'!$A42&amp;","&amp;'Travel Lawsuits (TRVLLAW)'!$B$1&amp;","&amp;'Travel Lawsuits (TRVLLAW)'!E$2&amp;","&amp;'Travel Lawsuits (TRVLLAW)'!E42</f>
        <v>2025,12345,PA,TRVLLAW,33,</v>
      </c>
      <c r="B1884" s="2" t="str">
        <f t="shared" si="29"/>
        <v>PA</v>
      </c>
    </row>
    <row r="1885" spans="1:2" x14ac:dyDescent="0.3">
      <c r="A1885" s="2" t="str">
        <f>'Instructions - READ FIRST'!$C$2&amp;","&amp;'Instructions - READ FIRST'!$C$3&amp;","&amp;'Travel Lawsuits (TRVLLAW)'!$A42&amp;","&amp;'Travel Lawsuits (TRVLLAW)'!$B$1&amp;","&amp;'Travel Lawsuits (TRVLLAW)'!F$2&amp;","&amp;'Travel Lawsuits (TRVLLAW)'!F42</f>
        <v>2025,12345,PA,TRVLLAW,34,</v>
      </c>
      <c r="B1885" s="2" t="str">
        <f t="shared" si="29"/>
        <v>PA</v>
      </c>
    </row>
    <row r="1886" spans="1:2" x14ac:dyDescent="0.3">
      <c r="A1886" s="2" t="str">
        <f>'Instructions - READ FIRST'!$C$2&amp;","&amp;'Instructions - READ FIRST'!$C$3&amp;","&amp;'Travel Lawsuits (TRVLLAW)'!$A42&amp;","&amp;'Travel Lawsuits (TRVLLAW)'!$B$1&amp;","&amp;'Travel Lawsuits (TRVLLAW)'!G$2&amp;","&amp;'Travel Lawsuits (TRVLLAW)'!G42</f>
        <v>2025,12345,PA,TRVLLAW,35,</v>
      </c>
      <c r="B1886" s="2" t="str">
        <f t="shared" si="29"/>
        <v>PA</v>
      </c>
    </row>
    <row r="1887" spans="1:2" x14ac:dyDescent="0.3">
      <c r="A1887" s="2" t="str">
        <f>'Instructions - READ FIRST'!$C$2&amp;","&amp;'Instructions - READ FIRST'!$C$3&amp;","&amp;'Travel Lawsuits (TRVLLAW)'!$A42&amp;","&amp;'Travel Lawsuits (TRVLLAW)'!$B$1&amp;","&amp;'Travel Lawsuits (TRVLLAW)'!H$2&amp;","&amp;'Travel Lawsuits (TRVLLAW)'!H42</f>
        <v>2025,12345,PA,TRVLLAW,36,</v>
      </c>
      <c r="B1887" s="2" t="str">
        <f t="shared" si="29"/>
        <v>PA</v>
      </c>
    </row>
    <row r="1888" spans="1:2" x14ac:dyDescent="0.3">
      <c r="A1888" s="2" t="str">
        <f>'Instructions - READ FIRST'!$C$2&amp;","&amp;'Instructions - READ FIRST'!$C$3&amp;","&amp;'Travel Underwriting (TRVLUND)'!$A42&amp;","&amp;'Travel Underwriting (TRVLUND)'!$B$1&amp;","&amp;'Travel Underwriting (TRVLUND)'!B$2&amp;","&amp;'Travel Underwriting (TRVLUND)'!B42</f>
        <v>2025,12345,PA,TRVLUND,37,</v>
      </c>
      <c r="B1888" s="2" t="str">
        <f t="shared" si="29"/>
        <v>PA</v>
      </c>
    </row>
    <row r="1889" spans="1:2" x14ac:dyDescent="0.3">
      <c r="A1889" s="2" t="str">
        <f>'Instructions - READ FIRST'!$C$2&amp;","&amp;'Instructions - READ FIRST'!$C$3&amp;","&amp;'Travel Underwriting (TRVLUND)'!$A42&amp;","&amp;'Travel Underwriting (TRVLUND)'!$B$1&amp;","&amp;'Travel Underwriting (TRVLUND)'!C$2&amp;","&amp;'Travel Underwriting (TRVLUND)'!C42</f>
        <v>2025,12345,PA,TRVLUND,38,</v>
      </c>
      <c r="B1889" s="2" t="str">
        <f t="shared" si="29"/>
        <v>PA</v>
      </c>
    </row>
    <row r="1890" spans="1:2" x14ac:dyDescent="0.3">
      <c r="A1890" s="2" t="str">
        <f>'Instructions - READ FIRST'!$C$2&amp;","&amp;'Instructions - READ FIRST'!$C$3&amp;","&amp;'Travel Underwriting (TRVLUND)'!$A42&amp;","&amp;'Travel Underwriting (TRVLUND)'!$B$1&amp;","&amp;'Travel Underwriting (TRVLUND)'!D$2&amp;","&amp;'Travel Underwriting (TRVLUND)'!D42</f>
        <v>2025,12345,PA,TRVLUND,39,</v>
      </c>
      <c r="B1890" s="2" t="str">
        <f t="shared" si="29"/>
        <v>PA</v>
      </c>
    </row>
    <row r="1891" spans="1:2" x14ac:dyDescent="0.3">
      <c r="A1891" s="2" t="str">
        <f>'Instructions - READ FIRST'!$C$2&amp;","&amp;'Instructions - READ FIRST'!$C$3&amp;","&amp;'Travel Underwriting (TRVLUND)'!$A42&amp;","&amp;'Travel Underwriting (TRVLUND)'!$B$1&amp;","&amp;'Travel Underwriting (TRVLUND)'!E$2&amp;","&amp;'Travel Underwriting (TRVLUND)'!E42</f>
        <v>2025,12345,PA,TRVLUND,40,</v>
      </c>
      <c r="B1891" s="2" t="str">
        <f t="shared" si="29"/>
        <v>PA</v>
      </c>
    </row>
    <row r="1892" spans="1:2" x14ac:dyDescent="0.3">
      <c r="A1892" s="2" t="str">
        <f>'Instructions - READ FIRST'!$C$2&amp;","&amp;'Instructions - READ FIRST'!$C$3&amp;","&amp;'Travel Underwriting (TRVLUND)'!$A42&amp;","&amp;'Travel Underwriting (TRVLUND)'!$B$1&amp;","&amp;'Travel Underwriting (TRVLUND)'!F$2&amp;","&amp;'Travel Underwriting (TRVLUND)'!F42</f>
        <v>2025,12345,PA,TRVLUND,41,</v>
      </c>
      <c r="B1892" s="2" t="str">
        <f t="shared" si="29"/>
        <v>PA</v>
      </c>
    </row>
    <row r="1893" spans="1:2" x14ac:dyDescent="0.3">
      <c r="A1893" s="2" t="str">
        <f>'Instructions - READ FIRST'!$C$2&amp;","&amp;'Instructions - READ FIRST'!$C$3&amp;","&amp;'Travel Underwriting (TRVLUND)'!$A42&amp;","&amp;'Travel Underwriting (TRVLUND)'!$B$1&amp;","&amp;'Travel Underwriting (TRVLUND)'!G$2&amp;","&amp;'Travel Underwriting (TRVLUND)'!G42</f>
        <v>2025,12345,PA,TRVLUND,42,</v>
      </c>
      <c r="B1893" s="2" t="str">
        <f t="shared" si="29"/>
        <v>PA</v>
      </c>
    </row>
    <row r="1894" spans="1:2" x14ac:dyDescent="0.3">
      <c r="A1894" s="2" t="str">
        <f>'Instructions - READ FIRST'!$C$2&amp;","&amp;'Instructions - READ FIRST'!$C$3&amp;","&amp;'Travel Underwriting (TRVLUND)'!$A42&amp;","&amp;'Travel Underwriting (TRVLUND)'!$B$1&amp;","&amp;'Travel Underwriting (TRVLUND)'!H$2&amp;","&amp;'Travel Underwriting (TRVLUND)'!H42</f>
        <v>2025,12345,PA,TRVLUND,43,</v>
      </c>
      <c r="B1894" s="2" t="str">
        <f t="shared" si="29"/>
        <v>PA</v>
      </c>
    </row>
    <row r="1895" spans="1:2" x14ac:dyDescent="0.3">
      <c r="A1895" s="2" t="str">
        <f>'Instructions - READ FIRST'!$C$2&amp;","&amp;'Instructions - READ FIRST'!$C$3&amp;","&amp;'Travel Underwriting (TRVLUND)'!$A42&amp;","&amp;'Travel Underwriting (TRVLUND)'!$B$1&amp;","&amp;'Travel Underwriting (TRVLUND)'!I$2&amp;","&amp;'Travel Underwriting (TRVLUND)'!I42</f>
        <v>2025,12345,PA,TRVLUND,44,</v>
      </c>
      <c r="B1895" s="2" t="str">
        <f t="shared" si="29"/>
        <v>PA</v>
      </c>
    </row>
    <row r="1896" spans="1:2" x14ac:dyDescent="0.3">
      <c r="A1896" s="2" t="str">
        <f>'Instructions - READ FIRST'!$C$2&amp;","&amp;'Instructions - READ FIRST'!$C$3&amp;","&amp;'Travel Underwriting (TRVLUND)'!$A42&amp;","&amp;'Travel Underwriting (TRVLUND)'!$B$1&amp;","&amp;'Travel Underwriting (TRVLUND)'!J$2&amp;","&amp;'Travel Underwriting (TRVLUND)'!J42</f>
        <v>2025,12345,PA,TRVLUND,45,</v>
      </c>
      <c r="B1896" s="2" t="str">
        <f t="shared" si="29"/>
        <v>PA</v>
      </c>
    </row>
    <row r="1897" spans="1:2" x14ac:dyDescent="0.3">
      <c r="A1897" s="2" t="str">
        <f>'Instructions - READ FIRST'!$C$2&amp;","&amp;'Instructions - READ FIRST'!$C$3&amp;","&amp;'Travel Underwriting (TRVLUND)'!$A42&amp;","&amp;'Travel Underwriting (TRVLUND)'!$B$1&amp;","&amp;'Travel Underwriting (TRVLUND)'!K$2&amp;","&amp;'Travel Underwriting (TRVLUND)'!K42</f>
        <v>2025,12345,PA,TRVLUND,46,</v>
      </c>
      <c r="B1897" s="2" t="str">
        <f t="shared" si="29"/>
        <v>PA</v>
      </c>
    </row>
    <row r="1898" spans="1:2" x14ac:dyDescent="0.3">
      <c r="A1898" s="2" t="str">
        <f>'Instructions - READ FIRST'!$C$2&amp;","&amp;'Instructions - READ FIRST'!$C$3&amp;","&amp;'Travel Underwriting (TRVLUND)'!$A42&amp;","&amp;'Travel Underwriting (TRVLUND)'!$B$1&amp;","&amp;'Travel Underwriting (TRVLUND)'!L$2&amp;","&amp;'Travel Underwriting (TRVLUND)'!L42</f>
        <v>2025,12345,PA,TRVLUND,47,</v>
      </c>
      <c r="B1898" s="2" t="str">
        <f t="shared" si="29"/>
        <v>PA</v>
      </c>
    </row>
    <row r="1899" spans="1:2" x14ac:dyDescent="0.3">
      <c r="A1899" s="2" t="str">
        <f>'Instructions - READ FIRST'!$C$2&amp;","&amp;'Instructions - READ FIRST'!$C$3&amp;","&amp;'Travel Attestation (TRVLATT)'!$A42&amp;","&amp;'Travel Attestation (TRVLATT)'!$B$1&amp;","&amp;'Travel Attestation (TRVLATT)'!B$2&amp;","&amp;'Travel Attestation (TRVLATT)'!B42&amp;","&amp;'Travel Attestation (TRVLATT)'!C42&amp;","&amp;'Travel Attestation (TRVLATT)'!D42&amp;","&amp;'Travel Attestation (TRVLATT)'!E42&amp;","&amp;'Travel Attestation (TRVLATT)'!F42&amp;","&amp;'Travel Attestation (TRVLATT)'!G42</f>
        <v>2025,12345,PA,TRVLATT,48,,,,,,</v>
      </c>
      <c r="B1899" s="2" t="str">
        <f t="shared" si="29"/>
        <v>PA</v>
      </c>
    </row>
    <row r="1900" spans="1:2" x14ac:dyDescent="0.3">
      <c r="A1900" s="2" t="str">
        <f>'Instructions - READ FIRST'!$C$2&amp;","&amp;'Instructions - READ FIRST'!$C$3&amp;","&amp;'Travel Attestation (TRVLATT)'!$A42&amp;","&amp;'Travel Attestation (TRVLATT)'!$B$1&amp;","&amp;'Travel Attestation (TRVLATT)'!H$2&amp;","&amp;'Travel Attestation (TRVLATT)'!H42&amp;","&amp;'Travel Attestation (TRVLATT)'!I42&amp;","&amp;'Travel Attestation (TRVLATT)'!J42&amp;","&amp;'Travel Attestation (TRVLATT)'!K42&amp;","&amp;'Travel Attestation (TRVLATT)'!L42&amp;","&amp;'Travel Attestation (TRVLATT)'!M42</f>
        <v>2025,12345,PA,TRVLATT,49,,,,,,</v>
      </c>
      <c r="B1900" s="2" t="str">
        <f t="shared" si="29"/>
        <v>PA</v>
      </c>
    </row>
    <row r="1901" spans="1:2" x14ac:dyDescent="0.3">
      <c r="A1901" s="2" t="str">
        <f>'Instructions - READ FIRST'!$C$2&amp;","&amp;'Instructions - READ FIRST'!$C$3&amp;","&amp;'Travel Attestation (TRVLATT)'!$A42&amp;","&amp;'Travel Attestation (TRVLATT)'!$B$1&amp;","&amp;'Travel Attestation (TRVLATT)'!N$2&amp;","&amp;'Travel Attestation (TRVLATT)'!N42&amp;","&amp;'Travel Attestation (TRVLATT)'!O42&amp;","&amp;'Travel Attestation (TRVLATT)'!P42&amp;","&amp;'Travel Attestation (TRVLATT)'!Q42&amp;","&amp;'Travel Attestation (TRVLATT)'!R42&amp;","&amp;'Travel Attestation (TRVLATT)'!S42</f>
        <v>2025,12345,PA,TRVLATT,50,,,,,,</v>
      </c>
      <c r="B1901" s="2" t="str">
        <f t="shared" si="29"/>
        <v>PA</v>
      </c>
    </row>
    <row r="1902" spans="1:2" x14ac:dyDescent="0.3">
      <c r="A1902" s="2" t="str">
        <f>'Instructions - READ FIRST'!$C$2&amp;","&amp;'Instructions - READ FIRST'!$C$3&amp;","&amp;'Travel Interrogatories(TRVLINT)'!$A42&amp;","&amp;'Travel Interrogatories(TRVLINT)'!$B$1&amp;","&amp;'Travel Interrogatories(TRVLINT)'!B$2&amp;","&amp;'Travel Interrogatories(TRVLINT)'!B42&amp;","</f>
        <v>2025,12345,PR,TRVLINT,1,,</v>
      </c>
      <c r="B1902" s="2" t="str">
        <f t="shared" si="29"/>
        <v>PR</v>
      </c>
    </row>
    <row r="1903" spans="1:2" x14ac:dyDescent="0.3">
      <c r="A1903" s="2" t="str">
        <f>'Instructions - READ FIRST'!$C$2&amp;","&amp;'Instructions - READ FIRST'!$C$3&amp;","&amp;'Travel Interrogatories(TRVLINT)'!$A42&amp;","&amp;'Travel Interrogatories(TRVLINT)'!$B$1&amp;","&amp;'Travel Interrogatories(TRVLINT)'!C$2&amp;","&amp;'Travel Interrogatories(TRVLINT)'!C42&amp;","</f>
        <v>2025,12345,PR,TRVLINT,2,,</v>
      </c>
      <c r="B1903" s="2" t="str">
        <f t="shared" si="29"/>
        <v>PR</v>
      </c>
    </row>
    <row r="1904" spans="1:2" x14ac:dyDescent="0.3">
      <c r="A1904" s="2" t="str">
        <f>'Instructions - READ FIRST'!$C$2&amp;","&amp;'Instructions - READ FIRST'!$C$3&amp;","&amp;'Travel Interrogatories(TRVLINT)'!A42&amp;","&amp;'Travel Interrogatories(TRVLINT)'!$B$1&amp;","&amp;'Travel Interrogatories(TRVLINT)'!$D$2&amp;","&amp;","&amp;'Travel Interrogatories(TRVLINT)'!D42</f>
        <v>2025,12345,PR,TRVLINT,3,,</v>
      </c>
      <c r="B1904" s="2" t="str">
        <f t="shared" si="29"/>
        <v>PR</v>
      </c>
    </row>
    <row r="1905" spans="1:2" x14ac:dyDescent="0.3">
      <c r="A1905" s="2" t="str">
        <f>'Instructions - READ FIRST'!$C$2&amp;","&amp;'Instructions - READ FIRST'!$C$3&amp;","&amp;'Travel Interrogatories(TRVLINT)'!A42&amp;","&amp;'Travel Interrogatories(TRVLINT)'!$B$1&amp;","&amp;'Travel Interrogatories(TRVLINT)'!$E$2&amp;","&amp;'Travel Interrogatories(TRVLINT)'!E42&amp;","</f>
        <v>2025,12345,PR,TRVLINT,4,,</v>
      </c>
      <c r="B1905" s="2" t="str">
        <f t="shared" si="29"/>
        <v>PR</v>
      </c>
    </row>
    <row r="1906" spans="1:2" x14ac:dyDescent="0.3">
      <c r="A1906" s="2" t="str">
        <f>'Instructions - READ FIRST'!$C$2&amp;","&amp;'Instructions - READ FIRST'!$C$3&amp;","&amp;'Travel Interrogatories(TRVLINT)'!A42&amp;","&amp;'Travel Interrogatories(TRVLINT)'!$B$1&amp;","&amp;'Travel Interrogatories(TRVLINT)'!$F$2&amp;","&amp;","&amp;'Travel Interrogatories(TRVLINT)'!F42</f>
        <v>2025,12345,PR,TRVLINT,5,,</v>
      </c>
      <c r="B1906" s="2" t="str">
        <f t="shared" si="29"/>
        <v>PR</v>
      </c>
    </row>
    <row r="1907" spans="1:2" x14ac:dyDescent="0.3">
      <c r="A1907" s="2" t="str">
        <f>'Instructions - READ FIRST'!$C$2&amp;","&amp;'Instructions - READ FIRST'!$C$3&amp;","&amp;'Travel Interrogatories(TRVLINT)'!$A42&amp;","&amp;'Travel Interrogatories(TRVLINT)'!$B$1&amp;","&amp;'Travel Interrogatories(TRVLINT)'!G$2&amp;","&amp;","&amp;'Travel Interrogatories(TRVLINT)'!G42</f>
        <v>2025,12345,PR,TRVLINT,6,,</v>
      </c>
      <c r="B1907" s="2" t="str">
        <f t="shared" si="29"/>
        <v>PR</v>
      </c>
    </row>
    <row r="1908" spans="1:2" x14ac:dyDescent="0.3">
      <c r="A1908" s="2" t="str">
        <f>'Instructions - READ FIRST'!$C$2&amp;","&amp;'Instructions - READ FIRST'!$C$3&amp;","&amp;'Travel Interrogatories(TRVLINT)'!A42&amp;","&amp;'Travel Interrogatories(TRVLINT)'!$B$1&amp;","&amp;'Travel Interrogatories(TRVLINT)'!$H$2&amp;","&amp;'Travel Interrogatories(TRVLINT)'!H42&amp;","</f>
        <v>2025,12345,PR,TRVLINT,7,,</v>
      </c>
      <c r="B1908" s="2" t="str">
        <f t="shared" si="29"/>
        <v>PR</v>
      </c>
    </row>
    <row r="1909" spans="1:2" x14ac:dyDescent="0.3">
      <c r="A1909" s="2" t="str">
        <f>'Instructions - READ FIRST'!$C$2&amp;","&amp;'Instructions - READ FIRST'!$C$3&amp;","&amp;'Travel Interrogatories(TRVLINT)'!$A42&amp;","&amp;'Travel Interrogatories(TRVLINT)'!$B$1&amp;","&amp;'Travel Interrogatories(TRVLINT)'!I$2&amp;","&amp;","&amp;'Travel Interrogatories(TRVLINT)'!I42</f>
        <v>2025,12345,PR,TRVLINT,8,,</v>
      </c>
      <c r="B1909" s="2" t="str">
        <f t="shared" si="29"/>
        <v>PR</v>
      </c>
    </row>
    <row r="1910" spans="1:2" x14ac:dyDescent="0.3">
      <c r="A1910" s="2" t="str">
        <f>'Instructions - READ FIRST'!$C$2&amp;","&amp;'Instructions - READ FIRST'!$C$3&amp;","&amp;'Travel Interrogatories(TRVLINT)'!A42&amp;","&amp;'Travel Interrogatories(TRVLINT)'!$B$1&amp;","&amp;'Travel Interrogatories(TRVLINT)'!$J$2&amp;","&amp;'Travel Interrogatories(TRVLINT)'!J42&amp;","</f>
        <v>2025,12345,PR,TRVLINT,9,,</v>
      </c>
      <c r="B1910" s="2" t="str">
        <f t="shared" si="29"/>
        <v>PR</v>
      </c>
    </row>
    <row r="1911" spans="1:2" x14ac:dyDescent="0.3">
      <c r="A1911" s="2" t="str">
        <f>'Instructions - READ FIRST'!$C$2&amp;","&amp;'Instructions - READ FIRST'!$C$3&amp;","&amp;'Travel Interrogatories(TRVLINT)'!$A42&amp;","&amp;'Travel Interrogatories(TRVLINT)'!$B$1&amp;","&amp;'Travel Interrogatories(TRVLINT)'!K$2&amp;","&amp;","&amp;'Travel Interrogatories(TRVLINT)'!K42</f>
        <v>2025,12345,PR,TRVLINT,10,,</v>
      </c>
      <c r="B1911" s="2" t="str">
        <f t="shared" si="29"/>
        <v>PR</v>
      </c>
    </row>
    <row r="1912" spans="1:2" x14ac:dyDescent="0.3">
      <c r="A1912" s="2" t="str">
        <f>'Instructions - READ FIRST'!$C$2&amp;","&amp;'Instructions - READ FIRST'!$C$3&amp;","&amp;'Travel Interrogatories(TRVLINT)'!$A42&amp;","&amp;'Travel Interrogatories(TRVLINT)'!$B$1&amp;","&amp;'Travel Interrogatories(TRVLINT)'!L$2&amp;","&amp;'Travel Interrogatories(TRVLINT)'!L42&amp;","</f>
        <v>2025,12345,PR,TRVLINT,11,,</v>
      </c>
      <c r="B1912" s="2" t="str">
        <f t="shared" si="29"/>
        <v>PR</v>
      </c>
    </row>
    <row r="1913" spans="1:2" x14ac:dyDescent="0.3">
      <c r="A1913" s="2" t="str">
        <f>'Instructions - READ FIRST'!$C$2&amp;","&amp;'Instructions - READ FIRST'!$C$3&amp;","&amp;'Travel Interrogatories(TRVLINT)'!$A42&amp;","&amp;'Travel Interrogatories(TRVLINT)'!$B$1&amp;","&amp;'Travel Interrogatories(TRVLINT)'!M$2&amp;","&amp;","&amp;'Travel Interrogatories(TRVLINT)'!M42</f>
        <v>2025,12345,PR,TRVLINT,12,,</v>
      </c>
      <c r="B1913" s="2" t="str">
        <f t="shared" si="29"/>
        <v>PR</v>
      </c>
    </row>
    <row r="1914" spans="1:2" x14ac:dyDescent="0.3">
      <c r="A1914" s="2" t="str">
        <f>'Instructions - READ FIRST'!$C$2&amp;","&amp;'Instructions - READ FIRST'!$C$3&amp;","&amp;'Travel Interrogatories(TRVLINT)'!$A42&amp;","&amp;'Travel Interrogatories(TRVLINT)'!$B$1&amp;","&amp;'Travel Interrogatories(TRVLINT)'!N$2&amp;","&amp;","&amp;'Travel Interrogatories(TRVLINT)'!N42</f>
        <v>2025,12345,PR,TRVLINT,13,,</v>
      </c>
      <c r="B1914" s="2" t="str">
        <f t="shared" si="29"/>
        <v>PR</v>
      </c>
    </row>
    <row r="1915" spans="1:2" x14ac:dyDescent="0.3">
      <c r="A1915" s="2" t="str">
        <f>'Instructions - READ FIRST'!$C$2&amp;","&amp;'Instructions - READ FIRST'!$C$3&amp;","&amp;'Travel Interrogatories(TRVLINT)'!$A42&amp;","&amp;'Travel Interrogatories(TRVLINT)'!$B$1&amp;","&amp;'Travel Interrogatories(TRVLINT)'!O$2&amp;","&amp;","&amp;'Travel Interrogatories(TRVLINT)'!O42</f>
        <v>2025,12345,PR,TRVLINT,14,,</v>
      </c>
      <c r="B1915" s="2" t="str">
        <f t="shared" si="29"/>
        <v>PR</v>
      </c>
    </row>
    <row r="1916" spans="1:2" x14ac:dyDescent="0.3">
      <c r="A1916" s="2" t="str">
        <f>'Instructions - READ FIRST'!$C$2&amp;","&amp;'Instructions - READ FIRST'!$C$3&amp;","&amp;'Travel Interrogatories(TRVLINT)'!$A42&amp;","&amp;'Travel Interrogatories(TRVLINT)'!$B$1&amp;","&amp;'Travel Interrogatories(TRVLINT)'!P$2&amp;","&amp;","&amp;'Travel Interrogatories(TRVLINT)'!P42</f>
        <v>2025,12345,PR,TRVLINT,15,,</v>
      </c>
      <c r="B1916" s="2" t="str">
        <f t="shared" si="29"/>
        <v>PR</v>
      </c>
    </row>
    <row r="1917" spans="1:2" x14ac:dyDescent="0.3">
      <c r="A1917" s="2" t="str">
        <f>'Instructions - READ FIRST'!$C$2&amp;","&amp;'Instructions - READ FIRST'!$C$3&amp;","&amp;'Travel Interrogatories(TRVLINT)'!$A42&amp;","&amp;'Travel Interrogatories(TRVLINT)'!$B$1&amp;","&amp;'Travel Interrogatories(TRVLINT)'!Q$2&amp;","&amp;","&amp;'Travel Interrogatories(TRVLINT)'!Q42</f>
        <v>2025,12345,PR,TRVLINT,16,,</v>
      </c>
      <c r="B1917" s="2" t="str">
        <f t="shared" si="29"/>
        <v>PR</v>
      </c>
    </row>
    <row r="1918" spans="1:2" x14ac:dyDescent="0.3">
      <c r="A1918" s="2" t="str">
        <f>'Instructions - READ FIRST'!$C$2&amp;","&amp;'Instructions - READ FIRST'!$C$3&amp;","&amp;'Travel Claims Info (TRVLCLMS)'!$A43&amp;","&amp;'Travel Claims Info (TRVLCLMS)'!$B$1&amp;","&amp;'Travel Claims Info (TRVLCLMS)'!B$2&amp;","&amp;'Travel Claims Info (TRVLCLMS)'!B43&amp;","&amp;'Travel Claims Info (TRVLCLMS)'!C43&amp;","&amp;'Travel Claims Info (TRVLCLMS)'!D43&amp;","&amp;'Travel Claims Info (TRVLCLMS)'!E43&amp;","&amp;'Travel Claims Info (TRVLCLMS)'!F43&amp;","&amp;'Travel Claims Info (TRVLCLMS)'!G43&amp;","&amp;'Travel Claims Info (TRVLCLMS)'!H43&amp;","&amp;'Travel Claims Info (TRVLCLMS)'!I43&amp;","&amp;'Travel Claims Info (TRVLCLMS)'!J43&amp;","&amp;'Travel Claims Info (TRVLCLMS)'!K43&amp;","&amp;'Travel Claims Info (TRVLCLMS)'!L43&amp;","&amp;'Travel Claims Info (TRVLCLMS)'!M43&amp;","&amp;'Travel Claims Info (TRVLCLMS)'!N43&amp;","&amp;'Travel Claims Info (TRVLCLMS)'!O43&amp;","&amp;'Travel Claims Info (TRVLCLMS)'!P43&amp;","&amp;'Travel Claims Info (TRVLCLMS)'!Q43</f>
        <v>2025,12345,PR,TRVLCLMS,17,,,,,,,,,,,,,,,,</v>
      </c>
      <c r="B1918" s="2" t="str">
        <f t="shared" si="29"/>
        <v>PR</v>
      </c>
    </row>
    <row r="1919" spans="1:2" x14ac:dyDescent="0.3">
      <c r="A1919" s="2" t="str">
        <f>'Instructions - READ FIRST'!$C$2&amp;","&amp;'Instructions - READ FIRST'!$C$3&amp;","&amp;'Travel Claims Info (TRVLCLMS)'!$A43&amp;","&amp;'Travel Claims Info (TRVLCLMS)'!$B$1&amp;","&amp;'Travel Claims Info (TRVLCLMS)'!R$2&amp;","&amp;'Travel Claims Info (TRVLCLMS)'!R43&amp;","&amp;'Travel Claims Info (TRVLCLMS)'!S43&amp;","&amp;'Travel Claims Info (TRVLCLMS)'!T43&amp;","&amp;'Travel Claims Info (TRVLCLMS)'!U43&amp;","&amp;'Travel Claims Info (TRVLCLMS)'!V43&amp;","&amp;'Travel Claims Info (TRVLCLMS)'!W43&amp;","&amp;'Travel Claims Info (TRVLCLMS)'!X43&amp;","&amp;'Travel Claims Info (TRVLCLMS)'!Y43&amp;","&amp;'Travel Claims Info (TRVLCLMS)'!Z43&amp;","&amp;'Travel Claims Info (TRVLCLMS)'!AA43&amp;","&amp;'Travel Claims Info (TRVLCLMS)'!AB43&amp;","&amp;'Travel Claims Info (TRVLCLMS)'!AC43&amp;","&amp;'Travel Claims Info (TRVLCLMS)'!AD43&amp;","&amp;'Travel Claims Info (TRVLCLMS)'!AE43&amp;","&amp;'Travel Claims Info (TRVLCLMS)'!AF43&amp;","&amp;'Travel Claims Info (TRVLCLMS)'!AG43</f>
        <v>2025,12345,PR,TRVLCLMS,18,,,,,,,,,,,,,,,,</v>
      </c>
      <c r="B1919" s="2" t="str">
        <f t="shared" si="29"/>
        <v>PR</v>
      </c>
    </row>
    <row r="1920" spans="1:2" x14ac:dyDescent="0.3">
      <c r="A1920" s="2" t="str">
        <f>'Instructions - READ FIRST'!$C$2&amp;","&amp;'Instructions - READ FIRST'!$C$3&amp;","&amp;'Travel Claims Info (TRVLCLMS)'!$A43&amp;","&amp;'Travel Claims Info (TRVLCLMS)'!$B$1&amp;","&amp;'Travel Claims Info (TRVLCLMS)'!AH$2&amp;","&amp;'Travel Claims Info (TRVLCLMS)'!AH43&amp;","&amp;'Travel Claims Info (TRVLCLMS)'!AI43&amp;","&amp;'Travel Claims Info (TRVLCLMS)'!AJ43&amp;","&amp;'Travel Claims Info (TRVLCLMS)'!AK43&amp;","&amp;'Travel Claims Info (TRVLCLMS)'!AL43&amp;","&amp;'Travel Claims Info (TRVLCLMS)'!AM43&amp;","&amp;'Travel Claims Info (TRVLCLMS)'!AN43&amp;","&amp;'Travel Claims Info (TRVLCLMS)'!AO43&amp;","&amp;'Travel Claims Info (TRVLCLMS)'!AP43&amp;","&amp;'Travel Claims Info (TRVLCLMS)'!AQ43&amp;","&amp;'Travel Claims Info (TRVLCLMS)'!AR43&amp;","&amp;'Travel Claims Info (TRVLCLMS)'!AS43&amp;","&amp;'Travel Claims Info (TRVLCLMS)'!AT43&amp;","&amp;'Travel Claims Info (TRVLCLMS)'!AU43&amp;","&amp;'Travel Claims Info (TRVLCLMS)'!AV43&amp;","&amp;'Travel Claims Info (TRVLCLMS)'!AW43</f>
        <v>2025,12345,PR,TRVLCLMS,19,,,,,,,,,,,,,,,,</v>
      </c>
      <c r="B1920" s="2" t="str">
        <f t="shared" si="29"/>
        <v>PR</v>
      </c>
    </row>
    <row r="1921" spans="1:2" x14ac:dyDescent="0.3">
      <c r="A1921" s="2" t="str">
        <f>'Instructions - READ FIRST'!$C$2&amp;","&amp;'Instructions - READ FIRST'!$C$3&amp;","&amp;'Travel Claims Info (TRVLCLMS)'!$A43&amp;","&amp;'Travel Claims Info (TRVLCLMS)'!$B$1&amp;","&amp;'Travel Claims Info (TRVLCLMS)'!AX$2&amp;","&amp;'Travel Claims Info (TRVLCLMS)'!AX43&amp;","&amp;'Travel Claims Info (TRVLCLMS)'!AY43&amp;","&amp;'Travel Claims Info (TRVLCLMS)'!AZ43&amp;","&amp;'Travel Claims Info (TRVLCLMS)'!BA43&amp;","&amp;'Travel Claims Info (TRVLCLMS)'!BB43&amp;","&amp;'Travel Claims Info (TRVLCLMS)'!BC43&amp;","&amp;'Travel Claims Info (TRVLCLMS)'!BD43&amp;","&amp;'Travel Claims Info (TRVLCLMS)'!BE43&amp;","&amp;'Travel Claims Info (TRVLCLMS)'!BF43&amp;","&amp;'Travel Claims Info (TRVLCLMS)'!BG43&amp;","&amp;'Travel Claims Info (TRVLCLMS)'!BH43&amp;","&amp;'Travel Claims Info (TRVLCLMS)'!BI43&amp;","&amp;'Travel Claims Info (TRVLCLMS)'!BJ43&amp;","&amp;'Travel Claims Info (TRVLCLMS)'!BK43&amp;","&amp;'Travel Claims Info (TRVLCLMS)'!BL43&amp;","&amp;'Travel Claims Info (TRVLCLMS)'!BM43</f>
        <v>2025,12345,PR,TRVLCLMS,20,,,,,,,,,,,,,,,,</v>
      </c>
      <c r="B1921" s="2" t="str">
        <f t="shared" si="29"/>
        <v>PR</v>
      </c>
    </row>
    <row r="1922" spans="1:2" x14ac:dyDescent="0.3">
      <c r="A1922" s="2" t="str">
        <f>'Instructions - READ FIRST'!$C$2&amp;","&amp;'Instructions - READ FIRST'!$C$3&amp;","&amp;'Travel Claims Info (TRVLCLMS)'!$A43&amp;","&amp;'Travel Claims Info (TRVLCLMS)'!$B$1&amp;","&amp;'Travel Claims Info (TRVLCLMS)'!BN$2&amp;","&amp;'Travel Claims Info (TRVLCLMS)'!BN43&amp;","&amp;'Travel Claims Info (TRVLCLMS)'!BO43&amp;","&amp;'Travel Claims Info (TRVLCLMS)'!BP43&amp;","&amp;'Travel Claims Info (TRVLCLMS)'!BQ43&amp;","&amp;'Travel Claims Info (TRVLCLMS)'!BR43&amp;","&amp;'Travel Claims Info (TRVLCLMS)'!BS43&amp;","&amp;'Travel Claims Info (TRVLCLMS)'!BT43&amp;","&amp;'Travel Claims Info (TRVLCLMS)'!BU43&amp;","&amp;'Travel Claims Info (TRVLCLMS)'!BV43&amp;","&amp;'Travel Claims Info (TRVLCLMS)'!BW43&amp;","&amp;'Travel Claims Info (TRVLCLMS)'!BX43&amp;","&amp;'Travel Claims Info (TRVLCLMS)'!BY43&amp;","&amp;'Travel Claims Info (TRVLCLMS)'!BZ43&amp;","&amp;'Travel Claims Info (TRVLCLMS)'!CA43&amp;","&amp;'Travel Claims Info (TRVLCLMS)'!CB43&amp;","&amp;'Travel Claims Info (TRVLCLMS)'!CC43</f>
        <v>2025,12345,PR,TRVLCLMS,21,,,,,,,,,,,,,,,,</v>
      </c>
      <c r="B1922" s="2" t="str">
        <f t="shared" ref="B1922:B1985" si="30">MID(A1922,12,2)</f>
        <v>PR</v>
      </c>
    </row>
    <row r="1923" spans="1:2" x14ac:dyDescent="0.3">
      <c r="A1923" s="2" t="str">
        <f>'Instructions - READ FIRST'!$C$2&amp;","&amp;'Instructions - READ FIRST'!$C$3&amp;","&amp;'Travel Claims Info (TRVLCLMS)'!$A43&amp;","&amp;'Travel Claims Info (TRVLCLMS)'!$B$1&amp;","&amp;'Travel Claims Info (TRVLCLMS)'!CD$2&amp;","&amp;'Travel Claims Info (TRVLCLMS)'!CD43&amp;","&amp;'Travel Claims Info (TRVLCLMS)'!CE43&amp;","&amp;'Travel Claims Info (TRVLCLMS)'!CF43&amp;","&amp;'Travel Claims Info (TRVLCLMS)'!CG43&amp;","&amp;'Travel Claims Info (TRVLCLMS)'!CH43&amp;","&amp;'Travel Claims Info (TRVLCLMS)'!CI43&amp;","&amp;'Travel Claims Info (TRVLCLMS)'!CJ43&amp;","&amp;'Travel Claims Info (TRVLCLMS)'!CK43&amp;","&amp;'Travel Claims Info (TRVLCLMS)'!CL43&amp;","&amp;'Travel Claims Info (TRVLCLMS)'!CM43&amp;","&amp;'Travel Claims Info (TRVLCLMS)'!CN43&amp;","&amp;'Travel Claims Info (TRVLCLMS)'!CO43&amp;","&amp;'Travel Claims Info (TRVLCLMS)'!CP43&amp;","&amp;'Travel Claims Info (TRVLCLMS)'!CQ43&amp;","&amp;'Travel Claims Info (TRVLCLMS)'!CR43&amp;","&amp;'Travel Claims Info (TRVLCLMS)'!CS43</f>
        <v>2025,12345,PR,TRVLCLMS,22,,,,,,,,,,,,,,,,</v>
      </c>
      <c r="B1923" s="2" t="str">
        <f t="shared" si="30"/>
        <v>PR</v>
      </c>
    </row>
    <row r="1924" spans="1:2" x14ac:dyDescent="0.3">
      <c r="A1924" s="2" t="str">
        <f>'Instructions - READ FIRST'!$C$2&amp;","&amp;'Instructions - READ FIRST'!$C$3&amp;","&amp;'Travel Claims Info (TRVLCLMS)'!$A43&amp;","&amp;'Travel Claims Info (TRVLCLMS)'!$B$1&amp;","&amp;'Travel Claims Info (TRVLCLMS)'!CT$2&amp;","&amp;'Travel Claims Info (TRVLCLMS)'!CT43&amp;","&amp;'Travel Claims Info (TRVLCLMS)'!CU43&amp;","&amp;'Travel Claims Info (TRVLCLMS)'!CV43&amp;","&amp;'Travel Claims Info (TRVLCLMS)'!CW43&amp;","&amp;'Travel Claims Info (TRVLCLMS)'!CX43&amp;","&amp;'Travel Claims Info (TRVLCLMS)'!CY43&amp;","&amp;'Travel Claims Info (TRVLCLMS)'!CZ43&amp;","&amp;'Travel Claims Info (TRVLCLMS)'!DA43&amp;","&amp;'Travel Claims Info (TRVLCLMS)'!DB43&amp;","&amp;'Travel Claims Info (TRVLCLMS)'!DC43&amp;","&amp;'Travel Claims Info (TRVLCLMS)'!DD43&amp;","&amp;'Travel Claims Info (TRVLCLMS)'!DE43&amp;","&amp;'Travel Claims Info (TRVLCLMS)'!DF43&amp;","&amp;'Travel Claims Info (TRVLCLMS)'!DG43&amp;","&amp;'Travel Claims Info (TRVLCLMS)'!DH43&amp;","&amp;'Travel Claims Info (TRVLCLMS)'!DI43</f>
        <v>2025,12345,PR,TRVLCLMS,23,,,,,,,,,,,,,,,,</v>
      </c>
      <c r="B1924" s="2" t="str">
        <f t="shared" si="30"/>
        <v>PR</v>
      </c>
    </row>
    <row r="1925" spans="1:2" x14ac:dyDescent="0.3">
      <c r="A1925" s="2" t="str">
        <f>'Instructions - READ FIRST'!$C$2&amp;","&amp;'Instructions - READ FIRST'!$C$3&amp;","&amp;'Travel Claims Info (TRVLCLMS)'!$A43&amp;","&amp;'Travel Claims Info (TRVLCLMS)'!$B$1&amp;","&amp;'Travel Claims Info (TRVLCLMS)'!DJ$2&amp;","&amp;'Travel Claims Info (TRVLCLMS)'!DJ43&amp;","&amp;'Travel Claims Info (TRVLCLMS)'!DK43&amp;","&amp;'Travel Claims Info (TRVLCLMS)'!DL43&amp;","&amp;'Travel Claims Info (TRVLCLMS)'!DM43&amp;","&amp;'Travel Claims Info (TRVLCLMS)'!DN43&amp;","&amp;'Travel Claims Info (TRVLCLMS)'!DO43&amp;","&amp;'Travel Claims Info (TRVLCLMS)'!DP43&amp;","&amp;'Travel Claims Info (TRVLCLMS)'!DQ43&amp;","&amp;'Travel Claims Info (TRVLCLMS)'!DR43&amp;","&amp;'Travel Claims Info (TRVLCLMS)'!DS43&amp;","&amp;'Travel Claims Info (TRVLCLMS)'!DT43&amp;","&amp;'Travel Claims Info (TRVLCLMS)'!DU43&amp;","&amp;'Travel Claims Info (TRVLCLMS)'!DV43&amp;","&amp;'Travel Claims Info (TRVLCLMS)'!DW43&amp;","&amp;'Travel Claims Info (TRVLCLMS)'!DX43&amp;","&amp;'Travel Claims Info (TRVLCLMS)'!DY43</f>
        <v>2025,12345,PR,TRVLCLMS,24,,,,,,,,,,,,,,,,</v>
      </c>
      <c r="B1925" s="2" t="str">
        <f t="shared" si="30"/>
        <v>PR</v>
      </c>
    </row>
    <row r="1926" spans="1:2" x14ac:dyDescent="0.3">
      <c r="A1926" s="2" t="str">
        <f>'Instructions - READ FIRST'!$C$2&amp;","&amp;'Instructions - READ FIRST'!$C$3&amp;","&amp;'Travel Claims Info (TRVLCLMS)'!$A43&amp;","&amp;'Travel Claims Info (TRVLCLMS)'!$B$1&amp;","&amp;'Travel Claims Info (TRVLCLMS)'!DZ$2&amp;","&amp;'Travel Claims Info (TRVLCLMS)'!DZ43&amp;","&amp;'Travel Claims Info (TRVLCLMS)'!EA43&amp;","&amp;'Travel Claims Info (TRVLCLMS)'!EB43&amp;","&amp;'Travel Claims Info (TRVLCLMS)'!EC43&amp;","&amp;'Travel Claims Info (TRVLCLMS)'!ED43&amp;","&amp;'Travel Claims Info (TRVLCLMS)'!EE43&amp;","&amp;'Travel Claims Info (TRVLCLMS)'!EF43&amp;","&amp;'Travel Claims Info (TRVLCLMS)'!EG43&amp;","&amp;'Travel Claims Info (TRVLCLMS)'!EH43&amp;","&amp;'Travel Claims Info (TRVLCLMS)'!EI43&amp;","&amp;'Travel Claims Info (TRVLCLMS)'!EJ43&amp;","&amp;'Travel Claims Info (TRVLCLMS)'!EK43&amp;","&amp;'Travel Claims Info (TRVLCLMS)'!EL43&amp;","&amp;'Travel Claims Info (TRVLCLMS)'!EM43&amp;","&amp;'Travel Claims Info (TRVLCLMS)'!EN43&amp;","&amp;'Travel Claims Info (TRVLCLMS)'!EO43</f>
        <v>2025,12345,PR,TRVLCLMS,25,,,,,,,,,,,,,,,,</v>
      </c>
      <c r="B1926" s="2" t="str">
        <f t="shared" si="30"/>
        <v>PR</v>
      </c>
    </row>
    <row r="1927" spans="1:2" x14ac:dyDescent="0.3">
      <c r="A1927" s="2" t="str">
        <f>'Instructions - READ FIRST'!$C$2&amp;","&amp;'Instructions - READ FIRST'!$C$3&amp;","&amp;'Travel Claims Info (TRVLCLMS)'!$A43&amp;","&amp;'Travel Claims Info (TRVLCLMS)'!$B$1&amp;","&amp;'Travel Claims Info (TRVLCLMS)'!EP$2&amp;","&amp;'Travel Claims Info (TRVLCLMS)'!EP43&amp;","&amp;'Travel Claims Info (TRVLCLMS)'!EQ43&amp;","&amp;'Travel Claims Info (TRVLCLMS)'!ER43&amp;","&amp;'Travel Claims Info (TRVLCLMS)'!ES43&amp;","&amp;'Travel Claims Info (TRVLCLMS)'!ET43&amp;","&amp;'Travel Claims Info (TRVLCLMS)'!EU43&amp;","&amp;'Travel Claims Info (TRVLCLMS)'!EV43&amp;","&amp;'Travel Claims Info (TRVLCLMS)'!EW43&amp;","&amp;'Travel Claims Info (TRVLCLMS)'!EX43&amp;","&amp;'Travel Claims Info (TRVLCLMS)'!EY43&amp;","&amp;'Travel Claims Info (TRVLCLMS)'!EZ43&amp;","&amp;'Travel Claims Info (TRVLCLMS)'!FA43&amp;","&amp;'Travel Claims Info (TRVLCLMS)'!FB43&amp;","&amp;'Travel Claims Info (TRVLCLMS)'!FC43&amp;","&amp;'Travel Claims Info (TRVLCLMS)'!FD43&amp;","&amp;'Travel Claims Info (TRVLCLMS)'!FE43</f>
        <v>2025,12345,PR,TRVLCLMS,26,,,,,,,,,,,,,,,,</v>
      </c>
      <c r="B1927" s="2" t="str">
        <f t="shared" si="30"/>
        <v>PR</v>
      </c>
    </row>
    <row r="1928" spans="1:2" x14ac:dyDescent="0.3">
      <c r="A1928" s="2" t="str">
        <f>'Instructions - READ FIRST'!$C$2&amp;","&amp;'Instructions - READ FIRST'!$C$3&amp;","&amp;'Travel Claims Info (TRVLCLMS)'!$A43&amp;","&amp;'Travel Claims Info (TRVLCLMS)'!$B$1&amp;","&amp;'Travel Claims Info (TRVLCLMS)'!FF$2&amp;","&amp;'Travel Claims Info (TRVLCLMS)'!FF43&amp;","&amp;'Travel Claims Info (TRVLCLMS)'!FG43&amp;","&amp;'Travel Claims Info (TRVLCLMS)'!FH43&amp;","&amp;'Travel Claims Info (TRVLCLMS)'!FI43&amp;","&amp;'Travel Claims Info (TRVLCLMS)'!FJ43&amp;","&amp;'Travel Claims Info (TRVLCLMS)'!FK43&amp;","&amp;'Travel Claims Info (TRVLCLMS)'!FL43&amp;","&amp;'Travel Claims Info (TRVLCLMS)'!FM43&amp;","&amp;'Travel Claims Info (TRVLCLMS)'!FN43&amp;","&amp;'Travel Claims Info (TRVLCLMS)'!FO43&amp;","&amp;'Travel Claims Info (TRVLCLMS)'!FP43&amp;","&amp;'Travel Claims Info (TRVLCLMS)'!FQ43&amp;","&amp;'Travel Claims Info (TRVLCLMS)'!FR43&amp;","&amp;'Travel Claims Info (TRVLCLMS)'!FS43&amp;","&amp;'Travel Claims Info (TRVLCLMS)'!FT43&amp;","&amp;'Travel Claims Info (TRVLCLMS)'!FU43</f>
        <v>2025,12345,PR,TRVLCLMS,27,,,,,,,,,,,,,,,,</v>
      </c>
      <c r="B1928" s="2" t="str">
        <f t="shared" si="30"/>
        <v>PR</v>
      </c>
    </row>
    <row r="1929" spans="1:2" x14ac:dyDescent="0.3">
      <c r="A1929" s="2" t="str">
        <f>'Instructions - READ FIRST'!$C$2&amp;","&amp;'Instructions - READ FIRST'!$C$3&amp;","&amp;'Travel Claims Info (TRVLCLMS)'!$A43&amp;","&amp;'Travel Claims Info (TRVLCLMS)'!$B$1&amp;","&amp;'Travel Claims Info (TRVLCLMS)'!FV$2&amp;","&amp;'Travel Claims Info (TRVLCLMS)'!FV43&amp;","&amp;'Travel Claims Info (TRVLCLMS)'!FW43&amp;","&amp;'Travel Claims Info (TRVLCLMS)'!FX43&amp;","&amp;'Travel Claims Info (TRVLCLMS)'!FY43&amp;","&amp;'Travel Claims Info (TRVLCLMS)'!FZ43&amp;","&amp;'Travel Claims Info (TRVLCLMS)'!GA43&amp;","&amp;'Travel Claims Info (TRVLCLMS)'!GB43&amp;","&amp;'Travel Claims Info (TRVLCLMS)'!GC43&amp;","&amp;'Travel Claims Info (TRVLCLMS)'!GD43&amp;","&amp;'Travel Claims Info (TRVLCLMS)'!GE43&amp;","&amp;'Travel Claims Info (TRVLCLMS)'!GF43&amp;","&amp;'Travel Claims Info (TRVLCLMS)'!GG43&amp;","&amp;'Travel Claims Info (TRVLCLMS)'!GH43&amp;","&amp;'Travel Claims Info (TRVLCLMS)'!GI43&amp;","&amp;'Travel Claims Info (TRVLCLMS)'!GJ43&amp;","&amp;'Travel Claims Info (TRVLCLMS)'!GK43</f>
        <v>2025,12345,PR,TRVLCLMS,28,,,,,,,,,,,,,,,,</v>
      </c>
      <c r="B1929" s="2" t="str">
        <f t="shared" si="30"/>
        <v>PR</v>
      </c>
    </row>
    <row r="1930" spans="1:2" x14ac:dyDescent="0.3">
      <c r="A1930" s="2" t="str">
        <f>'Instructions - READ FIRST'!$C$2&amp;","&amp;'Instructions - READ FIRST'!$C$3&amp;","&amp;'Travel Claims Info (TRVLCLMS)'!$A43&amp;","&amp;'Travel Claims Info (TRVLCLMS)'!$B$1&amp;","&amp;'Travel Claims Info (TRVLCLMS)'!GL$2&amp;","&amp;'Travel Claims Info (TRVLCLMS)'!GL43&amp;","&amp;'Travel Claims Info (TRVLCLMS)'!GM43&amp;","&amp;'Travel Claims Info (TRVLCLMS)'!GN43&amp;","&amp;'Travel Claims Info (TRVLCLMS)'!GO43&amp;","&amp;'Travel Claims Info (TRVLCLMS)'!GP43&amp;","&amp;'Travel Claims Info (TRVLCLMS)'!GQ43&amp;","&amp;'Travel Claims Info (TRVLCLMS)'!GR43&amp;","&amp;'Travel Claims Info (TRVLCLMS)'!GS43&amp;","&amp;'Travel Claims Info (TRVLCLMS)'!GT43&amp;","&amp;'Travel Claims Info (TRVLCLMS)'!GU43&amp;","&amp;'Travel Claims Info (TRVLCLMS)'!GV43&amp;","&amp;'Travel Claims Info (TRVLCLMS)'!GW43&amp;","&amp;'Travel Claims Info (TRVLCLMS)'!GX43&amp;","&amp;'Travel Claims Info (TRVLCLMS)'!GY43&amp;","&amp;'Travel Claims Info (TRVLCLMS)'!GZ43&amp;","&amp;'Travel Claims Info (TRVLCLMS)'!HA43</f>
        <v>2025,12345,PR,TRVLCLMS,29,,,,,,,,,,,,,,,,</v>
      </c>
      <c r="B1930" s="2" t="str">
        <f t="shared" si="30"/>
        <v>PR</v>
      </c>
    </row>
    <row r="1931" spans="1:2" x14ac:dyDescent="0.3">
      <c r="A1931" s="2" t="str">
        <f>'Instructions - READ FIRST'!$C$2&amp;","&amp;'Instructions - READ FIRST'!$C$3&amp;","&amp;'Travel Lawsuits (TRVLLAW)'!$A43&amp;","&amp;'Travel Lawsuits (TRVLLAW)'!$B$1&amp;","&amp;'Travel Lawsuits (TRVLLAW)'!B$2&amp;","&amp;'Travel Lawsuits (TRVLLAW)'!B43</f>
        <v>2025,12345,PR,TRVLLAW,30,</v>
      </c>
      <c r="B1931" s="2" t="str">
        <f t="shared" si="30"/>
        <v>PR</v>
      </c>
    </row>
    <row r="1932" spans="1:2" x14ac:dyDescent="0.3">
      <c r="A1932" s="2" t="str">
        <f>'Instructions - READ FIRST'!$C$2&amp;","&amp;'Instructions - READ FIRST'!$C$3&amp;","&amp;'Travel Lawsuits (TRVLLAW)'!$A43&amp;","&amp;'Travel Lawsuits (TRVLLAW)'!$B$1&amp;","&amp;'Travel Lawsuits (TRVLLAW)'!C$2&amp;","&amp;'Travel Lawsuits (TRVLLAW)'!C43</f>
        <v>2025,12345,PR,TRVLLAW,31,</v>
      </c>
      <c r="B1932" s="2" t="str">
        <f t="shared" si="30"/>
        <v>PR</v>
      </c>
    </row>
    <row r="1933" spans="1:2" x14ac:dyDescent="0.3">
      <c r="A1933" s="2" t="str">
        <f>'Instructions - READ FIRST'!$C$2&amp;","&amp;'Instructions - READ FIRST'!$C$3&amp;","&amp;'Travel Lawsuits (TRVLLAW)'!$A43&amp;","&amp;'Travel Lawsuits (TRVLLAW)'!$B$1&amp;","&amp;'Travel Lawsuits (TRVLLAW)'!D$2&amp;","&amp;'Travel Lawsuits (TRVLLAW)'!D43</f>
        <v>2025,12345,PR,TRVLLAW,32,</v>
      </c>
      <c r="B1933" s="2" t="str">
        <f t="shared" si="30"/>
        <v>PR</v>
      </c>
    </row>
    <row r="1934" spans="1:2" x14ac:dyDescent="0.3">
      <c r="A1934" s="2" t="str">
        <f>'Instructions - READ FIRST'!$C$2&amp;","&amp;'Instructions - READ FIRST'!$C$3&amp;","&amp;'Travel Lawsuits (TRVLLAW)'!$A43&amp;","&amp;'Travel Lawsuits (TRVLLAW)'!$B$1&amp;","&amp;'Travel Lawsuits (TRVLLAW)'!E$2&amp;","&amp;'Travel Lawsuits (TRVLLAW)'!E43</f>
        <v>2025,12345,PR,TRVLLAW,33,</v>
      </c>
      <c r="B1934" s="2" t="str">
        <f t="shared" si="30"/>
        <v>PR</v>
      </c>
    </row>
    <row r="1935" spans="1:2" x14ac:dyDescent="0.3">
      <c r="A1935" s="2" t="str">
        <f>'Instructions - READ FIRST'!$C$2&amp;","&amp;'Instructions - READ FIRST'!$C$3&amp;","&amp;'Travel Lawsuits (TRVLLAW)'!$A43&amp;","&amp;'Travel Lawsuits (TRVLLAW)'!$B$1&amp;","&amp;'Travel Lawsuits (TRVLLAW)'!F$2&amp;","&amp;'Travel Lawsuits (TRVLLAW)'!F43</f>
        <v>2025,12345,PR,TRVLLAW,34,</v>
      </c>
      <c r="B1935" s="2" t="str">
        <f t="shared" si="30"/>
        <v>PR</v>
      </c>
    </row>
    <row r="1936" spans="1:2" x14ac:dyDescent="0.3">
      <c r="A1936" s="2" t="str">
        <f>'Instructions - READ FIRST'!$C$2&amp;","&amp;'Instructions - READ FIRST'!$C$3&amp;","&amp;'Travel Lawsuits (TRVLLAW)'!$A43&amp;","&amp;'Travel Lawsuits (TRVLLAW)'!$B$1&amp;","&amp;'Travel Lawsuits (TRVLLAW)'!G$2&amp;","&amp;'Travel Lawsuits (TRVLLAW)'!G43</f>
        <v>2025,12345,PR,TRVLLAW,35,</v>
      </c>
      <c r="B1936" s="2" t="str">
        <f t="shared" si="30"/>
        <v>PR</v>
      </c>
    </row>
    <row r="1937" spans="1:2" x14ac:dyDescent="0.3">
      <c r="A1937" s="2" t="str">
        <f>'Instructions - READ FIRST'!$C$2&amp;","&amp;'Instructions - READ FIRST'!$C$3&amp;","&amp;'Travel Lawsuits (TRVLLAW)'!$A43&amp;","&amp;'Travel Lawsuits (TRVLLAW)'!$B$1&amp;","&amp;'Travel Lawsuits (TRVLLAW)'!H$2&amp;","&amp;'Travel Lawsuits (TRVLLAW)'!H43</f>
        <v>2025,12345,PR,TRVLLAW,36,</v>
      </c>
      <c r="B1937" s="2" t="str">
        <f t="shared" si="30"/>
        <v>PR</v>
      </c>
    </row>
    <row r="1938" spans="1:2" x14ac:dyDescent="0.3">
      <c r="A1938" s="2" t="str">
        <f>'Instructions - READ FIRST'!$C$2&amp;","&amp;'Instructions - READ FIRST'!$C$3&amp;","&amp;'Travel Underwriting (TRVLUND)'!$A43&amp;","&amp;'Travel Underwriting (TRVLUND)'!$B$1&amp;","&amp;'Travel Underwriting (TRVLUND)'!B$2&amp;","&amp;'Travel Underwriting (TRVLUND)'!B43</f>
        <v>2025,12345,PR,TRVLUND,37,</v>
      </c>
      <c r="B1938" s="2" t="str">
        <f t="shared" si="30"/>
        <v>PR</v>
      </c>
    </row>
    <row r="1939" spans="1:2" x14ac:dyDescent="0.3">
      <c r="A1939" s="2" t="str">
        <f>'Instructions - READ FIRST'!$C$2&amp;","&amp;'Instructions - READ FIRST'!$C$3&amp;","&amp;'Travel Underwriting (TRVLUND)'!$A43&amp;","&amp;'Travel Underwriting (TRVLUND)'!$B$1&amp;","&amp;'Travel Underwriting (TRVLUND)'!C$2&amp;","&amp;'Travel Underwriting (TRVLUND)'!C43</f>
        <v>2025,12345,PR,TRVLUND,38,</v>
      </c>
      <c r="B1939" s="2" t="str">
        <f t="shared" si="30"/>
        <v>PR</v>
      </c>
    </row>
    <row r="1940" spans="1:2" x14ac:dyDescent="0.3">
      <c r="A1940" s="2" t="str">
        <f>'Instructions - READ FIRST'!$C$2&amp;","&amp;'Instructions - READ FIRST'!$C$3&amp;","&amp;'Travel Underwriting (TRVLUND)'!$A43&amp;","&amp;'Travel Underwriting (TRVLUND)'!$B$1&amp;","&amp;'Travel Underwriting (TRVLUND)'!D$2&amp;","&amp;'Travel Underwriting (TRVLUND)'!D43</f>
        <v>2025,12345,PR,TRVLUND,39,</v>
      </c>
      <c r="B1940" s="2" t="str">
        <f t="shared" si="30"/>
        <v>PR</v>
      </c>
    </row>
    <row r="1941" spans="1:2" x14ac:dyDescent="0.3">
      <c r="A1941" s="2" t="str">
        <f>'Instructions - READ FIRST'!$C$2&amp;","&amp;'Instructions - READ FIRST'!$C$3&amp;","&amp;'Travel Underwriting (TRVLUND)'!$A43&amp;","&amp;'Travel Underwriting (TRVLUND)'!$B$1&amp;","&amp;'Travel Underwriting (TRVLUND)'!E$2&amp;","&amp;'Travel Underwriting (TRVLUND)'!E43</f>
        <v>2025,12345,PR,TRVLUND,40,</v>
      </c>
      <c r="B1941" s="2" t="str">
        <f t="shared" si="30"/>
        <v>PR</v>
      </c>
    </row>
    <row r="1942" spans="1:2" x14ac:dyDescent="0.3">
      <c r="A1942" s="2" t="str">
        <f>'Instructions - READ FIRST'!$C$2&amp;","&amp;'Instructions - READ FIRST'!$C$3&amp;","&amp;'Travel Underwriting (TRVLUND)'!$A43&amp;","&amp;'Travel Underwriting (TRVLUND)'!$B$1&amp;","&amp;'Travel Underwriting (TRVLUND)'!F$2&amp;","&amp;'Travel Underwriting (TRVLUND)'!F43</f>
        <v>2025,12345,PR,TRVLUND,41,</v>
      </c>
      <c r="B1942" s="2" t="str">
        <f t="shared" si="30"/>
        <v>PR</v>
      </c>
    </row>
    <row r="1943" spans="1:2" x14ac:dyDescent="0.3">
      <c r="A1943" s="2" t="str">
        <f>'Instructions - READ FIRST'!$C$2&amp;","&amp;'Instructions - READ FIRST'!$C$3&amp;","&amp;'Travel Underwriting (TRVLUND)'!$A43&amp;","&amp;'Travel Underwriting (TRVLUND)'!$B$1&amp;","&amp;'Travel Underwriting (TRVLUND)'!G$2&amp;","&amp;'Travel Underwriting (TRVLUND)'!G43</f>
        <v>2025,12345,PR,TRVLUND,42,</v>
      </c>
      <c r="B1943" s="2" t="str">
        <f t="shared" si="30"/>
        <v>PR</v>
      </c>
    </row>
    <row r="1944" spans="1:2" x14ac:dyDescent="0.3">
      <c r="A1944" s="2" t="str">
        <f>'Instructions - READ FIRST'!$C$2&amp;","&amp;'Instructions - READ FIRST'!$C$3&amp;","&amp;'Travel Underwriting (TRVLUND)'!$A43&amp;","&amp;'Travel Underwriting (TRVLUND)'!$B$1&amp;","&amp;'Travel Underwriting (TRVLUND)'!H$2&amp;","&amp;'Travel Underwriting (TRVLUND)'!H43</f>
        <v>2025,12345,PR,TRVLUND,43,</v>
      </c>
      <c r="B1944" s="2" t="str">
        <f t="shared" si="30"/>
        <v>PR</v>
      </c>
    </row>
    <row r="1945" spans="1:2" x14ac:dyDescent="0.3">
      <c r="A1945" s="2" t="str">
        <f>'Instructions - READ FIRST'!$C$2&amp;","&amp;'Instructions - READ FIRST'!$C$3&amp;","&amp;'Travel Underwriting (TRVLUND)'!$A43&amp;","&amp;'Travel Underwriting (TRVLUND)'!$B$1&amp;","&amp;'Travel Underwriting (TRVLUND)'!I$2&amp;","&amp;'Travel Underwriting (TRVLUND)'!I43</f>
        <v>2025,12345,PR,TRVLUND,44,</v>
      </c>
      <c r="B1945" s="2" t="str">
        <f t="shared" si="30"/>
        <v>PR</v>
      </c>
    </row>
    <row r="1946" spans="1:2" x14ac:dyDescent="0.3">
      <c r="A1946" s="2" t="str">
        <f>'Instructions - READ FIRST'!$C$2&amp;","&amp;'Instructions - READ FIRST'!$C$3&amp;","&amp;'Travel Underwriting (TRVLUND)'!$A43&amp;","&amp;'Travel Underwriting (TRVLUND)'!$B$1&amp;","&amp;'Travel Underwriting (TRVLUND)'!J$2&amp;","&amp;'Travel Underwriting (TRVLUND)'!J43</f>
        <v>2025,12345,PR,TRVLUND,45,</v>
      </c>
      <c r="B1946" s="2" t="str">
        <f t="shared" si="30"/>
        <v>PR</v>
      </c>
    </row>
    <row r="1947" spans="1:2" x14ac:dyDescent="0.3">
      <c r="A1947" s="2" t="str">
        <f>'Instructions - READ FIRST'!$C$2&amp;","&amp;'Instructions - READ FIRST'!$C$3&amp;","&amp;'Travel Underwriting (TRVLUND)'!$A43&amp;","&amp;'Travel Underwriting (TRVLUND)'!$B$1&amp;","&amp;'Travel Underwriting (TRVLUND)'!K$2&amp;","&amp;'Travel Underwriting (TRVLUND)'!K43</f>
        <v>2025,12345,PR,TRVLUND,46,</v>
      </c>
      <c r="B1947" s="2" t="str">
        <f t="shared" si="30"/>
        <v>PR</v>
      </c>
    </row>
    <row r="1948" spans="1:2" x14ac:dyDescent="0.3">
      <c r="A1948" s="2" t="str">
        <f>'Instructions - READ FIRST'!$C$2&amp;","&amp;'Instructions - READ FIRST'!$C$3&amp;","&amp;'Travel Underwriting (TRVLUND)'!$A43&amp;","&amp;'Travel Underwriting (TRVLUND)'!$B$1&amp;","&amp;'Travel Underwriting (TRVLUND)'!L$2&amp;","&amp;'Travel Underwriting (TRVLUND)'!L43</f>
        <v>2025,12345,PR,TRVLUND,47,</v>
      </c>
      <c r="B1948" s="2" t="str">
        <f t="shared" si="30"/>
        <v>PR</v>
      </c>
    </row>
    <row r="1949" spans="1:2" x14ac:dyDescent="0.3">
      <c r="A1949" s="2" t="str">
        <f>'Instructions - READ FIRST'!$C$2&amp;","&amp;'Instructions - READ FIRST'!$C$3&amp;","&amp;'Travel Attestation (TRVLATT)'!$A43&amp;","&amp;'Travel Attestation (TRVLATT)'!$B$1&amp;","&amp;'Travel Attestation (TRVLATT)'!B$2&amp;","&amp;'Travel Attestation (TRVLATT)'!B43&amp;","&amp;'Travel Attestation (TRVLATT)'!C43&amp;","&amp;'Travel Attestation (TRVLATT)'!D43&amp;","&amp;'Travel Attestation (TRVLATT)'!E43&amp;","&amp;'Travel Attestation (TRVLATT)'!F43&amp;","&amp;'Travel Attestation (TRVLATT)'!G43</f>
        <v>2025,12345,PR,TRVLATT,48,,,,,,</v>
      </c>
      <c r="B1949" s="2" t="str">
        <f t="shared" si="30"/>
        <v>PR</v>
      </c>
    </row>
    <row r="1950" spans="1:2" x14ac:dyDescent="0.3">
      <c r="A1950" s="2" t="str">
        <f>'Instructions - READ FIRST'!$C$2&amp;","&amp;'Instructions - READ FIRST'!$C$3&amp;","&amp;'Travel Attestation (TRVLATT)'!$A43&amp;","&amp;'Travel Attestation (TRVLATT)'!$B$1&amp;","&amp;'Travel Attestation (TRVLATT)'!H$2&amp;","&amp;'Travel Attestation (TRVLATT)'!H43&amp;","&amp;'Travel Attestation (TRVLATT)'!I43&amp;","&amp;'Travel Attestation (TRVLATT)'!J43&amp;","&amp;'Travel Attestation (TRVLATT)'!K43&amp;","&amp;'Travel Attestation (TRVLATT)'!L43&amp;","&amp;'Travel Attestation (TRVLATT)'!M43</f>
        <v>2025,12345,PR,TRVLATT,49,,,,,,</v>
      </c>
      <c r="B1950" s="2" t="str">
        <f t="shared" si="30"/>
        <v>PR</v>
      </c>
    </row>
    <row r="1951" spans="1:2" x14ac:dyDescent="0.3">
      <c r="A1951" s="2" t="str">
        <f>'Instructions - READ FIRST'!$C$2&amp;","&amp;'Instructions - READ FIRST'!$C$3&amp;","&amp;'Travel Attestation (TRVLATT)'!$A43&amp;","&amp;'Travel Attestation (TRVLATT)'!$B$1&amp;","&amp;'Travel Attestation (TRVLATT)'!N$2&amp;","&amp;'Travel Attestation (TRVLATT)'!N43&amp;","&amp;'Travel Attestation (TRVLATT)'!O43&amp;","&amp;'Travel Attestation (TRVLATT)'!P43&amp;","&amp;'Travel Attestation (TRVLATT)'!Q43&amp;","&amp;'Travel Attestation (TRVLATT)'!R43&amp;","&amp;'Travel Attestation (TRVLATT)'!S43</f>
        <v>2025,12345,PR,TRVLATT,50,,,,,,</v>
      </c>
      <c r="B1951" s="2" t="str">
        <f t="shared" si="30"/>
        <v>PR</v>
      </c>
    </row>
    <row r="1952" spans="1:2" x14ac:dyDescent="0.3">
      <c r="A1952" s="2" t="str">
        <f>'Instructions - READ FIRST'!$C$2&amp;","&amp;'Instructions - READ FIRST'!$C$3&amp;","&amp;'Travel Interrogatories(TRVLINT)'!$A43&amp;","&amp;'Travel Interrogatories(TRVLINT)'!$B$1&amp;","&amp;'Travel Interrogatories(TRVLINT)'!B$2&amp;","&amp;'Travel Interrogatories(TRVLINT)'!B43&amp;","</f>
        <v>2025,12345,RI,TRVLINT,1,,</v>
      </c>
      <c r="B1952" s="2" t="str">
        <f t="shared" si="30"/>
        <v>RI</v>
      </c>
    </row>
    <row r="1953" spans="1:2" x14ac:dyDescent="0.3">
      <c r="A1953" s="2" t="str">
        <f>'Instructions - READ FIRST'!$C$2&amp;","&amp;'Instructions - READ FIRST'!$C$3&amp;","&amp;'Travel Interrogatories(TRVLINT)'!$A43&amp;","&amp;'Travel Interrogatories(TRVLINT)'!$B$1&amp;","&amp;'Travel Interrogatories(TRVLINT)'!C$2&amp;","&amp;'Travel Interrogatories(TRVLINT)'!C43&amp;","</f>
        <v>2025,12345,RI,TRVLINT,2,,</v>
      </c>
      <c r="B1953" s="2" t="str">
        <f t="shared" si="30"/>
        <v>RI</v>
      </c>
    </row>
    <row r="1954" spans="1:2" x14ac:dyDescent="0.3">
      <c r="A1954" s="2" t="str">
        <f>'Instructions - READ FIRST'!$C$2&amp;","&amp;'Instructions - READ FIRST'!$C$3&amp;","&amp;'Travel Interrogatories(TRVLINT)'!A43&amp;","&amp;'Travel Interrogatories(TRVLINT)'!$B$1&amp;","&amp;'Travel Interrogatories(TRVLINT)'!$D$2&amp;","&amp;","&amp;'Travel Interrogatories(TRVLINT)'!D43</f>
        <v>2025,12345,RI,TRVLINT,3,,</v>
      </c>
      <c r="B1954" s="2" t="str">
        <f t="shared" si="30"/>
        <v>RI</v>
      </c>
    </row>
    <row r="1955" spans="1:2" x14ac:dyDescent="0.3">
      <c r="A1955" s="2" t="str">
        <f>'Instructions - READ FIRST'!$C$2&amp;","&amp;'Instructions - READ FIRST'!$C$3&amp;","&amp;'Travel Interrogatories(TRVLINT)'!A43&amp;","&amp;'Travel Interrogatories(TRVLINT)'!$B$1&amp;","&amp;'Travel Interrogatories(TRVLINT)'!$E$2&amp;","&amp;'Travel Interrogatories(TRVLINT)'!E43&amp;","</f>
        <v>2025,12345,RI,TRVLINT,4,,</v>
      </c>
      <c r="B1955" s="2" t="str">
        <f t="shared" si="30"/>
        <v>RI</v>
      </c>
    </row>
    <row r="1956" spans="1:2" x14ac:dyDescent="0.3">
      <c r="A1956" s="2" t="str">
        <f>'Instructions - READ FIRST'!$C$2&amp;","&amp;'Instructions - READ FIRST'!$C$3&amp;","&amp;'Travel Interrogatories(TRVLINT)'!A43&amp;","&amp;'Travel Interrogatories(TRVLINT)'!$B$1&amp;","&amp;'Travel Interrogatories(TRVLINT)'!$F$2&amp;","&amp;","&amp;'Travel Interrogatories(TRVLINT)'!F43</f>
        <v>2025,12345,RI,TRVLINT,5,,</v>
      </c>
      <c r="B1956" s="2" t="str">
        <f t="shared" si="30"/>
        <v>RI</v>
      </c>
    </row>
    <row r="1957" spans="1:2" x14ac:dyDescent="0.3">
      <c r="A1957" s="2" t="str">
        <f>'Instructions - READ FIRST'!$C$2&amp;","&amp;'Instructions - READ FIRST'!$C$3&amp;","&amp;'Travel Interrogatories(TRVLINT)'!$A43&amp;","&amp;'Travel Interrogatories(TRVLINT)'!$B$1&amp;","&amp;'Travel Interrogatories(TRVLINT)'!G$2&amp;","&amp;","&amp;'Travel Interrogatories(TRVLINT)'!G43</f>
        <v>2025,12345,RI,TRVLINT,6,,</v>
      </c>
      <c r="B1957" s="2" t="str">
        <f t="shared" si="30"/>
        <v>RI</v>
      </c>
    </row>
    <row r="1958" spans="1:2" x14ac:dyDescent="0.3">
      <c r="A1958" s="2" t="str">
        <f>'Instructions - READ FIRST'!$C$2&amp;","&amp;'Instructions - READ FIRST'!$C$3&amp;","&amp;'Travel Interrogatories(TRVLINT)'!A43&amp;","&amp;'Travel Interrogatories(TRVLINT)'!$B$1&amp;","&amp;'Travel Interrogatories(TRVLINT)'!$H$2&amp;","&amp;'Travel Interrogatories(TRVLINT)'!H43&amp;","</f>
        <v>2025,12345,RI,TRVLINT,7,,</v>
      </c>
      <c r="B1958" s="2" t="str">
        <f t="shared" si="30"/>
        <v>RI</v>
      </c>
    </row>
    <row r="1959" spans="1:2" x14ac:dyDescent="0.3">
      <c r="A1959" s="2" t="str">
        <f>'Instructions - READ FIRST'!$C$2&amp;","&amp;'Instructions - READ FIRST'!$C$3&amp;","&amp;'Travel Interrogatories(TRVLINT)'!$A43&amp;","&amp;'Travel Interrogatories(TRVLINT)'!$B$1&amp;","&amp;'Travel Interrogatories(TRVLINT)'!I$2&amp;","&amp;","&amp;'Travel Interrogatories(TRVLINT)'!I43</f>
        <v>2025,12345,RI,TRVLINT,8,,</v>
      </c>
      <c r="B1959" s="2" t="str">
        <f t="shared" si="30"/>
        <v>RI</v>
      </c>
    </row>
    <row r="1960" spans="1:2" x14ac:dyDescent="0.3">
      <c r="A1960" s="2" t="str">
        <f>'Instructions - READ FIRST'!$C$2&amp;","&amp;'Instructions - READ FIRST'!$C$3&amp;","&amp;'Travel Interrogatories(TRVLINT)'!A43&amp;","&amp;'Travel Interrogatories(TRVLINT)'!$B$1&amp;","&amp;'Travel Interrogatories(TRVLINT)'!$J$2&amp;","&amp;'Travel Interrogatories(TRVLINT)'!J43&amp;","</f>
        <v>2025,12345,RI,TRVLINT,9,,</v>
      </c>
      <c r="B1960" s="2" t="str">
        <f t="shared" si="30"/>
        <v>RI</v>
      </c>
    </row>
    <row r="1961" spans="1:2" x14ac:dyDescent="0.3">
      <c r="A1961" s="2" t="str">
        <f>'Instructions - READ FIRST'!$C$2&amp;","&amp;'Instructions - READ FIRST'!$C$3&amp;","&amp;'Travel Interrogatories(TRVLINT)'!$A43&amp;","&amp;'Travel Interrogatories(TRVLINT)'!$B$1&amp;","&amp;'Travel Interrogatories(TRVLINT)'!K$2&amp;","&amp;","&amp;'Travel Interrogatories(TRVLINT)'!K43</f>
        <v>2025,12345,RI,TRVLINT,10,,</v>
      </c>
      <c r="B1961" s="2" t="str">
        <f t="shared" si="30"/>
        <v>RI</v>
      </c>
    </row>
    <row r="1962" spans="1:2" x14ac:dyDescent="0.3">
      <c r="A1962" s="2" t="str">
        <f>'Instructions - READ FIRST'!$C$2&amp;","&amp;'Instructions - READ FIRST'!$C$3&amp;","&amp;'Travel Interrogatories(TRVLINT)'!$A43&amp;","&amp;'Travel Interrogatories(TRVLINT)'!$B$1&amp;","&amp;'Travel Interrogatories(TRVLINT)'!L$2&amp;","&amp;'Travel Interrogatories(TRVLINT)'!L43&amp;","</f>
        <v>2025,12345,RI,TRVLINT,11,,</v>
      </c>
      <c r="B1962" s="2" t="str">
        <f t="shared" si="30"/>
        <v>RI</v>
      </c>
    </row>
    <row r="1963" spans="1:2" x14ac:dyDescent="0.3">
      <c r="A1963" s="2" t="str">
        <f>'Instructions - READ FIRST'!$C$2&amp;","&amp;'Instructions - READ FIRST'!$C$3&amp;","&amp;'Travel Interrogatories(TRVLINT)'!$A43&amp;","&amp;'Travel Interrogatories(TRVLINT)'!$B$1&amp;","&amp;'Travel Interrogatories(TRVLINT)'!M$2&amp;","&amp;","&amp;'Travel Interrogatories(TRVLINT)'!M43</f>
        <v>2025,12345,RI,TRVLINT,12,,</v>
      </c>
      <c r="B1963" s="2" t="str">
        <f t="shared" si="30"/>
        <v>RI</v>
      </c>
    </row>
    <row r="1964" spans="1:2" x14ac:dyDescent="0.3">
      <c r="A1964" s="2" t="str">
        <f>'Instructions - READ FIRST'!$C$2&amp;","&amp;'Instructions - READ FIRST'!$C$3&amp;","&amp;'Travel Interrogatories(TRVLINT)'!$A43&amp;","&amp;'Travel Interrogatories(TRVLINT)'!$B$1&amp;","&amp;'Travel Interrogatories(TRVLINT)'!N$2&amp;","&amp;","&amp;'Travel Interrogatories(TRVLINT)'!N43</f>
        <v>2025,12345,RI,TRVLINT,13,,</v>
      </c>
      <c r="B1964" s="2" t="str">
        <f t="shared" si="30"/>
        <v>RI</v>
      </c>
    </row>
    <row r="1965" spans="1:2" x14ac:dyDescent="0.3">
      <c r="A1965" s="2" t="str">
        <f>'Instructions - READ FIRST'!$C$2&amp;","&amp;'Instructions - READ FIRST'!$C$3&amp;","&amp;'Travel Interrogatories(TRVLINT)'!$A43&amp;","&amp;'Travel Interrogatories(TRVLINT)'!$B$1&amp;","&amp;'Travel Interrogatories(TRVLINT)'!O$2&amp;","&amp;","&amp;'Travel Interrogatories(TRVLINT)'!O43</f>
        <v>2025,12345,RI,TRVLINT,14,,</v>
      </c>
      <c r="B1965" s="2" t="str">
        <f t="shared" si="30"/>
        <v>RI</v>
      </c>
    </row>
    <row r="1966" spans="1:2" x14ac:dyDescent="0.3">
      <c r="A1966" s="2" t="str">
        <f>'Instructions - READ FIRST'!$C$2&amp;","&amp;'Instructions - READ FIRST'!$C$3&amp;","&amp;'Travel Interrogatories(TRVLINT)'!$A43&amp;","&amp;'Travel Interrogatories(TRVLINT)'!$B$1&amp;","&amp;'Travel Interrogatories(TRVLINT)'!P$2&amp;","&amp;","&amp;'Travel Interrogatories(TRVLINT)'!P43</f>
        <v>2025,12345,RI,TRVLINT,15,,</v>
      </c>
      <c r="B1966" s="2" t="str">
        <f t="shared" si="30"/>
        <v>RI</v>
      </c>
    </row>
    <row r="1967" spans="1:2" x14ac:dyDescent="0.3">
      <c r="A1967" s="2" t="str">
        <f>'Instructions - READ FIRST'!$C$2&amp;","&amp;'Instructions - READ FIRST'!$C$3&amp;","&amp;'Travel Interrogatories(TRVLINT)'!$A43&amp;","&amp;'Travel Interrogatories(TRVLINT)'!$B$1&amp;","&amp;'Travel Interrogatories(TRVLINT)'!Q$2&amp;","&amp;","&amp;'Travel Interrogatories(TRVLINT)'!Q43</f>
        <v>2025,12345,RI,TRVLINT,16,,</v>
      </c>
      <c r="B1967" s="2" t="str">
        <f t="shared" si="30"/>
        <v>RI</v>
      </c>
    </row>
    <row r="1968" spans="1:2" x14ac:dyDescent="0.3">
      <c r="A1968" s="2" t="str">
        <f>'Instructions - READ FIRST'!$C$2&amp;","&amp;'Instructions - READ FIRST'!$C$3&amp;","&amp;'Travel Claims Info (TRVLCLMS)'!$A44&amp;","&amp;'Travel Claims Info (TRVLCLMS)'!$B$1&amp;","&amp;'Travel Claims Info (TRVLCLMS)'!B$2&amp;","&amp;'Travel Claims Info (TRVLCLMS)'!B44&amp;","&amp;'Travel Claims Info (TRVLCLMS)'!C44&amp;","&amp;'Travel Claims Info (TRVLCLMS)'!D44&amp;","&amp;'Travel Claims Info (TRVLCLMS)'!E44&amp;","&amp;'Travel Claims Info (TRVLCLMS)'!F44&amp;","&amp;'Travel Claims Info (TRVLCLMS)'!G44&amp;","&amp;'Travel Claims Info (TRVLCLMS)'!H44&amp;","&amp;'Travel Claims Info (TRVLCLMS)'!I44&amp;","&amp;'Travel Claims Info (TRVLCLMS)'!J44&amp;","&amp;'Travel Claims Info (TRVLCLMS)'!K44&amp;","&amp;'Travel Claims Info (TRVLCLMS)'!L44&amp;","&amp;'Travel Claims Info (TRVLCLMS)'!M44&amp;","&amp;'Travel Claims Info (TRVLCLMS)'!N44&amp;","&amp;'Travel Claims Info (TRVLCLMS)'!O44&amp;","&amp;'Travel Claims Info (TRVLCLMS)'!P44&amp;","&amp;'Travel Claims Info (TRVLCLMS)'!Q44</f>
        <v>2025,12345,RI,TRVLCLMS,17,,,,,,,,,,,,,,,,</v>
      </c>
      <c r="B1968" s="2" t="str">
        <f t="shared" si="30"/>
        <v>RI</v>
      </c>
    </row>
    <row r="1969" spans="1:2" x14ac:dyDescent="0.3">
      <c r="A1969" s="2" t="str">
        <f>'Instructions - READ FIRST'!$C$2&amp;","&amp;'Instructions - READ FIRST'!$C$3&amp;","&amp;'Travel Claims Info (TRVLCLMS)'!$A44&amp;","&amp;'Travel Claims Info (TRVLCLMS)'!$B$1&amp;","&amp;'Travel Claims Info (TRVLCLMS)'!R$2&amp;","&amp;'Travel Claims Info (TRVLCLMS)'!R44&amp;","&amp;'Travel Claims Info (TRVLCLMS)'!S44&amp;","&amp;'Travel Claims Info (TRVLCLMS)'!T44&amp;","&amp;'Travel Claims Info (TRVLCLMS)'!U44&amp;","&amp;'Travel Claims Info (TRVLCLMS)'!V44&amp;","&amp;'Travel Claims Info (TRVLCLMS)'!W44&amp;","&amp;'Travel Claims Info (TRVLCLMS)'!X44&amp;","&amp;'Travel Claims Info (TRVLCLMS)'!Y44&amp;","&amp;'Travel Claims Info (TRVLCLMS)'!Z44&amp;","&amp;'Travel Claims Info (TRVLCLMS)'!AA44&amp;","&amp;'Travel Claims Info (TRVLCLMS)'!AB44&amp;","&amp;'Travel Claims Info (TRVLCLMS)'!AC44&amp;","&amp;'Travel Claims Info (TRVLCLMS)'!AD44&amp;","&amp;'Travel Claims Info (TRVLCLMS)'!AE44&amp;","&amp;'Travel Claims Info (TRVLCLMS)'!AF44&amp;","&amp;'Travel Claims Info (TRVLCLMS)'!AG44</f>
        <v>2025,12345,RI,TRVLCLMS,18,,,,,,,,,,,,,,,,</v>
      </c>
      <c r="B1969" s="2" t="str">
        <f t="shared" si="30"/>
        <v>RI</v>
      </c>
    </row>
    <row r="1970" spans="1:2" x14ac:dyDescent="0.3">
      <c r="A1970" s="2" t="str">
        <f>'Instructions - READ FIRST'!$C$2&amp;","&amp;'Instructions - READ FIRST'!$C$3&amp;","&amp;'Travel Claims Info (TRVLCLMS)'!$A44&amp;","&amp;'Travel Claims Info (TRVLCLMS)'!$B$1&amp;","&amp;'Travel Claims Info (TRVLCLMS)'!AH$2&amp;","&amp;'Travel Claims Info (TRVLCLMS)'!AH44&amp;","&amp;'Travel Claims Info (TRVLCLMS)'!AI44&amp;","&amp;'Travel Claims Info (TRVLCLMS)'!AJ44&amp;","&amp;'Travel Claims Info (TRVLCLMS)'!AK44&amp;","&amp;'Travel Claims Info (TRVLCLMS)'!AL44&amp;","&amp;'Travel Claims Info (TRVLCLMS)'!AM44&amp;","&amp;'Travel Claims Info (TRVLCLMS)'!AN44&amp;","&amp;'Travel Claims Info (TRVLCLMS)'!AO44&amp;","&amp;'Travel Claims Info (TRVLCLMS)'!AP44&amp;","&amp;'Travel Claims Info (TRVLCLMS)'!AQ44&amp;","&amp;'Travel Claims Info (TRVLCLMS)'!AR44&amp;","&amp;'Travel Claims Info (TRVLCLMS)'!AS44&amp;","&amp;'Travel Claims Info (TRVLCLMS)'!AT44&amp;","&amp;'Travel Claims Info (TRVLCLMS)'!AU44&amp;","&amp;'Travel Claims Info (TRVLCLMS)'!AV44&amp;","&amp;'Travel Claims Info (TRVLCLMS)'!AW44</f>
        <v>2025,12345,RI,TRVLCLMS,19,,,,,,,,,,,,,,,,</v>
      </c>
      <c r="B1970" s="2" t="str">
        <f t="shared" si="30"/>
        <v>RI</v>
      </c>
    </row>
    <row r="1971" spans="1:2" x14ac:dyDescent="0.3">
      <c r="A1971" s="2" t="str">
        <f>'Instructions - READ FIRST'!$C$2&amp;","&amp;'Instructions - READ FIRST'!$C$3&amp;","&amp;'Travel Claims Info (TRVLCLMS)'!$A44&amp;","&amp;'Travel Claims Info (TRVLCLMS)'!$B$1&amp;","&amp;'Travel Claims Info (TRVLCLMS)'!AX$2&amp;","&amp;'Travel Claims Info (TRVLCLMS)'!AX44&amp;","&amp;'Travel Claims Info (TRVLCLMS)'!AY44&amp;","&amp;'Travel Claims Info (TRVLCLMS)'!AZ44&amp;","&amp;'Travel Claims Info (TRVLCLMS)'!BA44&amp;","&amp;'Travel Claims Info (TRVLCLMS)'!BB44&amp;","&amp;'Travel Claims Info (TRVLCLMS)'!BC44&amp;","&amp;'Travel Claims Info (TRVLCLMS)'!BD44&amp;","&amp;'Travel Claims Info (TRVLCLMS)'!BE44&amp;","&amp;'Travel Claims Info (TRVLCLMS)'!BF44&amp;","&amp;'Travel Claims Info (TRVLCLMS)'!BG44&amp;","&amp;'Travel Claims Info (TRVLCLMS)'!BH44&amp;","&amp;'Travel Claims Info (TRVLCLMS)'!BI44&amp;","&amp;'Travel Claims Info (TRVLCLMS)'!BJ44&amp;","&amp;'Travel Claims Info (TRVLCLMS)'!BK44&amp;","&amp;'Travel Claims Info (TRVLCLMS)'!BL44&amp;","&amp;'Travel Claims Info (TRVLCLMS)'!BM44</f>
        <v>2025,12345,RI,TRVLCLMS,20,,,,,,,,,,,,,,,,</v>
      </c>
      <c r="B1971" s="2" t="str">
        <f t="shared" si="30"/>
        <v>RI</v>
      </c>
    </row>
    <row r="1972" spans="1:2" x14ac:dyDescent="0.3">
      <c r="A1972" s="2" t="str">
        <f>'Instructions - READ FIRST'!$C$2&amp;","&amp;'Instructions - READ FIRST'!$C$3&amp;","&amp;'Travel Claims Info (TRVLCLMS)'!$A44&amp;","&amp;'Travel Claims Info (TRVLCLMS)'!$B$1&amp;","&amp;'Travel Claims Info (TRVLCLMS)'!BN$2&amp;","&amp;'Travel Claims Info (TRVLCLMS)'!BN44&amp;","&amp;'Travel Claims Info (TRVLCLMS)'!BO44&amp;","&amp;'Travel Claims Info (TRVLCLMS)'!BP44&amp;","&amp;'Travel Claims Info (TRVLCLMS)'!BQ44&amp;","&amp;'Travel Claims Info (TRVLCLMS)'!BR44&amp;","&amp;'Travel Claims Info (TRVLCLMS)'!BS44&amp;","&amp;'Travel Claims Info (TRVLCLMS)'!BT44&amp;","&amp;'Travel Claims Info (TRVLCLMS)'!BU44&amp;","&amp;'Travel Claims Info (TRVLCLMS)'!BV44&amp;","&amp;'Travel Claims Info (TRVLCLMS)'!BW44&amp;","&amp;'Travel Claims Info (TRVLCLMS)'!BX44&amp;","&amp;'Travel Claims Info (TRVLCLMS)'!BY44&amp;","&amp;'Travel Claims Info (TRVLCLMS)'!BZ44&amp;","&amp;'Travel Claims Info (TRVLCLMS)'!CA44&amp;","&amp;'Travel Claims Info (TRVLCLMS)'!CB44&amp;","&amp;'Travel Claims Info (TRVLCLMS)'!CC44</f>
        <v>2025,12345,RI,TRVLCLMS,21,,,,,,,,,,,,,,,,</v>
      </c>
      <c r="B1972" s="2" t="str">
        <f t="shared" si="30"/>
        <v>RI</v>
      </c>
    </row>
    <row r="1973" spans="1:2" x14ac:dyDescent="0.3">
      <c r="A1973" s="2" t="str">
        <f>'Instructions - READ FIRST'!$C$2&amp;","&amp;'Instructions - READ FIRST'!$C$3&amp;","&amp;'Travel Claims Info (TRVLCLMS)'!$A44&amp;","&amp;'Travel Claims Info (TRVLCLMS)'!$B$1&amp;","&amp;'Travel Claims Info (TRVLCLMS)'!CD$2&amp;","&amp;'Travel Claims Info (TRVLCLMS)'!CD44&amp;","&amp;'Travel Claims Info (TRVLCLMS)'!CE44&amp;","&amp;'Travel Claims Info (TRVLCLMS)'!CF44&amp;","&amp;'Travel Claims Info (TRVLCLMS)'!CG44&amp;","&amp;'Travel Claims Info (TRVLCLMS)'!CH44&amp;","&amp;'Travel Claims Info (TRVLCLMS)'!CI44&amp;","&amp;'Travel Claims Info (TRVLCLMS)'!CJ44&amp;","&amp;'Travel Claims Info (TRVLCLMS)'!CK44&amp;","&amp;'Travel Claims Info (TRVLCLMS)'!CL44&amp;","&amp;'Travel Claims Info (TRVLCLMS)'!CM44&amp;","&amp;'Travel Claims Info (TRVLCLMS)'!CN44&amp;","&amp;'Travel Claims Info (TRVLCLMS)'!CO44&amp;","&amp;'Travel Claims Info (TRVLCLMS)'!CP44&amp;","&amp;'Travel Claims Info (TRVLCLMS)'!CQ44&amp;","&amp;'Travel Claims Info (TRVLCLMS)'!CR44&amp;","&amp;'Travel Claims Info (TRVLCLMS)'!CS44</f>
        <v>2025,12345,RI,TRVLCLMS,22,,,,,,,,,,,,,,,,</v>
      </c>
      <c r="B1973" s="2" t="str">
        <f t="shared" si="30"/>
        <v>RI</v>
      </c>
    </row>
    <row r="1974" spans="1:2" x14ac:dyDescent="0.3">
      <c r="A1974" s="2" t="str">
        <f>'Instructions - READ FIRST'!$C$2&amp;","&amp;'Instructions - READ FIRST'!$C$3&amp;","&amp;'Travel Claims Info (TRVLCLMS)'!$A44&amp;","&amp;'Travel Claims Info (TRVLCLMS)'!$B$1&amp;","&amp;'Travel Claims Info (TRVLCLMS)'!CT$2&amp;","&amp;'Travel Claims Info (TRVLCLMS)'!CT44&amp;","&amp;'Travel Claims Info (TRVLCLMS)'!CU44&amp;","&amp;'Travel Claims Info (TRVLCLMS)'!CV44&amp;","&amp;'Travel Claims Info (TRVLCLMS)'!CW44&amp;","&amp;'Travel Claims Info (TRVLCLMS)'!CX44&amp;","&amp;'Travel Claims Info (TRVLCLMS)'!CY44&amp;","&amp;'Travel Claims Info (TRVLCLMS)'!CZ44&amp;","&amp;'Travel Claims Info (TRVLCLMS)'!DA44&amp;","&amp;'Travel Claims Info (TRVLCLMS)'!DB44&amp;","&amp;'Travel Claims Info (TRVLCLMS)'!DC44&amp;","&amp;'Travel Claims Info (TRVLCLMS)'!DD44&amp;","&amp;'Travel Claims Info (TRVLCLMS)'!DE44&amp;","&amp;'Travel Claims Info (TRVLCLMS)'!DF44&amp;","&amp;'Travel Claims Info (TRVLCLMS)'!DG44&amp;","&amp;'Travel Claims Info (TRVLCLMS)'!DH44&amp;","&amp;'Travel Claims Info (TRVLCLMS)'!DI44</f>
        <v>2025,12345,RI,TRVLCLMS,23,,,,,,,,,,,,,,,,</v>
      </c>
      <c r="B1974" s="2" t="str">
        <f t="shared" si="30"/>
        <v>RI</v>
      </c>
    </row>
    <row r="1975" spans="1:2" x14ac:dyDescent="0.3">
      <c r="A1975" s="2" t="str">
        <f>'Instructions - READ FIRST'!$C$2&amp;","&amp;'Instructions - READ FIRST'!$C$3&amp;","&amp;'Travel Claims Info (TRVLCLMS)'!$A44&amp;","&amp;'Travel Claims Info (TRVLCLMS)'!$B$1&amp;","&amp;'Travel Claims Info (TRVLCLMS)'!DJ$2&amp;","&amp;'Travel Claims Info (TRVLCLMS)'!DJ44&amp;","&amp;'Travel Claims Info (TRVLCLMS)'!DK44&amp;","&amp;'Travel Claims Info (TRVLCLMS)'!DL44&amp;","&amp;'Travel Claims Info (TRVLCLMS)'!DM44&amp;","&amp;'Travel Claims Info (TRVLCLMS)'!DN44&amp;","&amp;'Travel Claims Info (TRVLCLMS)'!DO44&amp;","&amp;'Travel Claims Info (TRVLCLMS)'!DP44&amp;","&amp;'Travel Claims Info (TRVLCLMS)'!DQ44&amp;","&amp;'Travel Claims Info (TRVLCLMS)'!DR44&amp;","&amp;'Travel Claims Info (TRVLCLMS)'!DS44&amp;","&amp;'Travel Claims Info (TRVLCLMS)'!DT44&amp;","&amp;'Travel Claims Info (TRVLCLMS)'!DU44&amp;","&amp;'Travel Claims Info (TRVLCLMS)'!DV44&amp;","&amp;'Travel Claims Info (TRVLCLMS)'!DW44&amp;","&amp;'Travel Claims Info (TRVLCLMS)'!DX44&amp;","&amp;'Travel Claims Info (TRVLCLMS)'!DY44</f>
        <v>2025,12345,RI,TRVLCLMS,24,,,,,,,,,,,,,,,,</v>
      </c>
      <c r="B1975" s="2" t="str">
        <f t="shared" si="30"/>
        <v>RI</v>
      </c>
    </row>
    <row r="1976" spans="1:2" x14ac:dyDescent="0.3">
      <c r="A1976" s="2" t="str">
        <f>'Instructions - READ FIRST'!$C$2&amp;","&amp;'Instructions - READ FIRST'!$C$3&amp;","&amp;'Travel Claims Info (TRVLCLMS)'!$A44&amp;","&amp;'Travel Claims Info (TRVLCLMS)'!$B$1&amp;","&amp;'Travel Claims Info (TRVLCLMS)'!DZ$2&amp;","&amp;'Travel Claims Info (TRVLCLMS)'!DZ44&amp;","&amp;'Travel Claims Info (TRVLCLMS)'!EA44&amp;","&amp;'Travel Claims Info (TRVLCLMS)'!EB44&amp;","&amp;'Travel Claims Info (TRVLCLMS)'!EC44&amp;","&amp;'Travel Claims Info (TRVLCLMS)'!ED44&amp;","&amp;'Travel Claims Info (TRVLCLMS)'!EE44&amp;","&amp;'Travel Claims Info (TRVLCLMS)'!EF44&amp;","&amp;'Travel Claims Info (TRVLCLMS)'!EG44&amp;","&amp;'Travel Claims Info (TRVLCLMS)'!EH44&amp;","&amp;'Travel Claims Info (TRVLCLMS)'!EI44&amp;","&amp;'Travel Claims Info (TRVLCLMS)'!EJ44&amp;","&amp;'Travel Claims Info (TRVLCLMS)'!EK44&amp;","&amp;'Travel Claims Info (TRVLCLMS)'!EL44&amp;","&amp;'Travel Claims Info (TRVLCLMS)'!EM44&amp;","&amp;'Travel Claims Info (TRVLCLMS)'!EN44&amp;","&amp;'Travel Claims Info (TRVLCLMS)'!EO44</f>
        <v>2025,12345,RI,TRVLCLMS,25,,,,,,,,,,,,,,,,</v>
      </c>
      <c r="B1976" s="2" t="str">
        <f t="shared" si="30"/>
        <v>RI</v>
      </c>
    </row>
    <row r="1977" spans="1:2" x14ac:dyDescent="0.3">
      <c r="A1977" s="2" t="str">
        <f>'Instructions - READ FIRST'!$C$2&amp;","&amp;'Instructions - READ FIRST'!$C$3&amp;","&amp;'Travel Claims Info (TRVLCLMS)'!$A44&amp;","&amp;'Travel Claims Info (TRVLCLMS)'!$B$1&amp;","&amp;'Travel Claims Info (TRVLCLMS)'!EP$2&amp;","&amp;'Travel Claims Info (TRVLCLMS)'!EP44&amp;","&amp;'Travel Claims Info (TRVLCLMS)'!EQ44&amp;","&amp;'Travel Claims Info (TRVLCLMS)'!ER44&amp;","&amp;'Travel Claims Info (TRVLCLMS)'!ES44&amp;","&amp;'Travel Claims Info (TRVLCLMS)'!ET44&amp;","&amp;'Travel Claims Info (TRVLCLMS)'!EU44&amp;","&amp;'Travel Claims Info (TRVLCLMS)'!EV44&amp;","&amp;'Travel Claims Info (TRVLCLMS)'!EW44&amp;","&amp;'Travel Claims Info (TRVLCLMS)'!EX44&amp;","&amp;'Travel Claims Info (TRVLCLMS)'!EY44&amp;","&amp;'Travel Claims Info (TRVLCLMS)'!EZ44&amp;","&amp;'Travel Claims Info (TRVLCLMS)'!FA44&amp;","&amp;'Travel Claims Info (TRVLCLMS)'!FB44&amp;","&amp;'Travel Claims Info (TRVLCLMS)'!FC44&amp;","&amp;'Travel Claims Info (TRVLCLMS)'!FD44&amp;","&amp;'Travel Claims Info (TRVLCLMS)'!FE44</f>
        <v>2025,12345,RI,TRVLCLMS,26,,,,,,,,,,,,,,,,</v>
      </c>
      <c r="B1977" s="2" t="str">
        <f t="shared" si="30"/>
        <v>RI</v>
      </c>
    </row>
    <row r="1978" spans="1:2" x14ac:dyDescent="0.3">
      <c r="A1978" s="2" t="str">
        <f>'Instructions - READ FIRST'!$C$2&amp;","&amp;'Instructions - READ FIRST'!$C$3&amp;","&amp;'Travel Claims Info (TRVLCLMS)'!$A44&amp;","&amp;'Travel Claims Info (TRVLCLMS)'!$B$1&amp;","&amp;'Travel Claims Info (TRVLCLMS)'!FF$2&amp;","&amp;'Travel Claims Info (TRVLCLMS)'!FF44&amp;","&amp;'Travel Claims Info (TRVLCLMS)'!FG44&amp;","&amp;'Travel Claims Info (TRVLCLMS)'!FH44&amp;","&amp;'Travel Claims Info (TRVLCLMS)'!FI44&amp;","&amp;'Travel Claims Info (TRVLCLMS)'!FJ44&amp;","&amp;'Travel Claims Info (TRVLCLMS)'!FK44&amp;","&amp;'Travel Claims Info (TRVLCLMS)'!FL44&amp;","&amp;'Travel Claims Info (TRVLCLMS)'!FM44&amp;","&amp;'Travel Claims Info (TRVLCLMS)'!FN44&amp;","&amp;'Travel Claims Info (TRVLCLMS)'!FO44&amp;","&amp;'Travel Claims Info (TRVLCLMS)'!FP44&amp;","&amp;'Travel Claims Info (TRVLCLMS)'!FQ44&amp;","&amp;'Travel Claims Info (TRVLCLMS)'!FR44&amp;","&amp;'Travel Claims Info (TRVLCLMS)'!FS44&amp;","&amp;'Travel Claims Info (TRVLCLMS)'!FT44&amp;","&amp;'Travel Claims Info (TRVLCLMS)'!FU44</f>
        <v>2025,12345,RI,TRVLCLMS,27,,,,,,,,,,,,,,,,</v>
      </c>
      <c r="B1978" s="2" t="str">
        <f t="shared" si="30"/>
        <v>RI</v>
      </c>
    </row>
    <row r="1979" spans="1:2" x14ac:dyDescent="0.3">
      <c r="A1979" s="2" t="str">
        <f>'Instructions - READ FIRST'!$C$2&amp;","&amp;'Instructions - READ FIRST'!$C$3&amp;","&amp;'Travel Claims Info (TRVLCLMS)'!$A44&amp;","&amp;'Travel Claims Info (TRVLCLMS)'!$B$1&amp;","&amp;'Travel Claims Info (TRVLCLMS)'!FV$2&amp;","&amp;'Travel Claims Info (TRVLCLMS)'!FV44&amp;","&amp;'Travel Claims Info (TRVLCLMS)'!FW44&amp;","&amp;'Travel Claims Info (TRVLCLMS)'!FX44&amp;","&amp;'Travel Claims Info (TRVLCLMS)'!FY44&amp;","&amp;'Travel Claims Info (TRVLCLMS)'!FZ44&amp;","&amp;'Travel Claims Info (TRVLCLMS)'!GA44&amp;","&amp;'Travel Claims Info (TRVLCLMS)'!GB44&amp;","&amp;'Travel Claims Info (TRVLCLMS)'!GC44&amp;","&amp;'Travel Claims Info (TRVLCLMS)'!GD44&amp;","&amp;'Travel Claims Info (TRVLCLMS)'!GE44&amp;","&amp;'Travel Claims Info (TRVLCLMS)'!GF44&amp;","&amp;'Travel Claims Info (TRVLCLMS)'!GG44&amp;","&amp;'Travel Claims Info (TRVLCLMS)'!GH44&amp;","&amp;'Travel Claims Info (TRVLCLMS)'!GI44&amp;","&amp;'Travel Claims Info (TRVLCLMS)'!GJ44&amp;","&amp;'Travel Claims Info (TRVLCLMS)'!GK44</f>
        <v>2025,12345,RI,TRVLCLMS,28,,,,,,,,,,,,,,,,</v>
      </c>
      <c r="B1979" s="2" t="str">
        <f t="shared" si="30"/>
        <v>RI</v>
      </c>
    </row>
    <row r="1980" spans="1:2" x14ac:dyDescent="0.3">
      <c r="A1980" s="2" t="str">
        <f>'Instructions - READ FIRST'!$C$2&amp;","&amp;'Instructions - READ FIRST'!$C$3&amp;","&amp;'Travel Claims Info (TRVLCLMS)'!$A44&amp;","&amp;'Travel Claims Info (TRVLCLMS)'!$B$1&amp;","&amp;'Travel Claims Info (TRVLCLMS)'!GL$2&amp;","&amp;'Travel Claims Info (TRVLCLMS)'!GL44&amp;","&amp;'Travel Claims Info (TRVLCLMS)'!GM44&amp;","&amp;'Travel Claims Info (TRVLCLMS)'!GN44&amp;","&amp;'Travel Claims Info (TRVLCLMS)'!GO44&amp;","&amp;'Travel Claims Info (TRVLCLMS)'!GP44&amp;","&amp;'Travel Claims Info (TRVLCLMS)'!GQ44&amp;","&amp;'Travel Claims Info (TRVLCLMS)'!GR44&amp;","&amp;'Travel Claims Info (TRVLCLMS)'!GS44&amp;","&amp;'Travel Claims Info (TRVLCLMS)'!GT44&amp;","&amp;'Travel Claims Info (TRVLCLMS)'!GU44&amp;","&amp;'Travel Claims Info (TRVLCLMS)'!GV44&amp;","&amp;'Travel Claims Info (TRVLCLMS)'!GW44&amp;","&amp;'Travel Claims Info (TRVLCLMS)'!GX44&amp;","&amp;'Travel Claims Info (TRVLCLMS)'!GY44&amp;","&amp;'Travel Claims Info (TRVLCLMS)'!GZ44&amp;","&amp;'Travel Claims Info (TRVLCLMS)'!HA44</f>
        <v>2025,12345,RI,TRVLCLMS,29,,,,,,,,,,,,,,,,</v>
      </c>
      <c r="B1980" s="2" t="str">
        <f t="shared" si="30"/>
        <v>RI</v>
      </c>
    </row>
    <row r="1981" spans="1:2" x14ac:dyDescent="0.3">
      <c r="A1981" s="2" t="str">
        <f>'Instructions - READ FIRST'!$C$2&amp;","&amp;'Instructions - READ FIRST'!$C$3&amp;","&amp;'Travel Lawsuits (TRVLLAW)'!$A44&amp;","&amp;'Travel Lawsuits (TRVLLAW)'!$B$1&amp;","&amp;'Travel Lawsuits (TRVLLAW)'!B$2&amp;","&amp;'Travel Lawsuits (TRVLLAW)'!B44</f>
        <v>2025,12345,RI,TRVLLAW,30,</v>
      </c>
      <c r="B1981" s="2" t="str">
        <f t="shared" si="30"/>
        <v>RI</v>
      </c>
    </row>
    <row r="1982" spans="1:2" x14ac:dyDescent="0.3">
      <c r="A1982" s="2" t="str">
        <f>'Instructions - READ FIRST'!$C$2&amp;","&amp;'Instructions - READ FIRST'!$C$3&amp;","&amp;'Travel Lawsuits (TRVLLAW)'!$A44&amp;","&amp;'Travel Lawsuits (TRVLLAW)'!$B$1&amp;","&amp;'Travel Lawsuits (TRVLLAW)'!C$2&amp;","&amp;'Travel Lawsuits (TRVLLAW)'!C44</f>
        <v>2025,12345,RI,TRVLLAW,31,</v>
      </c>
      <c r="B1982" s="2" t="str">
        <f t="shared" si="30"/>
        <v>RI</v>
      </c>
    </row>
    <row r="1983" spans="1:2" x14ac:dyDescent="0.3">
      <c r="A1983" s="2" t="str">
        <f>'Instructions - READ FIRST'!$C$2&amp;","&amp;'Instructions - READ FIRST'!$C$3&amp;","&amp;'Travel Lawsuits (TRVLLAW)'!$A44&amp;","&amp;'Travel Lawsuits (TRVLLAW)'!$B$1&amp;","&amp;'Travel Lawsuits (TRVLLAW)'!D$2&amp;","&amp;'Travel Lawsuits (TRVLLAW)'!D44</f>
        <v>2025,12345,RI,TRVLLAW,32,</v>
      </c>
      <c r="B1983" s="2" t="str">
        <f t="shared" si="30"/>
        <v>RI</v>
      </c>
    </row>
    <row r="1984" spans="1:2" x14ac:dyDescent="0.3">
      <c r="A1984" s="2" t="str">
        <f>'Instructions - READ FIRST'!$C$2&amp;","&amp;'Instructions - READ FIRST'!$C$3&amp;","&amp;'Travel Lawsuits (TRVLLAW)'!$A44&amp;","&amp;'Travel Lawsuits (TRVLLAW)'!$B$1&amp;","&amp;'Travel Lawsuits (TRVLLAW)'!E$2&amp;","&amp;'Travel Lawsuits (TRVLLAW)'!E44</f>
        <v>2025,12345,RI,TRVLLAW,33,</v>
      </c>
      <c r="B1984" s="2" t="str">
        <f t="shared" si="30"/>
        <v>RI</v>
      </c>
    </row>
    <row r="1985" spans="1:2" x14ac:dyDescent="0.3">
      <c r="A1985" s="2" t="str">
        <f>'Instructions - READ FIRST'!$C$2&amp;","&amp;'Instructions - READ FIRST'!$C$3&amp;","&amp;'Travel Lawsuits (TRVLLAW)'!$A44&amp;","&amp;'Travel Lawsuits (TRVLLAW)'!$B$1&amp;","&amp;'Travel Lawsuits (TRVLLAW)'!F$2&amp;","&amp;'Travel Lawsuits (TRVLLAW)'!F44</f>
        <v>2025,12345,RI,TRVLLAW,34,</v>
      </c>
      <c r="B1985" s="2" t="str">
        <f t="shared" si="30"/>
        <v>RI</v>
      </c>
    </row>
    <row r="1986" spans="1:2" x14ac:dyDescent="0.3">
      <c r="A1986" s="2" t="str">
        <f>'Instructions - READ FIRST'!$C$2&amp;","&amp;'Instructions - READ FIRST'!$C$3&amp;","&amp;'Travel Lawsuits (TRVLLAW)'!$A44&amp;","&amp;'Travel Lawsuits (TRVLLAW)'!$B$1&amp;","&amp;'Travel Lawsuits (TRVLLAW)'!G$2&amp;","&amp;'Travel Lawsuits (TRVLLAW)'!G44</f>
        <v>2025,12345,RI,TRVLLAW,35,</v>
      </c>
      <c r="B1986" s="2" t="str">
        <f t="shared" ref="B1986:B2049" si="31">MID(A1986,12,2)</f>
        <v>RI</v>
      </c>
    </row>
    <row r="1987" spans="1:2" x14ac:dyDescent="0.3">
      <c r="A1987" s="2" t="str">
        <f>'Instructions - READ FIRST'!$C$2&amp;","&amp;'Instructions - READ FIRST'!$C$3&amp;","&amp;'Travel Lawsuits (TRVLLAW)'!$A44&amp;","&amp;'Travel Lawsuits (TRVLLAW)'!$B$1&amp;","&amp;'Travel Lawsuits (TRVLLAW)'!H$2&amp;","&amp;'Travel Lawsuits (TRVLLAW)'!H44</f>
        <v>2025,12345,RI,TRVLLAW,36,</v>
      </c>
      <c r="B1987" s="2" t="str">
        <f t="shared" si="31"/>
        <v>RI</v>
      </c>
    </row>
    <row r="1988" spans="1:2" x14ac:dyDescent="0.3">
      <c r="A1988" s="2" t="str">
        <f>'Instructions - READ FIRST'!$C$2&amp;","&amp;'Instructions - READ FIRST'!$C$3&amp;","&amp;'Travel Underwriting (TRVLUND)'!$A44&amp;","&amp;'Travel Underwriting (TRVLUND)'!$B$1&amp;","&amp;'Travel Underwriting (TRVLUND)'!B$2&amp;","&amp;'Travel Underwriting (TRVLUND)'!B44</f>
        <v>2025,12345,RI,TRVLUND,37,</v>
      </c>
      <c r="B1988" s="2" t="str">
        <f t="shared" si="31"/>
        <v>RI</v>
      </c>
    </row>
    <row r="1989" spans="1:2" x14ac:dyDescent="0.3">
      <c r="A1989" s="2" t="str">
        <f>'Instructions - READ FIRST'!$C$2&amp;","&amp;'Instructions - READ FIRST'!$C$3&amp;","&amp;'Travel Underwriting (TRVLUND)'!$A44&amp;","&amp;'Travel Underwriting (TRVLUND)'!$B$1&amp;","&amp;'Travel Underwriting (TRVLUND)'!C$2&amp;","&amp;'Travel Underwriting (TRVLUND)'!C44</f>
        <v>2025,12345,RI,TRVLUND,38,</v>
      </c>
      <c r="B1989" s="2" t="str">
        <f t="shared" si="31"/>
        <v>RI</v>
      </c>
    </row>
    <row r="1990" spans="1:2" x14ac:dyDescent="0.3">
      <c r="A1990" s="2" t="str">
        <f>'Instructions - READ FIRST'!$C$2&amp;","&amp;'Instructions - READ FIRST'!$C$3&amp;","&amp;'Travel Underwriting (TRVLUND)'!$A44&amp;","&amp;'Travel Underwriting (TRVLUND)'!$B$1&amp;","&amp;'Travel Underwriting (TRVLUND)'!D$2&amp;","&amp;'Travel Underwriting (TRVLUND)'!D44</f>
        <v>2025,12345,RI,TRVLUND,39,</v>
      </c>
      <c r="B1990" s="2" t="str">
        <f t="shared" si="31"/>
        <v>RI</v>
      </c>
    </row>
    <row r="1991" spans="1:2" x14ac:dyDescent="0.3">
      <c r="A1991" s="2" t="str">
        <f>'Instructions - READ FIRST'!$C$2&amp;","&amp;'Instructions - READ FIRST'!$C$3&amp;","&amp;'Travel Underwriting (TRVLUND)'!$A44&amp;","&amp;'Travel Underwriting (TRVLUND)'!$B$1&amp;","&amp;'Travel Underwriting (TRVLUND)'!E$2&amp;","&amp;'Travel Underwriting (TRVLUND)'!E44</f>
        <v>2025,12345,RI,TRVLUND,40,</v>
      </c>
      <c r="B1991" s="2" t="str">
        <f t="shared" si="31"/>
        <v>RI</v>
      </c>
    </row>
    <row r="1992" spans="1:2" x14ac:dyDescent="0.3">
      <c r="A1992" s="2" t="str">
        <f>'Instructions - READ FIRST'!$C$2&amp;","&amp;'Instructions - READ FIRST'!$C$3&amp;","&amp;'Travel Underwriting (TRVLUND)'!$A44&amp;","&amp;'Travel Underwriting (TRVLUND)'!$B$1&amp;","&amp;'Travel Underwriting (TRVLUND)'!F$2&amp;","&amp;'Travel Underwriting (TRVLUND)'!F44</f>
        <v>2025,12345,RI,TRVLUND,41,</v>
      </c>
      <c r="B1992" s="2" t="str">
        <f t="shared" si="31"/>
        <v>RI</v>
      </c>
    </row>
    <row r="1993" spans="1:2" x14ac:dyDescent="0.3">
      <c r="A1993" s="2" t="str">
        <f>'Instructions - READ FIRST'!$C$2&amp;","&amp;'Instructions - READ FIRST'!$C$3&amp;","&amp;'Travel Underwriting (TRVLUND)'!$A44&amp;","&amp;'Travel Underwriting (TRVLUND)'!$B$1&amp;","&amp;'Travel Underwriting (TRVLUND)'!G$2&amp;","&amp;'Travel Underwriting (TRVLUND)'!G44</f>
        <v>2025,12345,RI,TRVLUND,42,</v>
      </c>
      <c r="B1993" s="2" t="str">
        <f t="shared" si="31"/>
        <v>RI</v>
      </c>
    </row>
    <row r="1994" spans="1:2" x14ac:dyDescent="0.3">
      <c r="A1994" s="2" t="str">
        <f>'Instructions - READ FIRST'!$C$2&amp;","&amp;'Instructions - READ FIRST'!$C$3&amp;","&amp;'Travel Underwriting (TRVLUND)'!$A44&amp;","&amp;'Travel Underwriting (TRVLUND)'!$B$1&amp;","&amp;'Travel Underwriting (TRVLUND)'!H$2&amp;","&amp;'Travel Underwriting (TRVLUND)'!H44</f>
        <v>2025,12345,RI,TRVLUND,43,</v>
      </c>
      <c r="B1994" s="2" t="str">
        <f t="shared" si="31"/>
        <v>RI</v>
      </c>
    </row>
    <row r="1995" spans="1:2" x14ac:dyDescent="0.3">
      <c r="A1995" s="2" t="str">
        <f>'Instructions - READ FIRST'!$C$2&amp;","&amp;'Instructions - READ FIRST'!$C$3&amp;","&amp;'Travel Underwriting (TRVLUND)'!$A44&amp;","&amp;'Travel Underwriting (TRVLUND)'!$B$1&amp;","&amp;'Travel Underwriting (TRVLUND)'!I$2&amp;","&amp;'Travel Underwriting (TRVLUND)'!I44</f>
        <v>2025,12345,RI,TRVLUND,44,</v>
      </c>
      <c r="B1995" s="2" t="str">
        <f t="shared" si="31"/>
        <v>RI</v>
      </c>
    </row>
    <row r="1996" spans="1:2" x14ac:dyDescent="0.3">
      <c r="A1996" s="2" t="str">
        <f>'Instructions - READ FIRST'!$C$2&amp;","&amp;'Instructions - READ FIRST'!$C$3&amp;","&amp;'Travel Underwriting (TRVLUND)'!$A44&amp;","&amp;'Travel Underwriting (TRVLUND)'!$B$1&amp;","&amp;'Travel Underwriting (TRVLUND)'!J$2&amp;","&amp;'Travel Underwriting (TRVLUND)'!J44</f>
        <v>2025,12345,RI,TRVLUND,45,</v>
      </c>
      <c r="B1996" s="2" t="str">
        <f t="shared" si="31"/>
        <v>RI</v>
      </c>
    </row>
    <row r="1997" spans="1:2" x14ac:dyDescent="0.3">
      <c r="A1997" s="2" t="str">
        <f>'Instructions - READ FIRST'!$C$2&amp;","&amp;'Instructions - READ FIRST'!$C$3&amp;","&amp;'Travel Underwriting (TRVLUND)'!$A44&amp;","&amp;'Travel Underwriting (TRVLUND)'!$B$1&amp;","&amp;'Travel Underwriting (TRVLUND)'!K$2&amp;","&amp;'Travel Underwriting (TRVLUND)'!K44</f>
        <v>2025,12345,RI,TRVLUND,46,</v>
      </c>
      <c r="B1997" s="2" t="str">
        <f t="shared" si="31"/>
        <v>RI</v>
      </c>
    </row>
    <row r="1998" spans="1:2" x14ac:dyDescent="0.3">
      <c r="A1998" s="2" t="str">
        <f>'Instructions - READ FIRST'!$C$2&amp;","&amp;'Instructions - READ FIRST'!$C$3&amp;","&amp;'Travel Underwriting (TRVLUND)'!$A44&amp;","&amp;'Travel Underwriting (TRVLUND)'!$B$1&amp;","&amp;'Travel Underwriting (TRVLUND)'!L$2&amp;","&amp;'Travel Underwriting (TRVLUND)'!L44</f>
        <v>2025,12345,RI,TRVLUND,47,</v>
      </c>
      <c r="B1998" s="2" t="str">
        <f t="shared" si="31"/>
        <v>RI</v>
      </c>
    </row>
    <row r="1999" spans="1:2" x14ac:dyDescent="0.3">
      <c r="A1999" s="2" t="str">
        <f>'Instructions - READ FIRST'!$C$2&amp;","&amp;'Instructions - READ FIRST'!$C$3&amp;","&amp;'Travel Attestation (TRVLATT)'!$A44&amp;","&amp;'Travel Attestation (TRVLATT)'!$B$1&amp;","&amp;'Travel Attestation (TRVLATT)'!B$2&amp;","&amp;'Travel Attestation (TRVLATT)'!B44&amp;","&amp;'Travel Attestation (TRVLATT)'!C44&amp;","&amp;'Travel Attestation (TRVLATT)'!D44&amp;","&amp;'Travel Attestation (TRVLATT)'!E44&amp;","&amp;'Travel Attestation (TRVLATT)'!F44&amp;","&amp;'Travel Attestation (TRVLATT)'!G44</f>
        <v>2025,12345,RI,TRVLATT,48,,,,,,</v>
      </c>
      <c r="B1999" s="2" t="str">
        <f t="shared" si="31"/>
        <v>RI</v>
      </c>
    </row>
    <row r="2000" spans="1:2" x14ac:dyDescent="0.3">
      <c r="A2000" s="2" t="str">
        <f>'Instructions - READ FIRST'!$C$2&amp;","&amp;'Instructions - READ FIRST'!$C$3&amp;","&amp;'Travel Attestation (TRVLATT)'!$A44&amp;","&amp;'Travel Attestation (TRVLATT)'!$B$1&amp;","&amp;'Travel Attestation (TRVLATT)'!H$2&amp;","&amp;'Travel Attestation (TRVLATT)'!H44&amp;","&amp;'Travel Attestation (TRVLATT)'!I44&amp;","&amp;'Travel Attestation (TRVLATT)'!J44&amp;","&amp;'Travel Attestation (TRVLATT)'!K44&amp;","&amp;'Travel Attestation (TRVLATT)'!L44&amp;","&amp;'Travel Attestation (TRVLATT)'!M44</f>
        <v>2025,12345,RI,TRVLATT,49,,,,,,</v>
      </c>
      <c r="B2000" s="2" t="str">
        <f t="shared" si="31"/>
        <v>RI</v>
      </c>
    </row>
    <row r="2001" spans="1:2" x14ac:dyDescent="0.3">
      <c r="A2001" s="2" t="str">
        <f>'Instructions - READ FIRST'!$C$2&amp;","&amp;'Instructions - READ FIRST'!$C$3&amp;","&amp;'Travel Attestation (TRVLATT)'!$A44&amp;","&amp;'Travel Attestation (TRVLATT)'!$B$1&amp;","&amp;'Travel Attestation (TRVLATT)'!N$2&amp;","&amp;'Travel Attestation (TRVLATT)'!N44&amp;","&amp;'Travel Attestation (TRVLATT)'!O44&amp;","&amp;'Travel Attestation (TRVLATT)'!P44&amp;","&amp;'Travel Attestation (TRVLATT)'!Q44&amp;","&amp;'Travel Attestation (TRVLATT)'!R44&amp;","&amp;'Travel Attestation (TRVLATT)'!S44</f>
        <v>2025,12345,RI,TRVLATT,50,,,,,,</v>
      </c>
      <c r="B2001" s="2" t="str">
        <f t="shared" si="31"/>
        <v>RI</v>
      </c>
    </row>
    <row r="2002" spans="1:2" x14ac:dyDescent="0.3">
      <c r="A2002" s="2" t="str">
        <f>'Instructions - READ FIRST'!$C$2&amp;","&amp;'Instructions - READ FIRST'!$C$3&amp;","&amp;'Travel Interrogatories(TRVLINT)'!$A44&amp;","&amp;'Travel Interrogatories(TRVLINT)'!$B$1&amp;","&amp;'Travel Interrogatories(TRVLINT)'!B$2&amp;","&amp;'Travel Interrogatories(TRVLINT)'!B44&amp;","</f>
        <v>2025,12345,SC,TRVLINT,1,,</v>
      </c>
      <c r="B2002" s="2" t="str">
        <f t="shared" si="31"/>
        <v>SC</v>
      </c>
    </row>
    <row r="2003" spans="1:2" x14ac:dyDescent="0.3">
      <c r="A2003" s="2" t="str">
        <f>'Instructions - READ FIRST'!$C$2&amp;","&amp;'Instructions - READ FIRST'!$C$3&amp;","&amp;'Travel Interrogatories(TRVLINT)'!$A44&amp;","&amp;'Travel Interrogatories(TRVLINT)'!$B$1&amp;","&amp;'Travel Interrogatories(TRVLINT)'!C$2&amp;","&amp;'Travel Interrogatories(TRVLINT)'!C44&amp;","</f>
        <v>2025,12345,SC,TRVLINT,2,,</v>
      </c>
      <c r="B2003" s="2" t="str">
        <f t="shared" si="31"/>
        <v>SC</v>
      </c>
    </row>
    <row r="2004" spans="1:2" x14ac:dyDescent="0.3">
      <c r="A2004" s="2" t="str">
        <f>'Instructions - READ FIRST'!$C$2&amp;","&amp;'Instructions - READ FIRST'!$C$3&amp;","&amp;'Travel Interrogatories(TRVLINT)'!A44&amp;","&amp;'Travel Interrogatories(TRVLINT)'!$B$1&amp;","&amp;'Travel Interrogatories(TRVLINT)'!$D$2&amp;","&amp;","&amp;'Travel Interrogatories(TRVLINT)'!D44</f>
        <v>2025,12345,SC,TRVLINT,3,,</v>
      </c>
      <c r="B2004" s="2" t="str">
        <f t="shared" si="31"/>
        <v>SC</v>
      </c>
    </row>
    <row r="2005" spans="1:2" x14ac:dyDescent="0.3">
      <c r="A2005" s="2" t="str">
        <f>'Instructions - READ FIRST'!$C$2&amp;","&amp;'Instructions - READ FIRST'!$C$3&amp;","&amp;'Travel Interrogatories(TRVLINT)'!A44&amp;","&amp;'Travel Interrogatories(TRVLINT)'!$B$1&amp;","&amp;'Travel Interrogatories(TRVLINT)'!$E$2&amp;","&amp;'Travel Interrogatories(TRVLINT)'!E44&amp;","</f>
        <v>2025,12345,SC,TRVLINT,4,,</v>
      </c>
      <c r="B2005" s="2" t="str">
        <f t="shared" si="31"/>
        <v>SC</v>
      </c>
    </row>
    <row r="2006" spans="1:2" x14ac:dyDescent="0.3">
      <c r="A2006" s="2" t="str">
        <f>'Instructions - READ FIRST'!$C$2&amp;","&amp;'Instructions - READ FIRST'!$C$3&amp;","&amp;'Travel Interrogatories(TRVLINT)'!A44&amp;","&amp;'Travel Interrogatories(TRVLINT)'!$B$1&amp;","&amp;'Travel Interrogatories(TRVLINT)'!$F$2&amp;","&amp;","&amp;'Travel Interrogatories(TRVLINT)'!F44</f>
        <v>2025,12345,SC,TRVLINT,5,,</v>
      </c>
      <c r="B2006" s="2" t="str">
        <f t="shared" si="31"/>
        <v>SC</v>
      </c>
    </row>
    <row r="2007" spans="1:2" x14ac:dyDescent="0.3">
      <c r="A2007" s="2" t="str">
        <f>'Instructions - READ FIRST'!$C$2&amp;","&amp;'Instructions - READ FIRST'!$C$3&amp;","&amp;'Travel Interrogatories(TRVLINT)'!$A44&amp;","&amp;'Travel Interrogatories(TRVLINT)'!$B$1&amp;","&amp;'Travel Interrogatories(TRVLINT)'!G$2&amp;","&amp;","&amp;'Travel Interrogatories(TRVLINT)'!G44</f>
        <v>2025,12345,SC,TRVLINT,6,,</v>
      </c>
      <c r="B2007" s="2" t="str">
        <f t="shared" si="31"/>
        <v>SC</v>
      </c>
    </row>
    <row r="2008" spans="1:2" x14ac:dyDescent="0.3">
      <c r="A2008" s="2" t="str">
        <f>'Instructions - READ FIRST'!$C$2&amp;","&amp;'Instructions - READ FIRST'!$C$3&amp;","&amp;'Travel Interrogatories(TRVLINT)'!A44&amp;","&amp;'Travel Interrogatories(TRVLINT)'!$B$1&amp;","&amp;'Travel Interrogatories(TRVLINT)'!$H$2&amp;","&amp;'Travel Interrogatories(TRVLINT)'!H44&amp;","</f>
        <v>2025,12345,SC,TRVLINT,7,,</v>
      </c>
      <c r="B2008" s="2" t="str">
        <f t="shared" si="31"/>
        <v>SC</v>
      </c>
    </row>
    <row r="2009" spans="1:2" x14ac:dyDescent="0.3">
      <c r="A2009" s="2" t="str">
        <f>'Instructions - READ FIRST'!$C$2&amp;","&amp;'Instructions - READ FIRST'!$C$3&amp;","&amp;'Travel Interrogatories(TRVLINT)'!$A44&amp;","&amp;'Travel Interrogatories(TRVLINT)'!$B$1&amp;","&amp;'Travel Interrogatories(TRVLINT)'!I$2&amp;","&amp;","&amp;'Travel Interrogatories(TRVLINT)'!I44</f>
        <v>2025,12345,SC,TRVLINT,8,,</v>
      </c>
      <c r="B2009" s="2" t="str">
        <f t="shared" si="31"/>
        <v>SC</v>
      </c>
    </row>
    <row r="2010" spans="1:2" x14ac:dyDescent="0.3">
      <c r="A2010" s="2" t="str">
        <f>'Instructions - READ FIRST'!$C$2&amp;","&amp;'Instructions - READ FIRST'!$C$3&amp;","&amp;'Travel Interrogatories(TRVLINT)'!A44&amp;","&amp;'Travel Interrogatories(TRVLINT)'!$B$1&amp;","&amp;'Travel Interrogatories(TRVLINT)'!$J$2&amp;","&amp;'Travel Interrogatories(TRVLINT)'!J44&amp;","</f>
        <v>2025,12345,SC,TRVLINT,9,,</v>
      </c>
      <c r="B2010" s="2" t="str">
        <f t="shared" si="31"/>
        <v>SC</v>
      </c>
    </row>
    <row r="2011" spans="1:2" x14ac:dyDescent="0.3">
      <c r="A2011" s="2" t="str">
        <f>'Instructions - READ FIRST'!$C$2&amp;","&amp;'Instructions - READ FIRST'!$C$3&amp;","&amp;'Travel Interrogatories(TRVLINT)'!$A44&amp;","&amp;'Travel Interrogatories(TRVLINT)'!$B$1&amp;","&amp;'Travel Interrogatories(TRVLINT)'!K$2&amp;","&amp;","&amp;'Travel Interrogatories(TRVLINT)'!K44</f>
        <v>2025,12345,SC,TRVLINT,10,,</v>
      </c>
      <c r="B2011" s="2" t="str">
        <f t="shared" si="31"/>
        <v>SC</v>
      </c>
    </row>
    <row r="2012" spans="1:2" x14ac:dyDescent="0.3">
      <c r="A2012" s="2" t="str">
        <f>'Instructions - READ FIRST'!$C$2&amp;","&amp;'Instructions - READ FIRST'!$C$3&amp;","&amp;'Travel Interrogatories(TRVLINT)'!$A44&amp;","&amp;'Travel Interrogatories(TRVLINT)'!$B$1&amp;","&amp;'Travel Interrogatories(TRVLINT)'!L$2&amp;","&amp;'Travel Interrogatories(TRVLINT)'!L44&amp;","</f>
        <v>2025,12345,SC,TRVLINT,11,,</v>
      </c>
      <c r="B2012" s="2" t="str">
        <f t="shared" si="31"/>
        <v>SC</v>
      </c>
    </row>
    <row r="2013" spans="1:2" x14ac:dyDescent="0.3">
      <c r="A2013" s="2" t="str">
        <f>'Instructions - READ FIRST'!$C$2&amp;","&amp;'Instructions - READ FIRST'!$C$3&amp;","&amp;'Travel Interrogatories(TRVLINT)'!$A44&amp;","&amp;'Travel Interrogatories(TRVLINT)'!$B$1&amp;","&amp;'Travel Interrogatories(TRVLINT)'!M$2&amp;","&amp;","&amp;'Travel Interrogatories(TRVLINT)'!M44</f>
        <v>2025,12345,SC,TRVLINT,12,,</v>
      </c>
      <c r="B2013" s="2" t="str">
        <f t="shared" si="31"/>
        <v>SC</v>
      </c>
    </row>
    <row r="2014" spans="1:2" x14ac:dyDescent="0.3">
      <c r="A2014" s="2" t="str">
        <f>'Instructions - READ FIRST'!$C$2&amp;","&amp;'Instructions - READ FIRST'!$C$3&amp;","&amp;'Travel Interrogatories(TRVLINT)'!$A44&amp;","&amp;'Travel Interrogatories(TRVLINT)'!$B$1&amp;","&amp;'Travel Interrogatories(TRVLINT)'!N$2&amp;","&amp;","&amp;'Travel Interrogatories(TRVLINT)'!N44</f>
        <v>2025,12345,SC,TRVLINT,13,,</v>
      </c>
      <c r="B2014" s="2" t="str">
        <f t="shared" si="31"/>
        <v>SC</v>
      </c>
    </row>
    <row r="2015" spans="1:2" x14ac:dyDescent="0.3">
      <c r="A2015" s="2" t="str">
        <f>'Instructions - READ FIRST'!$C$2&amp;","&amp;'Instructions - READ FIRST'!$C$3&amp;","&amp;'Travel Interrogatories(TRVLINT)'!$A44&amp;","&amp;'Travel Interrogatories(TRVLINT)'!$B$1&amp;","&amp;'Travel Interrogatories(TRVLINT)'!O$2&amp;","&amp;","&amp;'Travel Interrogatories(TRVLINT)'!O44</f>
        <v>2025,12345,SC,TRVLINT,14,,</v>
      </c>
      <c r="B2015" s="2" t="str">
        <f t="shared" si="31"/>
        <v>SC</v>
      </c>
    </row>
    <row r="2016" spans="1:2" x14ac:dyDescent="0.3">
      <c r="A2016" s="2" t="str">
        <f>'Instructions - READ FIRST'!$C$2&amp;","&amp;'Instructions - READ FIRST'!$C$3&amp;","&amp;'Travel Interrogatories(TRVLINT)'!$A44&amp;","&amp;'Travel Interrogatories(TRVLINT)'!$B$1&amp;","&amp;'Travel Interrogatories(TRVLINT)'!P$2&amp;","&amp;","&amp;'Travel Interrogatories(TRVLINT)'!P44</f>
        <v>2025,12345,SC,TRVLINT,15,,</v>
      </c>
      <c r="B2016" s="2" t="str">
        <f t="shared" si="31"/>
        <v>SC</v>
      </c>
    </row>
    <row r="2017" spans="1:2" x14ac:dyDescent="0.3">
      <c r="A2017" s="2" t="str">
        <f>'Instructions - READ FIRST'!$C$2&amp;","&amp;'Instructions - READ FIRST'!$C$3&amp;","&amp;'Travel Interrogatories(TRVLINT)'!$A44&amp;","&amp;'Travel Interrogatories(TRVLINT)'!$B$1&amp;","&amp;'Travel Interrogatories(TRVLINT)'!Q$2&amp;","&amp;","&amp;'Travel Interrogatories(TRVLINT)'!Q44</f>
        <v>2025,12345,SC,TRVLINT,16,,</v>
      </c>
      <c r="B2017" s="2" t="str">
        <f t="shared" si="31"/>
        <v>SC</v>
      </c>
    </row>
    <row r="2018" spans="1:2" x14ac:dyDescent="0.3">
      <c r="A2018" s="2" t="str">
        <f>'Instructions - READ FIRST'!$C$2&amp;","&amp;'Instructions - READ FIRST'!$C$3&amp;","&amp;'Travel Claims Info (TRVLCLMS)'!$A45&amp;","&amp;'Travel Claims Info (TRVLCLMS)'!$B$1&amp;","&amp;'Travel Claims Info (TRVLCLMS)'!B$2&amp;","&amp;'Travel Claims Info (TRVLCLMS)'!B45&amp;","&amp;'Travel Claims Info (TRVLCLMS)'!C45&amp;","&amp;'Travel Claims Info (TRVLCLMS)'!D45&amp;","&amp;'Travel Claims Info (TRVLCLMS)'!E45&amp;","&amp;'Travel Claims Info (TRVLCLMS)'!F45&amp;","&amp;'Travel Claims Info (TRVLCLMS)'!G45&amp;","&amp;'Travel Claims Info (TRVLCLMS)'!H45&amp;","&amp;'Travel Claims Info (TRVLCLMS)'!I45&amp;","&amp;'Travel Claims Info (TRVLCLMS)'!J45&amp;","&amp;'Travel Claims Info (TRVLCLMS)'!K45&amp;","&amp;'Travel Claims Info (TRVLCLMS)'!L45&amp;","&amp;'Travel Claims Info (TRVLCLMS)'!M45&amp;","&amp;'Travel Claims Info (TRVLCLMS)'!N45&amp;","&amp;'Travel Claims Info (TRVLCLMS)'!O45&amp;","&amp;'Travel Claims Info (TRVLCLMS)'!P45&amp;","&amp;'Travel Claims Info (TRVLCLMS)'!Q45</f>
        <v>2025,12345,SC,TRVLCLMS,17,,,,,,,,,,,,,,,,</v>
      </c>
      <c r="B2018" s="2" t="str">
        <f t="shared" si="31"/>
        <v>SC</v>
      </c>
    </row>
    <row r="2019" spans="1:2" x14ac:dyDescent="0.3">
      <c r="A2019" s="2" t="str">
        <f>'Instructions - READ FIRST'!$C$2&amp;","&amp;'Instructions - READ FIRST'!$C$3&amp;","&amp;'Travel Claims Info (TRVLCLMS)'!$A45&amp;","&amp;'Travel Claims Info (TRVLCLMS)'!$B$1&amp;","&amp;'Travel Claims Info (TRVLCLMS)'!R$2&amp;","&amp;'Travel Claims Info (TRVLCLMS)'!R45&amp;","&amp;'Travel Claims Info (TRVLCLMS)'!S45&amp;","&amp;'Travel Claims Info (TRVLCLMS)'!T45&amp;","&amp;'Travel Claims Info (TRVLCLMS)'!U45&amp;","&amp;'Travel Claims Info (TRVLCLMS)'!V45&amp;","&amp;'Travel Claims Info (TRVLCLMS)'!W45&amp;","&amp;'Travel Claims Info (TRVLCLMS)'!X45&amp;","&amp;'Travel Claims Info (TRVLCLMS)'!Y45&amp;","&amp;'Travel Claims Info (TRVLCLMS)'!Z45&amp;","&amp;'Travel Claims Info (TRVLCLMS)'!AA45&amp;","&amp;'Travel Claims Info (TRVLCLMS)'!AB45&amp;","&amp;'Travel Claims Info (TRVLCLMS)'!AC45&amp;","&amp;'Travel Claims Info (TRVLCLMS)'!AD45&amp;","&amp;'Travel Claims Info (TRVLCLMS)'!AE45&amp;","&amp;'Travel Claims Info (TRVLCLMS)'!AF45&amp;","&amp;'Travel Claims Info (TRVLCLMS)'!AG45</f>
        <v>2025,12345,SC,TRVLCLMS,18,,,,,,,,,,,,,,,,</v>
      </c>
      <c r="B2019" s="2" t="str">
        <f t="shared" si="31"/>
        <v>SC</v>
      </c>
    </row>
    <row r="2020" spans="1:2" x14ac:dyDescent="0.3">
      <c r="A2020" s="2" t="str">
        <f>'Instructions - READ FIRST'!$C$2&amp;","&amp;'Instructions - READ FIRST'!$C$3&amp;","&amp;'Travel Claims Info (TRVLCLMS)'!$A45&amp;","&amp;'Travel Claims Info (TRVLCLMS)'!$B$1&amp;","&amp;'Travel Claims Info (TRVLCLMS)'!AH$2&amp;","&amp;'Travel Claims Info (TRVLCLMS)'!AH45&amp;","&amp;'Travel Claims Info (TRVLCLMS)'!AI45&amp;","&amp;'Travel Claims Info (TRVLCLMS)'!AJ45&amp;","&amp;'Travel Claims Info (TRVLCLMS)'!AK45&amp;","&amp;'Travel Claims Info (TRVLCLMS)'!AL45&amp;","&amp;'Travel Claims Info (TRVLCLMS)'!AM45&amp;","&amp;'Travel Claims Info (TRVLCLMS)'!AN45&amp;","&amp;'Travel Claims Info (TRVLCLMS)'!AO45&amp;","&amp;'Travel Claims Info (TRVLCLMS)'!AP45&amp;","&amp;'Travel Claims Info (TRVLCLMS)'!AQ45&amp;","&amp;'Travel Claims Info (TRVLCLMS)'!AR45&amp;","&amp;'Travel Claims Info (TRVLCLMS)'!AS45&amp;","&amp;'Travel Claims Info (TRVLCLMS)'!AT45&amp;","&amp;'Travel Claims Info (TRVLCLMS)'!AU45&amp;","&amp;'Travel Claims Info (TRVLCLMS)'!AV45&amp;","&amp;'Travel Claims Info (TRVLCLMS)'!AW45</f>
        <v>2025,12345,SC,TRVLCLMS,19,,,,,,,,,,,,,,,,</v>
      </c>
      <c r="B2020" s="2" t="str">
        <f t="shared" si="31"/>
        <v>SC</v>
      </c>
    </row>
    <row r="2021" spans="1:2" x14ac:dyDescent="0.3">
      <c r="A2021" s="2" t="str">
        <f>'Instructions - READ FIRST'!$C$2&amp;","&amp;'Instructions - READ FIRST'!$C$3&amp;","&amp;'Travel Claims Info (TRVLCLMS)'!$A45&amp;","&amp;'Travel Claims Info (TRVLCLMS)'!$B$1&amp;","&amp;'Travel Claims Info (TRVLCLMS)'!AX$2&amp;","&amp;'Travel Claims Info (TRVLCLMS)'!AX45&amp;","&amp;'Travel Claims Info (TRVLCLMS)'!AY45&amp;","&amp;'Travel Claims Info (TRVLCLMS)'!AZ45&amp;","&amp;'Travel Claims Info (TRVLCLMS)'!BA45&amp;","&amp;'Travel Claims Info (TRVLCLMS)'!BB45&amp;","&amp;'Travel Claims Info (TRVLCLMS)'!BC45&amp;","&amp;'Travel Claims Info (TRVLCLMS)'!BD45&amp;","&amp;'Travel Claims Info (TRVLCLMS)'!BE45&amp;","&amp;'Travel Claims Info (TRVLCLMS)'!BF45&amp;","&amp;'Travel Claims Info (TRVLCLMS)'!BG45&amp;","&amp;'Travel Claims Info (TRVLCLMS)'!BH45&amp;","&amp;'Travel Claims Info (TRVLCLMS)'!BI45&amp;","&amp;'Travel Claims Info (TRVLCLMS)'!BJ45&amp;","&amp;'Travel Claims Info (TRVLCLMS)'!BK45&amp;","&amp;'Travel Claims Info (TRVLCLMS)'!BL45&amp;","&amp;'Travel Claims Info (TRVLCLMS)'!BM45</f>
        <v>2025,12345,SC,TRVLCLMS,20,,,,,,,,,,,,,,,,</v>
      </c>
      <c r="B2021" s="2" t="str">
        <f t="shared" si="31"/>
        <v>SC</v>
      </c>
    </row>
    <row r="2022" spans="1:2" x14ac:dyDescent="0.3">
      <c r="A2022" s="2" t="str">
        <f>'Instructions - READ FIRST'!$C$2&amp;","&amp;'Instructions - READ FIRST'!$C$3&amp;","&amp;'Travel Claims Info (TRVLCLMS)'!$A45&amp;","&amp;'Travel Claims Info (TRVLCLMS)'!$B$1&amp;","&amp;'Travel Claims Info (TRVLCLMS)'!BN$2&amp;","&amp;'Travel Claims Info (TRVLCLMS)'!BN45&amp;","&amp;'Travel Claims Info (TRVLCLMS)'!BO45&amp;","&amp;'Travel Claims Info (TRVLCLMS)'!BP45&amp;","&amp;'Travel Claims Info (TRVLCLMS)'!BQ45&amp;","&amp;'Travel Claims Info (TRVLCLMS)'!BR45&amp;","&amp;'Travel Claims Info (TRVLCLMS)'!BS45&amp;","&amp;'Travel Claims Info (TRVLCLMS)'!BT45&amp;","&amp;'Travel Claims Info (TRVLCLMS)'!BU45&amp;","&amp;'Travel Claims Info (TRVLCLMS)'!BV45&amp;","&amp;'Travel Claims Info (TRVLCLMS)'!BW45&amp;","&amp;'Travel Claims Info (TRVLCLMS)'!BX45&amp;","&amp;'Travel Claims Info (TRVLCLMS)'!BY45&amp;","&amp;'Travel Claims Info (TRVLCLMS)'!BZ45&amp;","&amp;'Travel Claims Info (TRVLCLMS)'!CA45&amp;","&amp;'Travel Claims Info (TRVLCLMS)'!CB45&amp;","&amp;'Travel Claims Info (TRVLCLMS)'!CC45</f>
        <v>2025,12345,SC,TRVLCLMS,21,,,,,,,,,,,,,,,,</v>
      </c>
      <c r="B2022" s="2" t="str">
        <f t="shared" si="31"/>
        <v>SC</v>
      </c>
    </row>
    <row r="2023" spans="1:2" x14ac:dyDescent="0.3">
      <c r="A2023" s="2" t="str">
        <f>'Instructions - READ FIRST'!$C$2&amp;","&amp;'Instructions - READ FIRST'!$C$3&amp;","&amp;'Travel Claims Info (TRVLCLMS)'!$A45&amp;","&amp;'Travel Claims Info (TRVLCLMS)'!$B$1&amp;","&amp;'Travel Claims Info (TRVLCLMS)'!CD$2&amp;","&amp;'Travel Claims Info (TRVLCLMS)'!CD45&amp;","&amp;'Travel Claims Info (TRVLCLMS)'!CE45&amp;","&amp;'Travel Claims Info (TRVLCLMS)'!CF45&amp;","&amp;'Travel Claims Info (TRVLCLMS)'!CG45&amp;","&amp;'Travel Claims Info (TRVLCLMS)'!CH45&amp;","&amp;'Travel Claims Info (TRVLCLMS)'!CI45&amp;","&amp;'Travel Claims Info (TRVLCLMS)'!CJ45&amp;","&amp;'Travel Claims Info (TRVLCLMS)'!CK45&amp;","&amp;'Travel Claims Info (TRVLCLMS)'!CL45&amp;","&amp;'Travel Claims Info (TRVLCLMS)'!CM45&amp;","&amp;'Travel Claims Info (TRVLCLMS)'!CN45&amp;","&amp;'Travel Claims Info (TRVLCLMS)'!CO45&amp;","&amp;'Travel Claims Info (TRVLCLMS)'!CP45&amp;","&amp;'Travel Claims Info (TRVLCLMS)'!CQ45&amp;","&amp;'Travel Claims Info (TRVLCLMS)'!CR45&amp;","&amp;'Travel Claims Info (TRVLCLMS)'!CS45</f>
        <v>2025,12345,SC,TRVLCLMS,22,,,,,,,,,,,,,,,,</v>
      </c>
      <c r="B2023" s="2" t="str">
        <f t="shared" si="31"/>
        <v>SC</v>
      </c>
    </row>
    <row r="2024" spans="1:2" x14ac:dyDescent="0.3">
      <c r="A2024" s="2" t="str">
        <f>'Instructions - READ FIRST'!$C$2&amp;","&amp;'Instructions - READ FIRST'!$C$3&amp;","&amp;'Travel Claims Info (TRVLCLMS)'!$A45&amp;","&amp;'Travel Claims Info (TRVLCLMS)'!$B$1&amp;","&amp;'Travel Claims Info (TRVLCLMS)'!CT$2&amp;","&amp;'Travel Claims Info (TRVLCLMS)'!CT45&amp;","&amp;'Travel Claims Info (TRVLCLMS)'!CU45&amp;","&amp;'Travel Claims Info (TRVLCLMS)'!CV45&amp;","&amp;'Travel Claims Info (TRVLCLMS)'!CW45&amp;","&amp;'Travel Claims Info (TRVLCLMS)'!CX45&amp;","&amp;'Travel Claims Info (TRVLCLMS)'!CY45&amp;","&amp;'Travel Claims Info (TRVLCLMS)'!CZ45&amp;","&amp;'Travel Claims Info (TRVLCLMS)'!DA45&amp;","&amp;'Travel Claims Info (TRVLCLMS)'!DB45&amp;","&amp;'Travel Claims Info (TRVLCLMS)'!DC45&amp;","&amp;'Travel Claims Info (TRVLCLMS)'!DD45&amp;","&amp;'Travel Claims Info (TRVLCLMS)'!DE45&amp;","&amp;'Travel Claims Info (TRVLCLMS)'!DF45&amp;","&amp;'Travel Claims Info (TRVLCLMS)'!DG45&amp;","&amp;'Travel Claims Info (TRVLCLMS)'!DH45&amp;","&amp;'Travel Claims Info (TRVLCLMS)'!DI45</f>
        <v>2025,12345,SC,TRVLCLMS,23,,,,,,,,,,,,,,,,</v>
      </c>
      <c r="B2024" s="2" t="str">
        <f t="shared" si="31"/>
        <v>SC</v>
      </c>
    </row>
    <row r="2025" spans="1:2" x14ac:dyDescent="0.3">
      <c r="A2025" s="2" t="str">
        <f>'Instructions - READ FIRST'!$C$2&amp;","&amp;'Instructions - READ FIRST'!$C$3&amp;","&amp;'Travel Claims Info (TRVLCLMS)'!$A45&amp;","&amp;'Travel Claims Info (TRVLCLMS)'!$B$1&amp;","&amp;'Travel Claims Info (TRVLCLMS)'!DJ$2&amp;","&amp;'Travel Claims Info (TRVLCLMS)'!DJ45&amp;","&amp;'Travel Claims Info (TRVLCLMS)'!DK45&amp;","&amp;'Travel Claims Info (TRVLCLMS)'!DL45&amp;","&amp;'Travel Claims Info (TRVLCLMS)'!DM45&amp;","&amp;'Travel Claims Info (TRVLCLMS)'!DN45&amp;","&amp;'Travel Claims Info (TRVLCLMS)'!DO45&amp;","&amp;'Travel Claims Info (TRVLCLMS)'!DP45&amp;","&amp;'Travel Claims Info (TRVLCLMS)'!DQ45&amp;","&amp;'Travel Claims Info (TRVLCLMS)'!DR45&amp;","&amp;'Travel Claims Info (TRVLCLMS)'!DS45&amp;","&amp;'Travel Claims Info (TRVLCLMS)'!DT45&amp;","&amp;'Travel Claims Info (TRVLCLMS)'!DU45&amp;","&amp;'Travel Claims Info (TRVLCLMS)'!DV45&amp;","&amp;'Travel Claims Info (TRVLCLMS)'!DW45&amp;","&amp;'Travel Claims Info (TRVLCLMS)'!DX45&amp;","&amp;'Travel Claims Info (TRVLCLMS)'!DY45</f>
        <v>2025,12345,SC,TRVLCLMS,24,,,,,,,,,,,,,,,,</v>
      </c>
      <c r="B2025" s="2" t="str">
        <f t="shared" si="31"/>
        <v>SC</v>
      </c>
    </row>
    <row r="2026" spans="1:2" x14ac:dyDescent="0.3">
      <c r="A2026" s="2" t="str">
        <f>'Instructions - READ FIRST'!$C$2&amp;","&amp;'Instructions - READ FIRST'!$C$3&amp;","&amp;'Travel Claims Info (TRVLCLMS)'!$A45&amp;","&amp;'Travel Claims Info (TRVLCLMS)'!$B$1&amp;","&amp;'Travel Claims Info (TRVLCLMS)'!DZ$2&amp;","&amp;'Travel Claims Info (TRVLCLMS)'!DZ45&amp;","&amp;'Travel Claims Info (TRVLCLMS)'!EA45&amp;","&amp;'Travel Claims Info (TRVLCLMS)'!EB45&amp;","&amp;'Travel Claims Info (TRVLCLMS)'!EC45&amp;","&amp;'Travel Claims Info (TRVLCLMS)'!ED45&amp;","&amp;'Travel Claims Info (TRVLCLMS)'!EE45&amp;","&amp;'Travel Claims Info (TRVLCLMS)'!EF45&amp;","&amp;'Travel Claims Info (TRVLCLMS)'!EG45&amp;","&amp;'Travel Claims Info (TRVLCLMS)'!EH45&amp;","&amp;'Travel Claims Info (TRVLCLMS)'!EI45&amp;","&amp;'Travel Claims Info (TRVLCLMS)'!EJ45&amp;","&amp;'Travel Claims Info (TRVLCLMS)'!EK45&amp;","&amp;'Travel Claims Info (TRVLCLMS)'!EL45&amp;","&amp;'Travel Claims Info (TRVLCLMS)'!EM45&amp;","&amp;'Travel Claims Info (TRVLCLMS)'!EN45&amp;","&amp;'Travel Claims Info (TRVLCLMS)'!EO45</f>
        <v>2025,12345,SC,TRVLCLMS,25,,,,,,,,,,,,,,,,</v>
      </c>
      <c r="B2026" s="2" t="str">
        <f t="shared" si="31"/>
        <v>SC</v>
      </c>
    </row>
    <row r="2027" spans="1:2" x14ac:dyDescent="0.3">
      <c r="A2027" s="2" t="str">
        <f>'Instructions - READ FIRST'!$C$2&amp;","&amp;'Instructions - READ FIRST'!$C$3&amp;","&amp;'Travel Claims Info (TRVLCLMS)'!$A45&amp;","&amp;'Travel Claims Info (TRVLCLMS)'!$B$1&amp;","&amp;'Travel Claims Info (TRVLCLMS)'!EP$2&amp;","&amp;'Travel Claims Info (TRVLCLMS)'!EP45&amp;","&amp;'Travel Claims Info (TRVLCLMS)'!EQ45&amp;","&amp;'Travel Claims Info (TRVLCLMS)'!ER45&amp;","&amp;'Travel Claims Info (TRVLCLMS)'!ES45&amp;","&amp;'Travel Claims Info (TRVLCLMS)'!ET45&amp;","&amp;'Travel Claims Info (TRVLCLMS)'!EU45&amp;","&amp;'Travel Claims Info (TRVLCLMS)'!EV45&amp;","&amp;'Travel Claims Info (TRVLCLMS)'!EW45&amp;","&amp;'Travel Claims Info (TRVLCLMS)'!EX45&amp;","&amp;'Travel Claims Info (TRVLCLMS)'!EY45&amp;","&amp;'Travel Claims Info (TRVLCLMS)'!EZ45&amp;","&amp;'Travel Claims Info (TRVLCLMS)'!FA45&amp;","&amp;'Travel Claims Info (TRVLCLMS)'!FB45&amp;","&amp;'Travel Claims Info (TRVLCLMS)'!FC45&amp;","&amp;'Travel Claims Info (TRVLCLMS)'!FD45&amp;","&amp;'Travel Claims Info (TRVLCLMS)'!FE45</f>
        <v>2025,12345,SC,TRVLCLMS,26,,,,,,,,,,,,,,,,</v>
      </c>
      <c r="B2027" s="2" t="str">
        <f t="shared" si="31"/>
        <v>SC</v>
      </c>
    </row>
    <row r="2028" spans="1:2" x14ac:dyDescent="0.3">
      <c r="A2028" s="2" t="str">
        <f>'Instructions - READ FIRST'!$C$2&amp;","&amp;'Instructions - READ FIRST'!$C$3&amp;","&amp;'Travel Claims Info (TRVLCLMS)'!$A45&amp;","&amp;'Travel Claims Info (TRVLCLMS)'!$B$1&amp;","&amp;'Travel Claims Info (TRVLCLMS)'!FF$2&amp;","&amp;'Travel Claims Info (TRVLCLMS)'!FF45&amp;","&amp;'Travel Claims Info (TRVLCLMS)'!FG45&amp;","&amp;'Travel Claims Info (TRVLCLMS)'!FH45&amp;","&amp;'Travel Claims Info (TRVLCLMS)'!FI45&amp;","&amp;'Travel Claims Info (TRVLCLMS)'!FJ45&amp;","&amp;'Travel Claims Info (TRVLCLMS)'!FK45&amp;","&amp;'Travel Claims Info (TRVLCLMS)'!FL45&amp;","&amp;'Travel Claims Info (TRVLCLMS)'!FM45&amp;","&amp;'Travel Claims Info (TRVLCLMS)'!FN45&amp;","&amp;'Travel Claims Info (TRVLCLMS)'!FO45&amp;","&amp;'Travel Claims Info (TRVLCLMS)'!FP45&amp;","&amp;'Travel Claims Info (TRVLCLMS)'!FQ45&amp;","&amp;'Travel Claims Info (TRVLCLMS)'!FR45&amp;","&amp;'Travel Claims Info (TRVLCLMS)'!FS45&amp;","&amp;'Travel Claims Info (TRVLCLMS)'!FT45&amp;","&amp;'Travel Claims Info (TRVLCLMS)'!FU45</f>
        <v>2025,12345,SC,TRVLCLMS,27,,,,,,,,,,,,,,,,</v>
      </c>
      <c r="B2028" s="2" t="str">
        <f t="shared" si="31"/>
        <v>SC</v>
      </c>
    </row>
    <row r="2029" spans="1:2" x14ac:dyDescent="0.3">
      <c r="A2029" s="2" t="str">
        <f>'Instructions - READ FIRST'!$C$2&amp;","&amp;'Instructions - READ FIRST'!$C$3&amp;","&amp;'Travel Claims Info (TRVLCLMS)'!$A45&amp;","&amp;'Travel Claims Info (TRVLCLMS)'!$B$1&amp;","&amp;'Travel Claims Info (TRVLCLMS)'!FV$2&amp;","&amp;'Travel Claims Info (TRVLCLMS)'!FV45&amp;","&amp;'Travel Claims Info (TRVLCLMS)'!FW45&amp;","&amp;'Travel Claims Info (TRVLCLMS)'!FX45&amp;","&amp;'Travel Claims Info (TRVLCLMS)'!FY45&amp;","&amp;'Travel Claims Info (TRVLCLMS)'!FZ45&amp;","&amp;'Travel Claims Info (TRVLCLMS)'!GA45&amp;","&amp;'Travel Claims Info (TRVLCLMS)'!GB45&amp;","&amp;'Travel Claims Info (TRVLCLMS)'!GC45&amp;","&amp;'Travel Claims Info (TRVLCLMS)'!GD45&amp;","&amp;'Travel Claims Info (TRVLCLMS)'!GE45&amp;","&amp;'Travel Claims Info (TRVLCLMS)'!GF45&amp;","&amp;'Travel Claims Info (TRVLCLMS)'!GG45&amp;","&amp;'Travel Claims Info (TRVLCLMS)'!GH45&amp;","&amp;'Travel Claims Info (TRVLCLMS)'!GI45&amp;","&amp;'Travel Claims Info (TRVLCLMS)'!GJ45&amp;","&amp;'Travel Claims Info (TRVLCLMS)'!GK45</f>
        <v>2025,12345,SC,TRVLCLMS,28,,,,,,,,,,,,,,,,</v>
      </c>
      <c r="B2029" s="2" t="str">
        <f t="shared" si="31"/>
        <v>SC</v>
      </c>
    </row>
    <row r="2030" spans="1:2" x14ac:dyDescent="0.3">
      <c r="A2030" s="2" t="str">
        <f>'Instructions - READ FIRST'!$C$2&amp;","&amp;'Instructions - READ FIRST'!$C$3&amp;","&amp;'Travel Claims Info (TRVLCLMS)'!$A45&amp;","&amp;'Travel Claims Info (TRVLCLMS)'!$B$1&amp;","&amp;'Travel Claims Info (TRVLCLMS)'!GL$2&amp;","&amp;'Travel Claims Info (TRVLCLMS)'!GL45&amp;","&amp;'Travel Claims Info (TRVLCLMS)'!GM45&amp;","&amp;'Travel Claims Info (TRVLCLMS)'!GN45&amp;","&amp;'Travel Claims Info (TRVLCLMS)'!GO45&amp;","&amp;'Travel Claims Info (TRVLCLMS)'!GP45&amp;","&amp;'Travel Claims Info (TRVLCLMS)'!GQ45&amp;","&amp;'Travel Claims Info (TRVLCLMS)'!GR45&amp;","&amp;'Travel Claims Info (TRVLCLMS)'!GS45&amp;","&amp;'Travel Claims Info (TRVLCLMS)'!GT45&amp;","&amp;'Travel Claims Info (TRVLCLMS)'!GU45&amp;","&amp;'Travel Claims Info (TRVLCLMS)'!GV45&amp;","&amp;'Travel Claims Info (TRVLCLMS)'!GW45&amp;","&amp;'Travel Claims Info (TRVLCLMS)'!GX45&amp;","&amp;'Travel Claims Info (TRVLCLMS)'!GY45&amp;","&amp;'Travel Claims Info (TRVLCLMS)'!GZ45&amp;","&amp;'Travel Claims Info (TRVLCLMS)'!HA45</f>
        <v>2025,12345,SC,TRVLCLMS,29,,,,,,,,,,,,,,,,</v>
      </c>
      <c r="B2030" s="2" t="str">
        <f t="shared" si="31"/>
        <v>SC</v>
      </c>
    </row>
    <row r="2031" spans="1:2" x14ac:dyDescent="0.3">
      <c r="A2031" s="2" t="str">
        <f>'Instructions - READ FIRST'!$C$2&amp;","&amp;'Instructions - READ FIRST'!$C$3&amp;","&amp;'Travel Lawsuits (TRVLLAW)'!$A45&amp;","&amp;'Travel Lawsuits (TRVLLAW)'!$B$1&amp;","&amp;'Travel Lawsuits (TRVLLAW)'!B$2&amp;","&amp;'Travel Lawsuits (TRVLLAW)'!B45</f>
        <v>2025,12345,SC,TRVLLAW,30,</v>
      </c>
      <c r="B2031" s="2" t="str">
        <f t="shared" si="31"/>
        <v>SC</v>
      </c>
    </row>
    <row r="2032" spans="1:2" x14ac:dyDescent="0.3">
      <c r="A2032" s="2" t="str">
        <f>'Instructions - READ FIRST'!$C$2&amp;","&amp;'Instructions - READ FIRST'!$C$3&amp;","&amp;'Travel Lawsuits (TRVLLAW)'!$A45&amp;","&amp;'Travel Lawsuits (TRVLLAW)'!$B$1&amp;","&amp;'Travel Lawsuits (TRVLLAW)'!C$2&amp;","&amp;'Travel Lawsuits (TRVLLAW)'!C45</f>
        <v>2025,12345,SC,TRVLLAW,31,</v>
      </c>
      <c r="B2032" s="2" t="str">
        <f t="shared" si="31"/>
        <v>SC</v>
      </c>
    </row>
    <row r="2033" spans="1:2" x14ac:dyDescent="0.3">
      <c r="A2033" s="2" t="str">
        <f>'Instructions - READ FIRST'!$C$2&amp;","&amp;'Instructions - READ FIRST'!$C$3&amp;","&amp;'Travel Lawsuits (TRVLLAW)'!$A45&amp;","&amp;'Travel Lawsuits (TRVLLAW)'!$B$1&amp;","&amp;'Travel Lawsuits (TRVLLAW)'!D$2&amp;","&amp;'Travel Lawsuits (TRVLLAW)'!D45</f>
        <v>2025,12345,SC,TRVLLAW,32,</v>
      </c>
      <c r="B2033" s="2" t="str">
        <f t="shared" si="31"/>
        <v>SC</v>
      </c>
    </row>
    <row r="2034" spans="1:2" x14ac:dyDescent="0.3">
      <c r="A2034" s="2" t="str">
        <f>'Instructions - READ FIRST'!$C$2&amp;","&amp;'Instructions - READ FIRST'!$C$3&amp;","&amp;'Travel Lawsuits (TRVLLAW)'!$A45&amp;","&amp;'Travel Lawsuits (TRVLLAW)'!$B$1&amp;","&amp;'Travel Lawsuits (TRVLLAW)'!E$2&amp;","&amp;'Travel Lawsuits (TRVLLAW)'!E45</f>
        <v>2025,12345,SC,TRVLLAW,33,</v>
      </c>
      <c r="B2034" s="2" t="str">
        <f t="shared" si="31"/>
        <v>SC</v>
      </c>
    </row>
    <row r="2035" spans="1:2" x14ac:dyDescent="0.3">
      <c r="A2035" s="2" t="str">
        <f>'Instructions - READ FIRST'!$C$2&amp;","&amp;'Instructions - READ FIRST'!$C$3&amp;","&amp;'Travel Lawsuits (TRVLLAW)'!$A45&amp;","&amp;'Travel Lawsuits (TRVLLAW)'!$B$1&amp;","&amp;'Travel Lawsuits (TRVLLAW)'!F$2&amp;","&amp;'Travel Lawsuits (TRVLLAW)'!F45</f>
        <v>2025,12345,SC,TRVLLAW,34,</v>
      </c>
      <c r="B2035" s="2" t="str">
        <f t="shared" si="31"/>
        <v>SC</v>
      </c>
    </row>
    <row r="2036" spans="1:2" x14ac:dyDescent="0.3">
      <c r="A2036" s="2" t="str">
        <f>'Instructions - READ FIRST'!$C$2&amp;","&amp;'Instructions - READ FIRST'!$C$3&amp;","&amp;'Travel Lawsuits (TRVLLAW)'!$A45&amp;","&amp;'Travel Lawsuits (TRVLLAW)'!$B$1&amp;","&amp;'Travel Lawsuits (TRVLLAW)'!G$2&amp;","&amp;'Travel Lawsuits (TRVLLAW)'!G45</f>
        <v>2025,12345,SC,TRVLLAW,35,</v>
      </c>
      <c r="B2036" s="2" t="str">
        <f t="shared" si="31"/>
        <v>SC</v>
      </c>
    </row>
    <row r="2037" spans="1:2" x14ac:dyDescent="0.3">
      <c r="A2037" s="2" t="str">
        <f>'Instructions - READ FIRST'!$C$2&amp;","&amp;'Instructions - READ FIRST'!$C$3&amp;","&amp;'Travel Lawsuits (TRVLLAW)'!$A45&amp;","&amp;'Travel Lawsuits (TRVLLAW)'!$B$1&amp;","&amp;'Travel Lawsuits (TRVLLAW)'!H$2&amp;","&amp;'Travel Lawsuits (TRVLLAW)'!H45</f>
        <v>2025,12345,SC,TRVLLAW,36,</v>
      </c>
      <c r="B2037" s="2" t="str">
        <f t="shared" si="31"/>
        <v>SC</v>
      </c>
    </row>
    <row r="2038" spans="1:2" x14ac:dyDescent="0.3">
      <c r="A2038" s="2" t="str">
        <f>'Instructions - READ FIRST'!$C$2&amp;","&amp;'Instructions - READ FIRST'!$C$3&amp;","&amp;'Travel Underwriting (TRVLUND)'!$A45&amp;","&amp;'Travel Underwriting (TRVLUND)'!$B$1&amp;","&amp;'Travel Underwriting (TRVLUND)'!B$2&amp;","&amp;'Travel Underwriting (TRVLUND)'!B45</f>
        <v>2025,12345,SC,TRVLUND,37,</v>
      </c>
      <c r="B2038" s="2" t="str">
        <f t="shared" si="31"/>
        <v>SC</v>
      </c>
    </row>
    <row r="2039" spans="1:2" x14ac:dyDescent="0.3">
      <c r="A2039" s="2" t="str">
        <f>'Instructions - READ FIRST'!$C$2&amp;","&amp;'Instructions - READ FIRST'!$C$3&amp;","&amp;'Travel Underwriting (TRVLUND)'!$A45&amp;","&amp;'Travel Underwriting (TRVLUND)'!$B$1&amp;","&amp;'Travel Underwriting (TRVLUND)'!C$2&amp;","&amp;'Travel Underwriting (TRVLUND)'!C45</f>
        <v>2025,12345,SC,TRVLUND,38,</v>
      </c>
      <c r="B2039" s="2" t="str">
        <f t="shared" si="31"/>
        <v>SC</v>
      </c>
    </row>
    <row r="2040" spans="1:2" x14ac:dyDescent="0.3">
      <c r="A2040" s="2" t="str">
        <f>'Instructions - READ FIRST'!$C$2&amp;","&amp;'Instructions - READ FIRST'!$C$3&amp;","&amp;'Travel Underwriting (TRVLUND)'!$A45&amp;","&amp;'Travel Underwriting (TRVLUND)'!$B$1&amp;","&amp;'Travel Underwriting (TRVLUND)'!D$2&amp;","&amp;'Travel Underwriting (TRVLUND)'!D45</f>
        <v>2025,12345,SC,TRVLUND,39,</v>
      </c>
      <c r="B2040" s="2" t="str">
        <f t="shared" si="31"/>
        <v>SC</v>
      </c>
    </row>
    <row r="2041" spans="1:2" x14ac:dyDescent="0.3">
      <c r="A2041" s="2" t="str">
        <f>'Instructions - READ FIRST'!$C$2&amp;","&amp;'Instructions - READ FIRST'!$C$3&amp;","&amp;'Travel Underwriting (TRVLUND)'!$A45&amp;","&amp;'Travel Underwriting (TRVLUND)'!$B$1&amp;","&amp;'Travel Underwriting (TRVLUND)'!E$2&amp;","&amp;'Travel Underwriting (TRVLUND)'!E45</f>
        <v>2025,12345,SC,TRVLUND,40,</v>
      </c>
      <c r="B2041" s="2" t="str">
        <f t="shared" si="31"/>
        <v>SC</v>
      </c>
    </row>
    <row r="2042" spans="1:2" x14ac:dyDescent="0.3">
      <c r="A2042" s="2" t="str">
        <f>'Instructions - READ FIRST'!$C$2&amp;","&amp;'Instructions - READ FIRST'!$C$3&amp;","&amp;'Travel Underwriting (TRVLUND)'!$A45&amp;","&amp;'Travel Underwriting (TRVLUND)'!$B$1&amp;","&amp;'Travel Underwriting (TRVLUND)'!F$2&amp;","&amp;'Travel Underwriting (TRVLUND)'!F45</f>
        <v>2025,12345,SC,TRVLUND,41,</v>
      </c>
      <c r="B2042" s="2" t="str">
        <f t="shared" si="31"/>
        <v>SC</v>
      </c>
    </row>
    <row r="2043" spans="1:2" x14ac:dyDescent="0.3">
      <c r="A2043" s="2" t="str">
        <f>'Instructions - READ FIRST'!$C$2&amp;","&amp;'Instructions - READ FIRST'!$C$3&amp;","&amp;'Travel Underwriting (TRVLUND)'!$A45&amp;","&amp;'Travel Underwriting (TRVLUND)'!$B$1&amp;","&amp;'Travel Underwriting (TRVLUND)'!G$2&amp;","&amp;'Travel Underwriting (TRVLUND)'!G45</f>
        <v>2025,12345,SC,TRVLUND,42,</v>
      </c>
      <c r="B2043" s="2" t="str">
        <f t="shared" si="31"/>
        <v>SC</v>
      </c>
    </row>
    <row r="2044" spans="1:2" x14ac:dyDescent="0.3">
      <c r="A2044" s="2" t="str">
        <f>'Instructions - READ FIRST'!$C$2&amp;","&amp;'Instructions - READ FIRST'!$C$3&amp;","&amp;'Travel Underwriting (TRVLUND)'!$A45&amp;","&amp;'Travel Underwriting (TRVLUND)'!$B$1&amp;","&amp;'Travel Underwriting (TRVLUND)'!H$2&amp;","&amp;'Travel Underwriting (TRVLUND)'!H45</f>
        <v>2025,12345,SC,TRVLUND,43,</v>
      </c>
      <c r="B2044" s="2" t="str">
        <f t="shared" si="31"/>
        <v>SC</v>
      </c>
    </row>
    <row r="2045" spans="1:2" x14ac:dyDescent="0.3">
      <c r="A2045" s="2" t="str">
        <f>'Instructions - READ FIRST'!$C$2&amp;","&amp;'Instructions - READ FIRST'!$C$3&amp;","&amp;'Travel Underwriting (TRVLUND)'!$A45&amp;","&amp;'Travel Underwriting (TRVLUND)'!$B$1&amp;","&amp;'Travel Underwriting (TRVLUND)'!I$2&amp;","&amp;'Travel Underwriting (TRVLUND)'!I45</f>
        <v>2025,12345,SC,TRVLUND,44,</v>
      </c>
      <c r="B2045" s="2" t="str">
        <f t="shared" si="31"/>
        <v>SC</v>
      </c>
    </row>
    <row r="2046" spans="1:2" x14ac:dyDescent="0.3">
      <c r="A2046" s="2" t="str">
        <f>'Instructions - READ FIRST'!$C$2&amp;","&amp;'Instructions - READ FIRST'!$C$3&amp;","&amp;'Travel Underwriting (TRVLUND)'!$A45&amp;","&amp;'Travel Underwriting (TRVLUND)'!$B$1&amp;","&amp;'Travel Underwriting (TRVLUND)'!J$2&amp;","&amp;'Travel Underwriting (TRVLUND)'!J45</f>
        <v>2025,12345,SC,TRVLUND,45,</v>
      </c>
      <c r="B2046" s="2" t="str">
        <f t="shared" si="31"/>
        <v>SC</v>
      </c>
    </row>
    <row r="2047" spans="1:2" x14ac:dyDescent="0.3">
      <c r="A2047" s="2" t="str">
        <f>'Instructions - READ FIRST'!$C$2&amp;","&amp;'Instructions - READ FIRST'!$C$3&amp;","&amp;'Travel Underwriting (TRVLUND)'!$A45&amp;","&amp;'Travel Underwriting (TRVLUND)'!$B$1&amp;","&amp;'Travel Underwriting (TRVLUND)'!K$2&amp;","&amp;'Travel Underwriting (TRVLUND)'!K45</f>
        <v>2025,12345,SC,TRVLUND,46,</v>
      </c>
      <c r="B2047" s="2" t="str">
        <f t="shared" si="31"/>
        <v>SC</v>
      </c>
    </row>
    <row r="2048" spans="1:2" x14ac:dyDescent="0.3">
      <c r="A2048" s="2" t="str">
        <f>'Instructions - READ FIRST'!$C$2&amp;","&amp;'Instructions - READ FIRST'!$C$3&amp;","&amp;'Travel Underwriting (TRVLUND)'!$A45&amp;","&amp;'Travel Underwriting (TRVLUND)'!$B$1&amp;","&amp;'Travel Underwriting (TRVLUND)'!L$2&amp;","&amp;'Travel Underwriting (TRVLUND)'!L45</f>
        <v>2025,12345,SC,TRVLUND,47,</v>
      </c>
      <c r="B2048" s="2" t="str">
        <f t="shared" si="31"/>
        <v>SC</v>
      </c>
    </row>
    <row r="2049" spans="1:2" x14ac:dyDescent="0.3">
      <c r="A2049" s="2" t="str">
        <f>'Instructions - READ FIRST'!$C$2&amp;","&amp;'Instructions - READ FIRST'!$C$3&amp;","&amp;'Travel Attestation (TRVLATT)'!$A45&amp;","&amp;'Travel Attestation (TRVLATT)'!$B$1&amp;","&amp;'Travel Attestation (TRVLATT)'!B$2&amp;","&amp;'Travel Attestation (TRVLATT)'!B45&amp;","&amp;'Travel Attestation (TRVLATT)'!C45&amp;","&amp;'Travel Attestation (TRVLATT)'!D45&amp;","&amp;'Travel Attestation (TRVLATT)'!E45&amp;","&amp;'Travel Attestation (TRVLATT)'!F45&amp;","&amp;'Travel Attestation (TRVLATT)'!G45</f>
        <v>2025,12345,SC,TRVLATT,48,,,,,,</v>
      </c>
      <c r="B2049" s="2" t="str">
        <f t="shared" si="31"/>
        <v>SC</v>
      </c>
    </row>
    <row r="2050" spans="1:2" x14ac:dyDescent="0.3">
      <c r="A2050" s="2" t="str">
        <f>'Instructions - READ FIRST'!$C$2&amp;","&amp;'Instructions - READ FIRST'!$C$3&amp;","&amp;'Travel Attestation (TRVLATT)'!$A45&amp;","&amp;'Travel Attestation (TRVLATT)'!$B$1&amp;","&amp;'Travel Attestation (TRVLATT)'!H$2&amp;","&amp;'Travel Attestation (TRVLATT)'!H45&amp;","&amp;'Travel Attestation (TRVLATT)'!I45&amp;","&amp;'Travel Attestation (TRVLATT)'!J45&amp;","&amp;'Travel Attestation (TRVLATT)'!K45&amp;","&amp;'Travel Attestation (TRVLATT)'!L45&amp;","&amp;'Travel Attestation (TRVLATT)'!M45</f>
        <v>2025,12345,SC,TRVLATT,49,,,,,,</v>
      </c>
      <c r="B2050" s="2" t="str">
        <f t="shared" ref="B2050:B2113" si="32">MID(A2050,12,2)</f>
        <v>SC</v>
      </c>
    </row>
    <row r="2051" spans="1:2" x14ac:dyDescent="0.3">
      <c r="A2051" s="2" t="str">
        <f>'Instructions - READ FIRST'!$C$2&amp;","&amp;'Instructions - READ FIRST'!$C$3&amp;","&amp;'Travel Attestation (TRVLATT)'!$A45&amp;","&amp;'Travel Attestation (TRVLATT)'!$B$1&amp;","&amp;'Travel Attestation (TRVLATT)'!N$2&amp;","&amp;'Travel Attestation (TRVLATT)'!N45&amp;","&amp;'Travel Attestation (TRVLATT)'!O45&amp;","&amp;'Travel Attestation (TRVLATT)'!P45&amp;","&amp;'Travel Attestation (TRVLATT)'!Q45&amp;","&amp;'Travel Attestation (TRVLATT)'!R45&amp;","&amp;'Travel Attestation (TRVLATT)'!S45</f>
        <v>2025,12345,SC,TRVLATT,50,,,,,,</v>
      </c>
      <c r="B2051" s="2" t="str">
        <f t="shared" si="32"/>
        <v>SC</v>
      </c>
    </row>
    <row r="2052" spans="1:2" x14ac:dyDescent="0.3">
      <c r="A2052" s="2" t="str">
        <f>'Instructions - READ FIRST'!$C$2&amp;","&amp;'Instructions - READ FIRST'!$C$3&amp;","&amp;'Travel Interrogatories(TRVLINT)'!$A45&amp;","&amp;'Travel Interrogatories(TRVLINT)'!$B$1&amp;","&amp;'Travel Interrogatories(TRVLINT)'!B$2&amp;","&amp;'Travel Interrogatories(TRVLINT)'!B45&amp;","</f>
        <v>2025,12345,SD,TRVLINT,1,,</v>
      </c>
      <c r="B2052" s="2" t="str">
        <f t="shared" si="32"/>
        <v>SD</v>
      </c>
    </row>
    <row r="2053" spans="1:2" x14ac:dyDescent="0.3">
      <c r="A2053" s="2" t="str">
        <f>'Instructions - READ FIRST'!$C$2&amp;","&amp;'Instructions - READ FIRST'!$C$3&amp;","&amp;'Travel Interrogatories(TRVLINT)'!$A45&amp;","&amp;'Travel Interrogatories(TRVLINT)'!$B$1&amp;","&amp;'Travel Interrogatories(TRVLINT)'!C$2&amp;","&amp;'Travel Interrogatories(TRVLINT)'!C45&amp;","</f>
        <v>2025,12345,SD,TRVLINT,2,,</v>
      </c>
      <c r="B2053" s="2" t="str">
        <f t="shared" si="32"/>
        <v>SD</v>
      </c>
    </row>
    <row r="2054" spans="1:2" x14ac:dyDescent="0.3">
      <c r="A2054" s="2" t="str">
        <f>'Instructions - READ FIRST'!$C$2&amp;","&amp;'Instructions - READ FIRST'!$C$3&amp;","&amp;'Travel Interrogatories(TRVLINT)'!A45&amp;","&amp;'Travel Interrogatories(TRVLINT)'!$B$1&amp;","&amp;'Travel Interrogatories(TRVLINT)'!$D$2&amp;","&amp;","&amp;'Travel Interrogatories(TRVLINT)'!D45</f>
        <v>2025,12345,SD,TRVLINT,3,,</v>
      </c>
      <c r="B2054" s="2" t="str">
        <f t="shared" si="32"/>
        <v>SD</v>
      </c>
    </row>
    <row r="2055" spans="1:2" x14ac:dyDescent="0.3">
      <c r="A2055" s="2" t="str">
        <f>'Instructions - READ FIRST'!$C$2&amp;","&amp;'Instructions - READ FIRST'!$C$3&amp;","&amp;'Travel Interrogatories(TRVLINT)'!A45&amp;","&amp;'Travel Interrogatories(TRVLINT)'!$B$1&amp;","&amp;'Travel Interrogatories(TRVLINT)'!$E$2&amp;","&amp;'Travel Interrogatories(TRVLINT)'!E45&amp;","</f>
        <v>2025,12345,SD,TRVLINT,4,,</v>
      </c>
      <c r="B2055" s="2" t="str">
        <f t="shared" si="32"/>
        <v>SD</v>
      </c>
    </row>
    <row r="2056" spans="1:2" x14ac:dyDescent="0.3">
      <c r="A2056" s="2" t="str">
        <f>'Instructions - READ FIRST'!$C$2&amp;","&amp;'Instructions - READ FIRST'!$C$3&amp;","&amp;'Travel Interrogatories(TRVLINT)'!A45&amp;","&amp;'Travel Interrogatories(TRVLINT)'!$B$1&amp;","&amp;'Travel Interrogatories(TRVLINT)'!$F$2&amp;","&amp;","&amp;'Travel Interrogatories(TRVLINT)'!F45</f>
        <v>2025,12345,SD,TRVLINT,5,,</v>
      </c>
      <c r="B2056" s="2" t="str">
        <f t="shared" si="32"/>
        <v>SD</v>
      </c>
    </row>
    <row r="2057" spans="1:2" x14ac:dyDescent="0.3">
      <c r="A2057" s="2" t="str">
        <f>'Instructions - READ FIRST'!$C$2&amp;","&amp;'Instructions - READ FIRST'!$C$3&amp;","&amp;'Travel Interrogatories(TRVLINT)'!$A45&amp;","&amp;'Travel Interrogatories(TRVLINT)'!$B$1&amp;","&amp;'Travel Interrogatories(TRVLINT)'!G$2&amp;","&amp;","&amp;'Travel Interrogatories(TRVLINT)'!G45</f>
        <v>2025,12345,SD,TRVLINT,6,,</v>
      </c>
      <c r="B2057" s="2" t="str">
        <f t="shared" si="32"/>
        <v>SD</v>
      </c>
    </row>
    <row r="2058" spans="1:2" x14ac:dyDescent="0.3">
      <c r="A2058" s="2" t="str">
        <f>'Instructions - READ FIRST'!$C$2&amp;","&amp;'Instructions - READ FIRST'!$C$3&amp;","&amp;'Travel Interrogatories(TRVLINT)'!A45&amp;","&amp;'Travel Interrogatories(TRVLINT)'!$B$1&amp;","&amp;'Travel Interrogatories(TRVLINT)'!$H$2&amp;","&amp;'Travel Interrogatories(TRVLINT)'!H45&amp;","</f>
        <v>2025,12345,SD,TRVLINT,7,,</v>
      </c>
      <c r="B2058" s="2" t="str">
        <f t="shared" si="32"/>
        <v>SD</v>
      </c>
    </row>
    <row r="2059" spans="1:2" x14ac:dyDescent="0.3">
      <c r="A2059" s="2" t="str">
        <f>'Instructions - READ FIRST'!$C$2&amp;","&amp;'Instructions - READ FIRST'!$C$3&amp;","&amp;'Travel Interrogatories(TRVLINT)'!$A45&amp;","&amp;'Travel Interrogatories(TRVLINT)'!$B$1&amp;","&amp;'Travel Interrogatories(TRVLINT)'!I$2&amp;","&amp;","&amp;'Travel Interrogatories(TRVLINT)'!I45</f>
        <v>2025,12345,SD,TRVLINT,8,,</v>
      </c>
      <c r="B2059" s="2" t="str">
        <f t="shared" si="32"/>
        <v>SD</v>
      </c>
    </row>
    <row r="2060" spans="1:2" x14ac:dyDescent="0.3">
      <c r="A2060" s="2" t="str">
        <f>'Instructions - READ FIRST'!$C$2&amp;","&amp;'Instructions - READ FIRST'!$C$3&amp;","&amp;'Travel Interrogatories(TRVLINT)'!A45&amp;","&amp;'Travel Interrogatories(TRVLINT)'!$B$1&amp;","&amp;'Travel Interrogatories(TRVLINT)'!$J$2&amp;","&amp;'Travel Interrogatories(TRVLINT)'!J45&amp;","</f>
        <v>2025,12345,SD,TRVLINT,9,,</v>
      </c>
      <c r="B2060" s="2" t="str">
        <f t="shared" si="32"/>
        <v>SD</v>
      </c>
    </row>
    <row r="2061" spans="1:2" x14ac:dyDescent="0.3">
      <c r="A2061" s="2" t="str">
        <f>'Instructions - READ FIRST'!$C$2&amp;","&amp;'Instructions - READ FIRST'!$C$3&amp;","&amp;'Travel Interrogatories(TRVLINT)'!$A45&amp;","&amp;'Travel Interrogatories(TRVLINT)'!$B$1&amp;","&amp;'Travel Interrogatories(TRVLINT)'!K$2&amp;","&amp;","&amp;'Travel Interrogatories(TRVLINT)'!K45</f>
        <v>2025,12345,SD,TRVLINT,10,,</v>
      </c>
      <c r="B2061" s="2" t="str">
        <f t="shared" si="32"/>
        <v>SD</v>
      </c>
    </row>
    <row r="2062" spans="1:2" x14ac:dyDescent="0.3">
      <c r="A2062" s="2" t="str">
        <f>'Instructions - READ FIRST'!$C$2&amp;","&amp;'Instructions - READ FIRST'!$C$3&amp;","&amp;'Travel Interrogatories(TRVLINT)'!$A45&amp;","&amp;'Travel Interrogatories(TRVLINT)'!$B$1&amp;","&amp;'Travel Interrogatories(TRVLINT)'!L$2&amp;","&amp;'Travel Interrogatories(TRVLINT)'!L45&amp;","</f>
        <v>2025,12345,SD,TRVLINT,11,,</v>
      </c>
      <c r="B2062" s="2" t="str">
        <f t="shared" si="32"/>
        <v>SD</v>
      </c>
    </row>
    <row r="2063" spans="1:2" x14ac:dyDescent="0.3">
      <c r="A2063" s="2" t="str">
        <f>'Instructions - READ FIRST'!$C$2&amp;","&amp;'Instructions - READ FIRST'!$C$3&amp;","&amp;'Travel Interrogatories(TRVLINT)'!$A45&amp;","&amp;'Travel Interrogatories(TRVLINT)'!$B$1&amp;","&amp;'Travel Interrogatories(TRVLINT)'!M$2&amp;","&amp;","&amp;'Travel Interrogatories(TRVLINT)'!M45</f>
        <v>2025,12345,SD,TRVLINT,12,,</v>
      </c>
      <c r="B2063" s="2" t="str">
        <f t="shared" si="32"/>
        <v>SD</v>
      </c>
    </row>
    <row r="2064" spans="1:2" x14ac:dyDescent="0.3">
      <c r="A2064" s="2" t="str">
        <f>'Instructions - READ FIRST'!$C$2&amp;","&amp;'Instructions - READ FIRST'!$C$3&amp;","&amp;'Travel Interrogatories(TRVLINT)'!$A45&amp;","&amp;'Travel Interrogatories(TRVLINT)'!$B$1&amp;","&amp;'Travel Interrogatories(TRVLINT)'!N$2&amp;","&amp;","&amp;'Travel Interrogatories(TRVLINT)'!N45</f>
        <v>2025,12345,SD,TRVLINT,13,,</v>
      </c>
      <c r="B2064" s="2" t="str">
        <f t="shared" si="32"/>
        <v>SD</v>
      </c>
    </row>
    <row r="2065" spans="1:2" x14ac:dyDescent="0.3">
      <c r="A2065" s="2" t="str">
        <f>'Instructions - READ FIRST'!$C$2&amp;","&amp;'Instructions - READ FIRST'!$C$3&amp;","&amp;'Travel Interrogatories(TRVLINT)'!$A45&amp;","&amp;'Travel Interrogatories(TRVLINT)'!$B$1&amp;","&amp;'Travel Interrogatories(TRVLINT)'!O$2&amp;","&amp;","&amp;'Travel Interrogatories(TRVLINT)'!O45</f>
        <v>2025,12345,SD,TRVLINT,14,,</v>
      </c>
      <c r="B2065" s="2" t="str">
        <f t="shared" si="32"/>
        <v>SD</v>
      </c>
    </row>
    <row r="2066" spans="1:2" x14ac:dyDescent="0.3">
      <c r="A2066" s="2" t="str">
        <f>'Instructions - READ FIRST'!$C$2&amp;","&amp;'Instructions - READ FIRST'!$C$3&amp;","&amp;'Travel Interrogatories(TRVLINT)'!$A45&amp;","&amp;'Travel Interrogatories(TRVLINT)'!$B$1&amp;","&amp;'Travel Interrogatories(TRVLINT)'!P$2&amp;","&amp;","&amp;'Travel Interrogatories(TRVLINT)'!P45</f>
        <v>2025,12345,SD,TRVLINT,15,,</v>
      </c>
      <c r="B2066" s="2" t="str">
        <f t="shared" si="32"/>
        <v>SD</v>
      </c>
    </row>
    <row r="2067" spans="1:2" x14ac:dyDescent="0.3">
      <c r="A2067" s="2" t="str">
        <f>'Instructions - READ FIRST'!$C$2&amp;","&amp;'Instructions - READ FIRST'!$C$3&amp;","&amp;'Travel Interrogatories(TRVLINT)'!$A45&amp;","&amp;'Travel Interrogatories(TRVLINT)'!$B$1&amp;","&amp;'Travel Interrogatories(TRVLINT)'!Q$2&amp;","&amp;","&amp;'Travel Interrogatories(TRVLINT)'!Q45</f>
        <v>2025,12345,SD,TRVLINT,16,,</v>
      </c>
      <c r="B2067" s="2" t="str">
        <f t="shared" si="32"/>
        <v>SD</v>
      </c>
    </row>
    <row r="2068" spans="1:2" x14ac:dyDescent="0.3">
      <c r="A2068" s="2" t="str">
        <f>'Instructions - READ FIRST'!$C$2&amp;","&amp;'Instructions - READ FIRST'!$C$3&amp;","&amp;'Travel Claims Info (TRVLCLMS)'!$A46&amp;","&amp;'Travel Claims Info (TRVLCLMS)'!$B$1&amp;","&amp;'Travel Claims Info (TRVLCLMS)'!B$2&amp;","&amp;'Travel Claims Info (TRVLCLMS)'!B46&amp;","&amp;'Travel Claims Info (TRVLCLMS)'!C46&amp;","&amp;'Travel Claims Info (TRVLCLMS)'!D46&amp;","&amp;'Travel Claims Info (TRVLCLMS)'!E46&amp;","&amp;'Travel Claims Info (TRVLCLMS)'!F46&amp;","&amp;'Travel Claims Info (TRVLCLMS)'!G46&amp;","&amp;'Travel Claims Info (TRVLCLMS)'!H46&amp;","&amp;'Travel Claims Info (TRVLCLMS)'!I46&amp;","&amp;'Travel Claims Info (TRVLCLMS)'!J46&amp;","&amp;'Travel Claims Info (TRVLCLMS)'!K46&amp;","&amp;'Travel Claims Info (TRVLCLMS)'!L46&amp;","&amp;'Travel Claims Info (TRVLCLMS)'!M46&amp;","&amp;'Travel Claims Info (TRVLCLMS)'!N46&amp;","&amp;'Travel Claims Info (TRVLCLMS)'!O46&amp;","&amp;'Travel Claims Info (TRVLCLMS)'!P46&amp;","&amp;'Travel Claims Info (TRVLCLMS)'!Q46</f>
        <v>2025,12345,SD,TRVLCLMS,17,,,,,,,,,,,,,,,,</v>
      </c>
      <c r="B2068" s="2" t="str">
        <f t="shared" si="32"/>
        <v>SD</v>
      </c>
    </row>
    <row r="2069" spans="1:2" x14ac:dyDescent="0.3">
      <c r="A2069" s="2" t="str">
        <f>'Instructions - READ FIRST'!$C$2&amp;","&amp;'Instructions - READ FIRST'!$C$3&amp;","&amp;'Travel Claims Info (TRVLCLMS)'!$A46&amp;","&amp;'Travel Claims Info (TRVLCLMS)'!$B$1&amp;","&amp;'Travel Claims Info (TRVLCLMS)'!R$2&amp;","&amp;'Travel Claims Info (TRVLCLMS)'!R46&amp;","&amp;'Travel Claims Info (TRVLCLMS)'!S46&amp;","&amp;'Travel Claims Info (TRVLCLMS)'!T46&amp;","&amp;'Travel Claims Info (TRVLCLMS)'!U46&amp;","&amp;'Travel Claims Info (TRVLCLMS)'!V46&amp;","&amp;'Travel Claims Info (TRVLCLMS)'!W46&amp;","&amp;'Travel Claims Info (TRVLCLMS)'!X46&amp;","&amp;'Travel Claims Info (TRVLCLMS)'!Y46&amp;","&amp;'Travel Claims Info (TRVLCLMS)'!Z46&amp;","&amp;'Travel Claims Info (TRVLCLMS)'!AA46&amp;","&amp;'Travel Claims Info (TRVLCLMS)'!AB46&amp;","&amp;'Travel Claims Info (TRVLCLMS)'!AC46&amp;","&amp;'Travel Claims Info (TRVLCLMS)'!AD46&amp;","&amp;'Travel Claims Info (TRVLCLMS)'!AE46&amp;","&amp;'Travel Claims Info (TRVLCLMS)'!AF46&amp;","&amp;'Travel Claims Info (TRVLCLMS)'!AG46</f>
        <v>2025,12345,SD,TRVLCLMS,18,,,,,,,,,,,,,,,,</v>
      </c>
      <c r="B2069" s="2" t="str">
        <f t="shared" si="32"/>
        <v>SD</v>
      </c>
    </row>
    <row r="2070" spans="1:2" x14ac:dyDescent="0.3">
      <c r="A2070" s="2" t="str">
        <f>'Instructions - READ FIRST'!$C$2&amp;","&amp;'Instructions - READ FIRST'!$C$3&amp;","&amp;'Travel Claims Info (TRVLCLMS)'!$A46&amp;","&amp;'Travel Claims Info (TRVLCLMS)'!$B$1&amp;","&amp;'Travel Claims Info (TRVLCLMS)'!AH$2&amp;","&amp;'Travel Claims Info (TRVLCLMS)'!AH46&amp;","&amp;'Travel Claims Info (TRVLCLMS)'!AI46&amp;","&amp;'Travel Claims Info (TRVLCLMS)'!AJ46&amp;","&amp;'Travel Claims Info (TRVLCLMS)'!AK46&amp;","&amp;'Travel Claims Info (TRVLCLMS)'!AL46&amp;","&amp;'Travel Claims Info (TRVLCLMS)'!AM46&amp;","&amp;'Travel Claims Info (TRVLCLMS)'!AN46&amp;","&amp;'Travel Claims Info (TRVLCLMS)'!AO46&amp;","&amp;'Travel Claims Info (TRVLCLMS)'!AP46&amp;","&amp;'Travel Claims Info (TRVLCLMS)'!AQ46&amp;","&amp;'Travel Claims Info (TRVLCLMS)'!AR46&amp;","&amp;'Travel Claims Info (TRVLCLMS)'!AS46&amp;","&amp;'Travel Claims Info (TRVLCLMS)'!AT46&amp;","&amp;'Travel Claims Info (TRVLCLMS)'!AU46&amp;","&amp;'Travel Claims Info (TRVLCLMS)'!AV46&amp;","&amp;'Travel Claims Info (TRVLCLMS)'!AW46</f>
        <v>2025,12345,SD,TRVLCLMS,19,,,,,,,,,,,,,,,,</v>
      </c>
      <c r="B2070" s="2" t="str">
        <f t="shared" si="32"/>
        <v>SD</v>
      </c>
    </row>
    <row r="2071" spans="1:2" x14ac:dyDescent="0.3">
      <c r="A2071" s="2" t="str">
        <f>'Instructions - READ FIRST'!$C$2&amp;","&amp;'Instructions - READ FIRST'!$C$3&amp;","&amp;'Travel Claims Info (TRVLCLMS)'!$A46&amp;","&amp;'Travel Claims Info (TRVLCLMS)'!$B$1&amp;","&amp;'Travel Claims Info (TRVLCLMS)'!AX$2&amp;","&amp;'Travel Claims Info (TRVLCLMS)'!AX46&amp;","&amp;'Travel Claims Info (TRVLCLMS)'!AY46&amp;","&amp;'Travel Claims Info (TRVLCLMS)'!AZ46&amp;","&amp;'Travel Claims Info (TRVLCLMS)'!BA46&amp;","&amp;'Travel Claims Info (TRVLCLMS)'!BB46&amp;","&amp;'Travel Claims Info (TRVLCLMS)'!BC46&amp;","&amp;'Travel Claims Info (TRVLCLMS)'!BD46&amp;","&amp;'Travel Claims Info (TRVLCLMS)'!BE46&amp;","&amp;'Travel Claims Info (TRVLCLMS)'!BF46&amp;","&amp;'Travel Claims Info (TRVLCLMS)'!BG46&amp;","&amp;'Travel Claims Info (TRVLCLMS)'!BH46&amp;","&amp;'Travel Claims Info (TRVLCLMS)'!BI46&amp;","&amp;'Travel Claims Info (TRVLCLMS)'!BJ46&amp;","&amp;'Travel Claims Info (TRVLCLMS)'!BK46&amp;","&amp;'Travel Claims Info (TRVLCLMS)'!BL46&amp;","&amp;'Travel Claims Info (TRVLCLMS)'!BM46</f>
        <v>2025,12345,SD,TRVLCLMS,20,,,,,,,,,,,,,,,,</v>
      </c>
      <c r="B2071" s="2" t="str">
        <f t="shared" si="32"/>
        <v>SD</v>
      </c>
    </row>
    <row r="2072" spans="1:2" x14ac:dyDescent="0.3">
      <c r="A2072" s="2" t="str">
        <f>'Instructions - READ FIRST'!$C$2&amp;","&amp;'Instructions - READ FIRST'!$C$3&amp;","&amp;'Travel Claims Info (TRVLCLMS)'!$A46&amp;","&amp;'Travel Claims Info (TRVLCLMS)'!$B$1&amp;","&amp;'Travel Claims Info (TRVLCLMS)'!BN$2&amp;","&amp;'Travel Claims Info (TRVLCLMS)'!BN46&amp;","&amp;'Travel Claims Info (TRVLCLMS)'!BO46&amp;","&amp;'Travel Claims Info (TRVLCLMS)'!BP46&amp;","&amp;'Travel Claims Info (TRVLCLMS)'!BQ46&amp;","&amp;'Travel Claims Info (TRVLCLMS)'!BR46&amp;","&amp;'Travel Claims Info (TRVLCLMS)'!BS46&amp;","&amp;'Travel Claims Info (TRVLCLMS)'!BT46&amp;","&amp;'Travel Claims Info (TRVLCLMS)'!BU46&amp;","&amp;'Travel Claims Info (TRVLCLMS)'!BV46&amp;","&amp;'Travel Claims Info (TRVLCLMS)'!BW46&amp;","&amp;'Travel Claims Info (TRVLCLMS)'!BX46&amp;","&amp;'Travel Claims Info (TRVLCLMS)'!BY46&amp;","&amp;'Travel Claims Info (TRVLCLMS)'!BZ46&amp;","&amp;'Travel Claims Info (TRVLCLMS)'!CA46&amp;","&amp;'Travel Claims Info (TRVLCLMS)'!CB46&amp;","&amp;'Travel Claims Info (TRVLCLMS)'!CC46</f>
        <v>2025,12345,SD,TRVLCLMS,21,,,,,,,,,,,,,,,,</v>
      </c>
      <c r="B2072" s="2" t="str">
        <f t="shared" si="32"/>
        <v>SD</v>
      </c>
    </row>
    <row r="2073" spans="1:2" x14ac:dyDescent="0.3">
      <c r="A2073" s="2" t="str">
        <f>'Instructions - READ FIRST'!$C$2&amp;","&amp;'Instructions - READ FIRST'!$C$3&amp;","&amp;'Travel Claims Info (TRVLCLMS)'!$A46&amp;","&amp;'Travel Claims Info (TRVLCLMS)'!$B$1&amp;","&amp;'Travel Claims Info (TRVLCLMS)'!CD$2&amp;","&amp;'Travel Claims Info (TRVLCLMS)'!CD46&amp;","&amp;'Travel Claims Info (TRVLCLMS)'!CE46&amp;","&amp;'Travel Claims Info (TRVLCLMS)'!CF46&amp;","&amp;'Travel Claims Info (TRVLCLMS)'!CG46&amp;","&amp;'Travel Claims Info (TRVLCLMS)'!CH46&amp;","&amp;'Travel Claims Info (TRVLCLMS)'!CI46&amp;","&amp;'Travel Claims Info (TRVLCLMS)'!CJ46&amp;","&amp;'Travel Claims Info (TRVLCLMS)'!CK46&amp;","&amp;'Travel Claims Info (TRVLCLMS)'!CL46&amp;","&amp;'Travel Claims Info (TRVLCLMS)'!CM46&amp;","&amp;'Travel Claims Info (TRVLCLMS)'!CN46&amp;","&amp;'Travel Claims Info (TRVLCLMS)'!CO46&amp;","&amp;'Travel Claims Info (TRVLCLMS)'!CP46&amp;","&amp;'Travel Claims Info (TRVLCLMS)'!CQ46&amp;","&amp;'Travel Claims Info (TRVLCLMS)'!CR46&amp;","&amp;'Travel Claims Info (TRVLCLMS)'!CS46</f>
        <v>2025,12345,SD,TRVLCLMS,22,,,,,,,,,,,,,,,,</v>
      </c>
      <c r="B2073" s="2" t="str">
        <f t="shared" si="32"/>
        <v>SD</v>
      </c>
    </row>
    <row r="2074" spans="1:2" x14ac:dyDescent="0.3">
      <c r="A2074" s="2" t="str">
        <f>'Instructions - READ FIRST'!$C$2&amp;","&amp;'Instructions - READ FIRST'!$C$3&amp;","&amp;'Travel Claims Info (TRVLCLMS)'!$A46&amp;","&amp;'Travel Claims Info (TRVLCLMS)'!$B$1&amp;","&amp;'Travel Claims Info (TRVLCLMS)'!CT$2&amp;","&amp;'Travel Claims Info (TRVLCLMS)'!CT46&amp;","&amp;'Travel Claims Info (TRVLCLMS)'!CU46&amp;","&amp;'Travel Claims Info (TRVLCLMS)'!CV46&amp;","&amp;'Travel Claims Info (TRVLCLMS)'!CW46&amp;","&amp;'Travel Claims Info (TRVLCLMS)'!CX46&amp;","&amp;'Travel Claims Info (TRVLCLMS)'!CY46&amp;","&amp;'Travel Claims Info (TRVLCLMS)'!CZ46&amp;","&amp;'Travel Claims Info (TRVLCLMS)'!DA46&amp;","&amp;'Travel Claims Info (TRVLCLMS)'!DB46&amp;","&amp;'Travel Claims Info (TRVLCLMS)'!DC46&amp;","&amp;'Travel Claims Info (TRVLCLMS)'!DD46&amp;","&amp;'Travel Claims Info (TRVLCLMS)'!DE46&amp;","&amp;'Travel Claims Info (TRVLCLMS)'!DF46&amp;","&amp;'Travel Claims Info (TRVLCLMS)'!DG46&amp;","&amp;'Travel Claims Info (TRVLCLMS)'!DH46&amp;","&amp;'Travel Claims Info (TRVLCLMS)'!DI46</f>
        <v>2025,12345,SD,TRVLCLMS,23,,,,,,,,,,,,,,,,</v>
      </c>
      <c r="B2074" s="2" t="str">
        <f t="shared" si="32"/>
        <v>SD</v>
      </c>
    </row>
    <row r="2075" spans="1:2" x14ac:dyDescent="0.3">
      <c r="A2075" s="2" t="str">
        <f>'Instructions - READ FIRST'!$C$2&amp;","&amp;'Instructions - READ FIRST'!$C$3&amp;","&amp;'Travel Claims Info (TRVLCLMS)'!$A46&amp;","&amp;'Travel Claims Info (TRVLCLMS)'!$B$1&amp;","&amp;'Travel Claims Info (TRVLCLMS)'!DJ$2&amp;","&amp;'Travel Claims Info (TRVLCLMS)'!DJ46&amp;","&amp;'Travel Claims Info (TRVLCLMS)'!DK46&amp;","&amp;'Travel Claims Info (TRVLCLMS)'!DL46&amp;","&amp;'Travel Claims Info (TRVLCLMS)'!DM46&amp;","&amp;'Travel Claims Info (TRVLCLMS)'!DN46&amp;","&amp;'Travel Claims Info (TRVLCLMS)'!DO46&amp;","&amp;'Travel Claims Info (TRVLCLMS)'!DP46&amp;","&amp;'Travel Claims Info (TRVLCLMS)'!DQ46&amp;","&amp;'Travel Claims Info (TRVLCLMS)'!DR46&amp;","&amp;'Travel Claims Info (TRVLCLMS)'!DS46&amp;","&amp;'Travel Claims Info (TRVLCLMS)'!DT46&amp;","&amp;'Travel Claims Info (TRVLCLMS)'!DU46&amp;","&amp;'Travel Claims Info (TRVLCLMS)'!DV46&amp;","&amp;'Travel Claims Info (TRVLCLMS)'!DW46&amp;","&amp;'Travel Claims Info (TRVLCLMS)'!DX46&amp;","&amp;'Travel Claims Info (TRVLCLMS)'!DY46</f>
        <v>2025,12345,SD,TRVLCLMS,24,,,,,,,,,,,,,,,,</v>
      </c>
      <c r="B2075" s="2" t="str">
        <f t="shared" si="32"/>
        <v>SD</v>
      </c>
    </row>
    <row r="2076" spans="1:2" x14ac:dyDescent="0.3">
      <c r="A2076" s="2" t="str">
        <f>'Instructions - READ FIRST'!$C$2&amp;","&amp;'Instructions - READ FIRST'!$C$3&amp;","&amp;'Travel Claims Info (TRVLCLMS)'!$A46&amp;","&amp;'Travel Claims Info (TRVLCLMS)'!$B$1&amp;","&amp;'Travel Claims Info (TRVLCLMS)'!DZ$2&amp;","&amp;'Travel Claims Info (TRVLCLMS)'!DZ46&amp;","&amp;'Travel Claims Info (TRVLCLMS)'!EA46&amp;","&amp;'Travel Claims Info (TRVLCLMS)'!EB46&amp;","&amp;'Travel Claims Info (TRVLCLMS)'!EC46&amp;","&amp;'Travel Claims Info (TRVLCLMS)'!ED46&amp;","&amp;'Travel Claims Info (TRVLCLMS)'!EE46&amp;","&amp;'Travel Claims Info (TRVLCLMS)'!EF46&amp;","&amp;'Travel Claims Info (TRVLCLMS)'!EG46&amp;","&amp;'Travel Claims Info (TRVLCLMS)'!EH46&amp;","&amp;'Travel Claims Info (TRVLCLMS)'!EI46&amp;","&amp;'Travel Claims Info (TRVLCLMS)'!EJ46&amp;","&amp;'Travel Claims Info (TRVLCLMS)'!EK46&amp;","&amp;'Travel Claims Info (TRVLCLMS)'!EL46&amp;","&amp;'Travel Claims Info (TRVLCLMS)'!EM46&amp;","&amp;'Travel Claims Info (TRVLCLMS)'!EN46&amp;","&amp;'Travel Claims Info (TRVLCLMS)'!EO46</f>
        <v>2025,12345,SD,TRVLCLMS,25,,,,,,,,,,,,,,,,</v>
      </c>
      <c r="B2076" s="2" t="str">
        <f t="shared" si="32"/>
        <v>SD</v>
      </c>
    </row>
    <row r="2077" spans="1:2" x14ac:dyDescent="0.3">
      <c r="A2077" s="2" t="str">
        <f>'Instructions - READ FIRST'!$C$2&amp;","&amp;'Instructions - READ FIRST'!$C$3&amp;","&amp;'Travel Claims Info (TRVLCLMS)'!$A46&amp;","&amp;'Travel Claims Info (TRVLCLMS)'!$B$1&amp;","&amp;'Travel Claims Info (TRVLCLMS)'!EP$2&amp;","&amp;'Travel Claims Info (TRVLCLMS)'!EP46&amp;","&amp;'Travel Claims Info (TRVLCLMS)'!EQ46&amp;","&amp;'Travel Claims Info (TRVLCLMS)'!ER46&amp;","&amp;'Travel Claims Info (TRVLCLMS)'!ES46&amp;","&amp;'Travel Claims Info (TRVLCLMS)'!ET46&amp;","&amp;'Travel Claims Info (TRVLCLMS)'!EU46&amp;","&amp;'Travel Claims Info (TRVLCLMS)'!EV46&amp;","&amp;'Travel Claims Info (TRVLCLMS)'!EW46&amp;","&amp;'Travel Claims Info (TRVLCLMS)'!EX46&amp;","&amp;'Travel Claims Info (TRVLCLMS)'!EY46&amp;","&amp;'Travel Claims Info (TRVLCLMS)'!EZ46&amp;","&amp;'Travel Claims Info (TRVLCLMS)'!FA46&amp;","&amp;'Travel Claims Info (TRVLCLMS)'!FB46&amp;","&amp;'Travel Claims Info (TRVLCLMS)'!FC46&amp;","&amp;'Travel Claims Info (TRVLCLMS)'!FD46&amp;","&amp;'Travel Claims Info (TRVLCLMS)'!FE46</f>
        <v>2025,12345,SD,TRVLCLMS,26,,,,,,,,,,,,,,,,</v>
      </c>
      <c r="B2077" s="2" t="str">
        <f t="shared" si="32"/>
        <v>SD</v>
      </c>
    </row>
    <row r="2078" spans="1:2" x14ac:dyDescent="0.3">
      <c r="A2078" s="2" t="str">
        <f>'Instructions - READ FIRST'!$C$2&amp;","&amp;'Instructions - READ FIRST'!$C$3&amp;","&amp;'Travel Claims Info (TRVLCLMS)'!$A46&amp;","&amp;'Travel Claims Info (TRVLCLMS)'!$B$1&amp;","&amp;'Travel Claims Info (TRVLCLMS)'!FF$2&amp;","&amp;'Travel Claims Info (TRVLCLMS)'!FF46&amp;","&amp;'Travel Claims Info (TRVLCLMS)'!FG46&amp;","&amp;'Travel Claims Info (TRVLCLMS)'!FH46&amp;","&amp;'Travel Claims Info (TRVLCLMS)'!FI46&amp;","&amp;'Travel Claims Info (TRVLCLMS)'!FJ46&amp;","&amp;'Travel Claims Info (TRVLCLMS)'!FK46&amp;","&amp;'Travel Claims Info (TRVLCLMS)'!FL46&amp;","&amp;'Travel Claims Info (TRVLCLMS)'!FM46&amp;","&amp;'Travel Claims Info (TRVLCLMS)'!FN46&amp;","&amp;'Travel Claims Info (TRVLCLMS)'!FO46&amp;","&amp;'Travel Claims Info (TRVLCLMS)'!FP46&amp;","&amp;'Travel Claims Info (TRVLCLMS)'!FQ46&amp;","&amp;'Travel Claims Info (TRVLCLMS)'!FR46&amp;","&amp;'Travel Claims Info (TRVLCLMS)'!FS46&amp;","&amp;'Travel Claims Info (TRVLCLMS)'!FT46&amp;","&amp;'Travel Claims Info (TRVLCLMS)'!FU46</f>
        <v>2025,12345,SD,TRVLCLMS,27,,,,,,,,,,,,,,,,</v>
      </c>
      <c r="B2078" s="2" t="str">
        <f t="shared" si="32"/>
        <v>SD</v>
      </c>
    </row>
    <row r="2079" spans="1:2" x14ac:dyDescent="0.3">
      <c r="A2079" s="2" t="str">
        <f>'Instructions - READ FIRST'!$C$2&amp;","&amp;'Instructions - READ FIRST'!$C$3&amp;","&amp;'Travel Claims Info (TRVLCLMS)'!$A46&amp;","&amp;'Travel Claims Info (TRVLCLMS)'!$B$1&amp;","&amp;'Travel Claims Info (TRVLCLMS)'!FV$2&amp;","&amp;'Travel Claims Info (TRVLCLMS)'!FV46&amp;","&amp;'Travel Claims Info (TRVLCLMS)'!FW46&amp;","&amp;'Travel Claims Info (TRVLCLMS)'!FX46&amp;","&amp;'Travel Claims Info (TRVLCLMS)'!FY46&amp;","&amp;'Travel Claims Info (TRVLCLMS)'!FZ46&amp;","&amp;'Travel Claims Info (TRVLCLMS)'!GA46&amp;","&amp;'Travel Claims Info (TRVLCLMS)'!GB46&amp;","&amp;'Travel Claims Info (TRVLCLMS)'!GC46&amp;","&amp;'Travel Claims Info (TRVLCLMS)'!GD46&amp;","&amp;'Travel Claims Info (TRVLCLMS)'!GE46&amp;","&amp;'Travel Claims Info (TRVLCLMS)'!GF46&amp;","&amp;'Travel Claims Info (TRVLCLMS)'!GG46&amp;","&amp;'Travel Claims Info (TRVLCLMS)'!GH46&amp;","&amp;'Travel Claims Info (TRVLCLMS)'!GI46&amp;","&amp;'Travel Claims Info (TRVLCLMS)'!GJ46&amp;","&amp;'Travel Claims Info (TRVLCLMS)'!GK46</f>
        <v>2025,12345,SD,TRVLCLMS,28,,,,,,,,,,,,,,,,</v>
      </c>
      <c r="B2079" s="2" t="str">
        <f t="shared" si="32"/>
        <v>SD</v>
      </c>
    </row>
    <row r="2080" spans="1:2" x14ac:dyDescent="0.3">
      <c r="A2080" s="2" t="str">
        <f>'Instructions - READ FIRST'!$C$2&amp;","&amp;'Instructions - READ FIRST'!$C$3&amp;","&amp;'Travel Claims Info (TRVLCLMS)'!$A46&amp;","&amp;'Travel Claims Info (TRVLCLMS)'!$B$1&amp;","&amp;'Travel Claims Info (TRVLCLMS)'!GL$2&amp;","&amp;'Travel Claims Info (TRVLCLMS)'!GL46&amp;","&amp;'Travel Claims Info (TRVLCLMS)'!GM46&amp;","&amp;'Travel Claims Info (TRVLCLMS)'!GN46&amp;","&amp;'Travel Claims Info (TRVLCLMS)'!GO46&amp;","&amp;'Travel Claims Info (TRVLCLMS)'!GP46&amp;","&amp;'Travel Claims Info (TRVLCLMS)'!GQ46&amp;","&amp;'Travel Claims Info (TRVLCLMS)'!GR46&amp;","&amp;'Travel Claims Info (TRVLCLMS)'!GS46&amp;","&amp;'Travel Claims Info (TRVLCLMS)'!GT46&amp;","&amp;'Travel Claims Info (TRVLCLMS)'!GU46&amp;","&amp;'Travel Claims Info (TRVLCLMS)'!GV46&amp;","&amp;'Travel Claims Info (TRVLCLMS)'!GW46&amp;","&amp;'Travel Claims Info (TRVLCLMS)'!GX46&amp;","&amp;'Travel Claims Info (TRVLCLMS)'!GY46&amp;","&amp;'Travel Claims Info (TRVLCLMS)'!GZ46&amp;","&amp;'Travel Claims Info (TRVLCLMS)'!HA46</f>
        <v>2025,12345,SD,TRVLCLMS,29,,,,,,,,,,,,,,,,</v>
      </c>
      <c r="B2080" s="2" t="str">
        <f t="shared" si="32"/>
        <v>SD</v>
      </c>
    </row>
    <row r="2081" spans="1:2" x14ac:dyDescent="0.3">
      <c r="A2081" s="2" t="str">
        <f>'Instructions - READ FIRST'!$C$2&amp;","&amp;'Instructions - READ FIRST'!$C$3&amp;","&amp;'Travel Lawsuits (TRVLLAW)'!$A46&amp;","&amp;'Travel Lawsuits (TRVLLAW)'!$B$1&amp;","&amp;'Travel Lawsuits (TRVLLAW)'!B$2&amp;","&amp;'Travel Lawsuits (TRVLLAW)'!B46</f>
        <v>2025,12345,SD,TRVLLAW,30,</v>
      </c>
      <c r="B2081" s="2" t="str">
        <f t="shared" si="32"/>
        <v>SD</v>
      </c>
    </row>
    <row r="2082" spans="1:2" x14ac:dyDescent="0.3">
      <c r="A2082" s="2" t="str">
        <f>'Instructions - READ FIRST'!$C$2&amp;","&amp;'Instructions - READ FIRST'!$C$3&amp;","&amp;'Travel Lawsuits (TRVLLAW)'!$A46&amp;","&amp;'Travel Lawsuits (TRVLLAW)'!$B$1&amp;","&amp;'Travel Lawsuits (TRVLLAW)'!C$2&amp;","&amp;'Travel Lawsuits (TRVLLAW)'!C46</f>
        <v>2025,12345,SD,TRVLLAW,31,</v>
      </c>
      <c r="B2082" s="2" t="str">
        <f t="shared" si="32"/>
        <v>SD</v>
      </c>
    </row>
    <row r="2083" spans="1:2" x14ac:dyDescent="0.3">
      <c r="A2083" s="2" t="str">
        <f>'Instructions - READ FIRST'!$C$2&amp;","&amp;'Instructions - READ FIRST'!$C$3&amp;","&amp;'Travel Lawsuits (TRVLLAW)'!$A46&amp;","&amp;'Travel Lawsuits (TRVLLAW)'!$B$1&amp;","&amp;'Travel Lawsuits (TRVLLAW)'!D$2&amp;","&amp;'Travel Lawsuits (TRVLLAW)'!D46</f>
        <v>2025,12345,SD,TRVLLAW,32,</v>
      </c>
      <c r="B2083" s="2" t="str">
        <f t="shared" si="32"/>
        <v>SD</v>
      </c>
    </row>
    <row r="2084" spans="1:2" x14ac:dyDescent="0.3">
      <c r="A2084" s="2" t="str">
        <f>'Instructions - READ FIRST'!$C$2&amp;","&amp;'Instructions - READ FIRST'!$C$3&amp;","&amp;'Travel Lawsuits (TRVLLAW)'!$A46&amp;","&amp;'Travel Lawsuits (TRVLLAW)'!$B$1&amp;","&amp;'Travel Lawsuits (TRVLLAW)'!E$2&amp;","&amp;'Travel Lawsuits (TRVLLAW)'!E46</f>
        <v>2025,12345,SD,TRVLLAW,33,</v>
      </c>
      <c r="B2084" s="2" t="str">
        <f t="shared" si="32"/>
        <v>SD</v>
      </c>
    </row>
    <row r="2085" spans="1:2" x14ac:dyDescent="0.3">
      <c r="A2085" s="2" t="str">
        <f>'Instructions - READ FIRST'!$C$2&amp;","&amp;'Instructions - READ FIRST'!$C$3&amp;","&amp;'Travel Lawsuits (TRVLLAW)'!$A46&amp;","&amp;'Travel Lawsuits (TRVLLAW)'!$B$1&amp;","&amp;'Travel Lawsuits (TRVLLAW)'!F$2&amp;","&amp;'Travel Lawsuits (TRVLLAW)'!F46</f>
        <v>2025,12345,SD,TRVLLAW,34,</v>
      </c>
      <c r="B2085" s="2" t="str">
        <f t="shared" si="32"/>
        <v>SD</v>
      </c>
    </row>
    <row r="2086" spans="1:2" x14ac:dyDescent="0.3">
      <c r="A2086" s="2" t="str">
        <f>'Instructions - READ FIRST'!$C$2&amp;","&amp;'Instructions - READ FIRST'!$C$3&amp;","&amp;'Travel Lawsuits (TRVLLAW)'!$A46&amp;","&amp;'Travel Lawsuits (TRVLLAW)'!$B$1&amp;","&amp;'Travel Lawsuits (TRVLLAW)'!G$2&amp;","&amp;'Travel Lawsuits (TRVLLAW)'!G46</f>
        <v>2025,12345,SD,TRVLLAW,35,</v>
      </c>
      <c r="B2086" s="2" t="str">
        <f t="shared" si="32"/>
        <v>SD</v>
      </c>
    </row>
    <row r="2087" spans="1:2" x14ac:dyDescent="0.3">
      <c r="A2087" s="2" t="str">
        <f>'Instructions - READ FIRST'!$C$2&amp;","&amp;'Instructions - READ FIRST'!$C$3&amp;","&amp;'Travel Lawsuits (TRVLLAW)'!$A46&amp;","&amp;'Travel Lawsuits (TRVLLAW)'!$B$1&amp;","&amp;'Travel Lawsuits (TRVLLAW)'!H$2&amp;","&amp;'Travel Lawsuits (TRVLLAW)'!H46</f>
        <v>2025,12345,SD,TRVLLAW,36,</v>
      </c>
      <c r="B2087" s="2" t="str">
        <f t="shared" si="32"/>
        <v>SD</v>
      </c>
    </row>
    <row r="2088" spans="1:2" x14ac:dyDescent="0.3">
      <c r="A2088" s="2" t="str">
        <f>'Instructions - READ FIRST'!$C$2&amp;","&amp;'Instructions - READ FIRST'!$C$3&amp;","&amp;'Travel Underwriting (TRVLUND)'!$A46&amp;","&amp;'Travel Underwriting (TRVLUND)'!$B$1&amp;","&amp;'Travel Underwriting (TRVLUND)'!B$2&amp;","&amp;'Travel Underwriting (TRVLUND)'!B46</f>
        <v>2025,12345,SD,TRVLUND,37,</v>
      </c>
      <c r="B2088" s="2" t="str">
        <f t="shared" si="32"/>
        <v>SD</v>
      </c>
    </row>
    <row r="2089" spans="1:2" x14ac:dyDescent="0.3">
      <c r="A2089" s="2" t="str">
        <f>'Instructions - READ FIRST'!$C$2&amp;","&amp;'Instructions - READ FIRST'!$C$3&amp;","&amp;'Travel Underwriting (TRVLUND)'!$A46&amp;","&amp;'Travel Underwriting (TRVLUND)'!$B$1&amp;","&amp;'Travel Underwriting (TRVLUND)'!C$2&amp;","&amp;'Travel Underwriting (TRVLUND)'!C46</f>
        <v>2025,12345,SD,TRVLUND,38,</v>
      </c>
      <c r="B2089" s="2" t="str">
        <f t="shared" si="32"/>
        <v>SD</v>
      </c>
    </row>
    <row r="2090" spans="1:2" x14ac:dyDescent="0.3">
      <c r="A2090" s="2" t="str">
        <f>'Instructions - READ FIRST'!$C$2&amp;","&amp;'Instructions - READ FIRST'!$C$3&amp;","&amp;'Travel Underwriting (TRVLUND)'!$A46&amp;","&amp;'Travel Underwriting (TRVLUND)'!$B$1&amp;","&amp;'Travel Underwriting (TRVLUND)'!D$2&amp;","&amp;'Travel Underwriting (TRVLUND)'!D46</f>
        <v>2025,12345,SD,TRVLUND,39,</v>
      </c>
      <c r="B2090" s="2" t="str">
        <f t="shared" si="32"/>
        <v>SD</v>
      </c>
    </row>
    <row r="2091" spans="1:2" x14ac:dyDescent="0.3">
      <c r="A2091" s="2" t="str">
        <f>'Instructions - READ FIRST'!$C$2&amp;","&amp;'Instructions - READ FIRST'!$C$3&amp;","&amp;'Travel Underwriting (TRVLUND)'!$A46&amp;","&amp;'Travel Underwriting (TRVLUND)'!$B$1&amp;","&amp;'Travel Underwriting (TRVLUND)'!E$2&amp;","&amp;'Travel Underwriting (TRVLUND)'!E46</f>
        <v>2025,12345,SD,TRVLUND,40,</v>
      </c>
      <c r="B2091" s="2" t="str">
        <f t="shared" si="32"/>
        <v>SD</v>
      </c>
    </row>
    <row r="2092" spans="1:2" x14ac:dyDescent="0.3">
      <c r="A2092" s="2" t="str">
        <f>'Instructions - READ FIRST'!$C$2&amp;","&amp;'Instructions - READ FIRST'!$C$3&amp;","&amp;'Travel Underwriting (TRVLUND)'!$A46&amp;","&amp;'Travel Underwriting (TRVLUND)'!$B$1&amp;","&amp;'Travel Underwriting (TRVLUND)'!F$2&amp;","&amp;'Travel Underwriting (TRVLUND)'!F46</f>
        <v>2025,12345,SD,TRVLUND,41,</v>
      </c>
      <c r="B2092" s="2" t="str">
        <f t="shared" si="32"/>
        <v>SD</v>
      </c>
    </row>
    <row r="2093" spans="1:2" x14ac:dyDescent="0.3">
      <c r="A2093" s="2" t="str">
        <f>'Instructions - READ FIRST'!$C$2&amp;","&amp;'Instructions - READ FIRST'!$C$3&amp;","&amp;'Travel Underwriting (TRVLUND)'!$A46&amp;","&amp;'Travel Underwriting (TRVLUND)'!$B$1&amp;","&amp;'Travel Underwriting (TRVLUND)'!G$2&amp;","&amp;'Travel Underwriting (TRVLUND)'!G46</f>
        <v>2025,12345,SD,TRVLUND,42,</v>
      </c>
      <c r="B2093" s="2" t="str">
        <f t="shared" si="32"/>
        <v>SD</v>
      </c>
    </row>
    <row r="2094" spans="1:2" x14ac:dyDescent="0.3">
      <c r="A2094" s="2" t="str">
        <f>'Instructions - READ FIRST'!$C$2&amp;","&amp;'Instructions - READ FIRST'!$C$3&amp;","&amp;'Travel Underwriting (TRVLUND)'!$A46&amp;","&amp;'Travel Underwriting (TRVLUND)'!$B$1&amp;","&amp;'Travel Underwriting (TRVLUND)'!H$2&amp;","&amp;'Travel Underwriting (TRVLUND)'!H46</f>
        <v>2025,12345,SD,TRVLUND,43,</v>
      </c>
      <c r="B2094" s="2" t="str">
        <f t="shared" si="32"/>
        <v>SD</v>
      </c>
    </row>
    <row r="2095" spans="1:2" x14ac:dyDescent="0.3">
      <c r="A2095" s="2" t="str">
        <f>'Instructions - READ FIRST'!$C$2&amp;","&amp;'Instructions - READ FIRST'!$C$3&amp;","&amp;'Travel Underwriting (TRVLUND)'!$A46&amp;","&amp;'Travel Underwriting (TRVLUND)'!$B$1&amp;","&amp;'Travel Underwriting (TRVLUND)'!I$2&amp;","&amp;'Travel Underwriting (TRVLUND)'!I46</f>
        <v>2025,12345,SD,TRVLUND,44,</v>
      </c>
      <c r="B2095" s="2" t="str">
        <f t="shared" si="32"/>
        <v>SD</v>
      </c>
    </row>
    <row r="2096" spans="1:2" x14ac:dyDescent="0.3">
      <c r="A2096" s="2" t="str">
        <f>'Instructions - READ FIRST'!$C$2&amp;","&amp;'Instructions - READ FIRST'!$C$3&amp;","&amp;'Travel Underwriting (TRVLUND)'!$A46&amp;","&amp;'Travel Underwriting (TRVLUND)'!$B$1&amp;","&amp;'Travel Underwriting (TRVLUND)'!J$2&amp;","&amp;'Travel Underwriting (TRVLUND)'!J46</f>
        <v>2025,12345,SD,TRVLUND,45,</v>
      </c>
      <c r="B2096" s="2" t="str">
        <f t="shared" si="32"/>
        <v>SD</v>
      </c>
    </row>
    <row r="2097" spans="1:2" x14ac:dyDescent="0.3">
      <c r="A2097" s="2" t="str">
        <f>'Instructions - READ FIRST'!$C$2&amp;","&amp;'Instructions - READ FIRST'!$C$3&amp;","&amp;'Travel Underwriting (TRVLUND)'!$A46&amp;","&amp;'Travel Underwriting (TRVLUND)'!$B$1&amp;","&amp;'Travel Underwriting (TRVLUND)'!K$2&amp;","&amp;'Travel Underwriting (TRVLUND)'!K46</f>
        <v>2025,12345,SD,TRVLUND,46,</v>
      </c>
      <c r="B2097" s="2" t="str">
        <f t="shared" si="32"/>
        <v>SD</v>
      </c>
    </row>
    <row r="2098" spans="1:2" x14ac:dyDescent="0.3">
      <c r="A2098" s="2" t="str">
        <f>'Instructions - READ FIRST'!$C$2&amp;","&amp;'Instructions - READ FIRST'!$C$3&amp;","&amp;'Travel Underwriting (TRVLUND)'!$A46&amp;","&amp;'Travel Underwriting (TRVLUND)'!$B$1&amp;","&amp;'Travel Underwriting (TRVLUND)'!L$2&amp;","&amp;'Travel Underwriting (TRVLUND)'!L46</f>
        <v>2025,12345,SD,TRVLUND,47,</v>
      </c>
      <c r="B2098" s="2" t="str">
        <f t="shared" si="32"/>
        <v>SD</v>
      </c>
    </row>
    <row r="2099" spans="1:2" x14ac:dyDescent="0.3">
      <c r="A2099" s="2" t="str">
        <f>'Instructions - READ FIRST'!$C$2&amp;","&amp;'Instructions - READ FIRST'!$C$3&amp;","&amp;'Travel Attestation (TRVLATT)'!$A46&amp;","&amp;'Travel Attestation (TRVLATT)'!$B$1&amp;","&amp;'Travel Attestation (TRVLATT)'!B$2&amp;","&amp;'Travel Attestation (TRVLATT)'!B46&amp;","&amp;'Travel Attestation (TRVLATT)'!C46&amp;","&amp;'Travel Attestation (TRVLATT)'!D46&amp;","&amp;'Travel Attestation (TRVLATT)'!E46&amp;","&amp;'Travel Attestation (TRVLATT)'!F46&amp;","&amp;'Travel Attestation (TRVLATT)'!G46</f>
        <v>2025,12345,SD,TRVLATT,48,,,,,,</v>
      </c>
      <c r="B2099" s="2" t="str">
        <f t="shared" si="32"/>
        <v>SD</v>
      </c>
    </row>
    <row r="2100" spans="1:2" x14ac:dyDescent="0.3">
      <c r="A2100" s="2" t="str">
        <f>'Instructions - READ FIRST'!$C$2&amp;","&amp;'Instructions - READ FIRST'!$C$3&amp;","&amp;'Travel Attestation (TRVLATT)'!$A46&amp;","&amp;'Travel Attestation (TRVLATT)'!$B$1&amp;","&amp;'Travel Attestation (TRVLATT)'!H$2&amp;","&amp;'Travel Attestation (TRVLATT)'!H46&amp;","&amp;'Travel Attestation (TRVLATT)'!I46&amp;","&amp;'Travel Attestation (TRVLATT)'!J46&amp;","&amp;'Travel Attestation (TRVLATT)'!K46&amp;","&amp;'Travel Attestation (TRVLATT)'!L46&amp;","&amp;'Travel Attestation (TRVLATT)'!M46</f>
        <v>2025,12345,SD,TRVLATT,49,,,,,,</v>
      </c>
      <c r="B2100" s="2" t="str">
        <f t="shared" si="32"/>
        <v>SD</v>
      </c>
    </row>
    <row r="2101" spans="1:2" x14ac:dyDescent="0.3">
      <c r="A2101" s="2" t="str">
        <f>'Instructions - READ FIRST'!$C$2&amp;","&amp;'Instructions - READ FIRST'!$C$3&amp;","&amp;'Travel Attestation (TRVLATT)'!$A46&amp;","&amp;'Travel Attestation (TRVLATT)'!$B$1&amp;","&amp;'Travel Attestation (TRVLATT)'!N$2&amp;","&amp;'Travel Attestation (TRVLATT)'!N46&amp;","&amp;'Travel Attestation (TRVLATT)'!O46&amp;","&amp;'Travel Attestation (TRVLATT)'!P46&amp;","&amp;'Travel Attestation (TRVLATT)'!Q46&amp;","&amp;'Travel Attestation (TRVLATT)'!R46&amp;","&amp;'Travel Attestation (TRVLATT)'!S46</f>
        <v>2025,12345,SD,TRVLATT,50,,,,,,</v>
      </c>
      <c r="B2101" s="2" t="str">
        <f t="shared" si="32"/>
        <v>SD</v>
      </c>
    </row>
    <row r="2102" spans="1:2" x14ac:dyDescent="0.3">
      <c r="A2102" s="2" t="str">
        <f>'Instructions - READ FIRST'!$C$2&amp;","&amp;'Instructions - READ FIRST'!$C$3&amp;","&amp;'Travel Interrogatories(TRVLINT)'!$A46&amp;","&amp;'Travel Interrogatories(TRVLINT)'!$B$1&amp;","&amp;'Travel Interrogatories(TRVLINT)'!B$2&amp;","&amp;'Travel Interrogatories(TRVLINT)'!B46&amp;","</f>
        <v>2025,12345,TN,TRVLINT,1,,</v>
      </c>
      <c r="B2102" s="2" t="str">
        <f t="shared" si="32"/>
        <v>TN</v>
      </c>
    </row>
    <row r="2103" spans="1:2" x14ac:dyDescent="0.3">
      <c r="A2103" s="2" t="str">
        <f>'Instructions - READ FIRST'!$C$2&amp;","&amp;'Instructions - READ FIRST'!$C$3&amp;","&amp;'Travel Interrogatories(TRVLINT)'!$A46&amp;","&amp;'Travel Interrogatories(TRVLINT)'!$B$1&amp;","&amp;'Travel Interrogatories(TRVLINT)'!C$2&amp;","&amp;'Travel Interrogatories(TRVLINT)'!C46&amp;","</f>
        <v>2025,12345,TN,TRVLINT,2,,</v>
      </c>
      <c r="B2103" s="2" t="str">
        <f t="shared" si="32"/>
        <v>TN</v>
      </c>
    </row>
    <row r="2104" spans="1:2" x14ac:dyDescent="0.3">
      <c r="A2104" s="2" t="str">
        <f>'Instructions - READ FIRST'!$C$2&amp;","&amp;'Instructions - READ FIRST'!$C$3&amp;","&amp;'Travel Interrogatories(TRVLINT)'!A46&amp;","&amp;'Travel Interrogatories(TRVLINT)'!$B$1&amp;","&amp;'Travel Interrogatories(TRVLINT)'!$D$2&amp;","&amp;","&amp;'Travel Interrogatories(TRVLINT)'!D46</f>
        <v>2025,12345,TN,TRVLINT,3,,</v>
      </c>
      <c r="B2104" s="2" t="str">
        <f t="shared" si="32"/>
        <v>TN</v>
      </c>
    </row>
    <row r="2105" spans="1:2" x14ac:dyDescent="0.3">
      <c r="A2105" s="2" t="str">
        <f>'Instructions - READ FIRST'!$C$2&amp;","&amp;'Instructions - READ FIRST'!$C$3&amp;","&amp;'Travel Interrogatories(TRVLINT)'!A46&amp;","&amp;'Travel Interrogatories(TRVLINT)'!$B$1&amp;","&amp;'Travel Interrogatories(TRVLINT)'!$E$2&amp;","&amp;'Travel Interrogatories(TRVLINT)'!E46&amp;","</f>
        <v>2025,12345,TN,TRVLINT,4,,</v>
      </c>
      <c r="B2105" s="2" t="str">
        <f t="shared" si="32"/>
        <v>TN</v>
      </c>
    </row>
    <row r="2106" spans="1:2" x14ac:dyDescent="0.3">
      <c r="A2106" s="2" t="str">
        <f>'Instructions - READ FIRST'!$C$2&amp;","&amp;'Instructions - READ FIRST'!$C$3&amp;","&amp;'Travel Interrogatories(TRVLINT)'!A46&amp;","&amp;'Travel Interrogatories(TRVLINT)'!$B$1&amp;","&amp;'Travel Interrogatories(TRVLINT)'!$F$2&amp;","&amp;","&amp;'Travel Interrogatories(TRVLINT)'!F46</f>
        <v>2025,12345,TN,TRVLINT,5,,</v>
      </c>
      <c r="B2106" s="2" t="str">
        <f t="shared" si="32"/>
        <v>TN</v>
      </c>
    </row>
    <row r="2107" spans="1:2" x14ac:dyDescent="0.3">
      <c r="A2107" s="2" t="str">
        <f>'Instructions - READ FIRST'!$C$2&amp;","&amp;'Instructions - READ FIRST'!$C$3&amp;","&amp;'Travel Interrogatories(TRVLINT)'!$A46&amp;","&amp;'Travel Interrogatories(TRVLINT)'!$B$1&amp;","&amp;'Travel Interrogatories(TRVLINT)'!G$2&amp;","&amp;","&amp;'Travel Interrogatories(TRVLINT)'!G46</f>
        <v>2025,12345,TN,TRVLINT,6,,</v>
      </c>
      <c r="B2107" s="2" t="str">
        <f t="shared" si="32"/>
        <v>TN</v>
      </c>
    </row>
    <row r="2108" spans="1:2" x14ac:dyDescent="0.3">
      <c r="A2108" s="2" t="str">
        <f>'Instructions - READ FIRST'!$C$2&amp;","&amp;'Instructions - READ FIRST'!$C$3&amp;","&amp;'Travel Interrogatories(TRVLINT)'!A46&amp;","&amp;'Travel Interrogatories(TRVLINT)'!$B$1&amp;","&amp;'Travel Interrogatories(TRVLINT)'!$H$2&amp;","&amp;'Travel Interrogatories(TRVLINT)'!H46&amp;","</f>
        <v>2025,12345,TN,TRVLINT,7,,</v>
      </c>
      <c r="B2108" s="2" t="str">
        <f t="shared" si="32"/>
        <v>TN</v>
      </c>
    </row>
    <row r="2109" spans="1:2" x14ac:dyDescent="0.3">
      <c r="A2109" s="2" t="str">
        <f>'Instructions - READ FIRST'!$C$2&amp;","&amp;'Instructions - READ FIRST'!$C$3&amp;","&amp;'Travel Interrogatories(TRVLINT)'!$A46&amp;","&amp;'Travel Interrogatories(TRVLINT)'!$B$1&amp;","&amp;'Travel Interrogatories(TRVLINT)'!I$2&amp;","&amp;","&amp;'Travel Interrogatories(TRVLINT)'!I46</f>
        <v>2025,12345,TN,TRVLINT,8,,</v>
      </c>
      <c r="B2109" s="2" t="str">
        <f t="shared" si="32"/>
        <v>TN</v>
      </c>
    </row>
    <row r="2110" spans="1:2" x14ac:dyDescent="0.3">
      <c r="A2110" s="2" t="str">
        <f>'Instructions - READ FIRST'!$C$2&amp;","&amp;'Instructions - READ FIRST'!$C$3&amp;","&amp;'Travel Interrogatories(TRVLINT)'!A46&amp;","&amp;'Travel Interrogatories(TRVLINT)'!$B$1&amp;","&amp;'Travel Interrogatories(TRVLINT)'!$J$2&amp;","&amp;'Travel Interrogatories(TRVLINT)'!J46&amp;","</f>
        <v>2025,12345,TN,TRVLINT,9,,</v>
      </c>
      <c r="B2110" s="2" t="str">
        <f t="shared" si="32"/>
        <v>TN</v>
      </c>
    </row>
    <row r="2111" spans="1:2" x14ac:dyDescent="0.3">
      <c r="A2111" s="2" t="str">
        <f>'Instructions - READ FIRST'!$C$2&amp;","&amp;'Instructions - READ FIRST'!$C$3&amp;","&amp;'Travel Interrogatories(TRVLINT)'!$A46&amp;","&amp;'Travel Interrogatories(TRVLINT)'!$B$1&amp;","&amp;'Travel Interrogatories(TRVLINT)'!K$2&amp;","&amp;","&amp;'Travel Interrogatories(TRVLINT)'!K46</f>
        <v>2025,12345,TN,TRVLINT,10,,</v>
      </c>
      <c r="B2111" s="2" t="str">
        <f t="shared" si="32"/>
        <v>TN</v>
      </c>
    </row>
    <row r="2112" spans="1:2" x14ac:dyDescent="0.3">
      <c r="A2112" s="2" t="str">
        <f>'Instructions - READ FIRST'!$C$2&amp;","&amp;'Instructions - READ FIRST'!$C$3&amp;","&amp;'Travel Interrogatories(TRVLINT)'!$A46&amp;","&amp;'Travel Interrogatories(TRVLINT)'!$B$1&amp;","&amp;'Travel Interrogatories(TRVLINT)'!L$2&amp;","&amp;'Travel Interrogatories(TRVLINT)'!L46&amp;","</f>
        <v>2025,12345,TN,TRVLINT,11,,</v>
      </c>
      <c r="B2112" s="2" t="str">
        <f t="shared" si="32"/>
        <v>TN</v>
      </c>
    </row>
    <row r="2113" spans="1:2" x14ac:dyDescent="0.3">
      <c r="A2113" s="2" t="str">
        <f>'Instructions - READ FIRST'!$C$2&amp;","&amp;'Instructions - READ FIRST'!$C$3&amp;","&amp;'Travel Interrogatories(TRVLINT)'!$A46&amp;","&amp;'Travel Interrogatories(TRVLINT)'!$B$1&amp;","&amp;'Travel Interrogatories(TRVLINT)'!M$2&amp;","&amp;","&amp;'Travel Interrogatories(TRVLINT)'!M46</f>
        <v>2025,12345,TN,TRVLINT,12,,</v>
      </c>
      <c r="B2113" s="2" t="str">
        <f t="shared" si="32"/>
        <v>TN</v>
      </c>
    </row>
    <row r="2114" spans="1:2" x14ac:dyDescent="0.3">
      <c r="A2114" s="2" t="str">
        <f>'Instructions - READ FIRST'!$C$2&amp;","&amp;'Instructions - READ FIRST'!$C$3&amp;","&amp;'Travel Interrogatories(TRVLINT)'!$A46&amp;","&amp;'Travel Interrogatories(TRVLINT)'!$B$1&amp;","&amp;'Travel Interrogatories(TRVLINT)'!N$2&amp;","&amp;","&amp;'Travel Interrogatories(TRVLINT)'!N46</f>
        <v>2025,12345,TN,TRVLINT,13,,</v>
      </c>
      <c r="B2114" s="2" t="str">
        <f t="shared" ref="B2114:B2177" si="33">MID(A2114,12,2)</f>
        <v>TN</v>
      </c>
    </row>
    <row r="2115" spans="1:2" x14ac:dyDescent="0.3">
      <c r="A2115" s="2" t="str">
        <f>'Instructions - READ FIRST'!$C$2&amp;","&amp;'Instructions - READ FIRST'!$C$3&amp;","&amp;'Travel Interrogatories(TRVLINT)'!$A46&amp;","&amp;'Travel Interrogatories(TRVLINT)'!$B$1&amp;","&amp;'Travel Interrogatories(TRVLINT)'!O$2&amp;","&amp;","&amp;'Travel Interrogatories(TRVLINT)'!O46</f>
        <v>2025,12345,TN,TRVLINT,14,,</v>
      </c>
      <c r="B2115" s="2" t="str">
        <f t="shared" si="33"/>
        <v>TN</v>
      </c>
    </row>
    <row r="2116" spans="1:2" x14ac:dyDescent="0.3">
      <c r="A2116" s="2" t="str">
        <f>'Instructions - READ FIRST'!$C$2&amp;","&amp;'Instructions - READ FIRST'!$C$3&amp;","&amp;'Travel Interrogatories(TRVLINT)'!$A46&amp;","&amp;'Travel Interrogatories(TRVLINT)'!$B$1&amp;","&amp;'Travel Interrogatories(TRVLINT)'!P$2&amp;","&amp;","&amp;'Travel Interrogatories(TRVLINT)'!P46</f>
        <v>2025,12345,TN,TRVLINT,15,,</v>
      </c>
      <c r="B2116" s="2" t="str">
        <f t="shared" si="33"/>
        <v>TN</v>
      </c>
    </row>
    <row r="2117" spans="1:2" x14ac:dyDescent="0.3">
      <c r="A2117" s="2" t="str">
        <f>'Instructions - READ FIRST'!$C$2&amp;","&amp;'Instructions - READ FIRST'!$C$3&amp;","&amp;'Travel Interrogatories(TRVLINT)'!$A46&amp;","&amp;'Travel Interrogatories(TRVLINT)'!$B$1&amp;","&amp;'Travel Interrogatories(TRVLINT)'!Q$2&amp;","&amp;","&amp;'Travel Interrogatories(TRVLINT)'!Q46</f>
        <v>2025,12345,TN,TRVLINT,16,,</v>
      </c>
      <c r="B2117" s="2" t="str">
        <f t="shared" si="33"/>
        <v>TN</v>
      </c>
    </row>
    <row r="2118" spans="1:2" x14ac:dyDescent="0.3">
      <c r="A2118" s="2" t="str">
        <f>'Instructions - READ FIRST'!$C$2&amp;","&amp;'Instructions - READ FIRST'!$C$3&amp;","&amp;'Travel Claims Info (TRVLCLMS)'!$A47&amp;","&amp;'Travel Claims Info (TRVLCLMS)'!$B$1&amp;","&amp;'Travel Claims Info (TRVLCLMS)'!B$2&amp;","&amp;'Travel Claims Info (TRVLCLMS)'!B47&amp;","&amp;'Travel Claims Info (TRVLCLMS)'!C47&amp;","&amp;'Travel Claims Info (TRVLCLMS)'!D47&amp;","&amp;'Travel Claims Info (TRVLCLMS)'!E47&amp;","&amp;'Travel Claims Info (TRVLCLMS)'!F47&amp;","&amp;'Travel Claims Info (TRVLCLMS)'!G47&amp;","&amp;'Travel Claims Info (TRVLCLMS)'!H47&amp;","&amp;'Travel Claims Info (TRVLCLMS)'!I47&amp;","&amp;'Travel Claims Info (TRVLCLMS)'!J47&amp;","&amp;'Travel Claims Info (TRVLCLMS)'!K47&amp;","&amp;'Travel Claims Info (TRVLCLMS)'!L47&amp;","&amp;'Travel Claims Info (TRVLCLMS)'!M47&amp;","&amp;'Travel Claims Info (TRVLCLMS)'!N47&amp;","&amp;'Travel Claims Info (TRVLCLMS)'!O47&amp;","&amp;'Travel Claims Info (TRVLCLMS)'!P47&amp;","&amp;'Travel Claims Info (TRVLCLMS)'!Q47</f>
        <v>2025,12345,TN,TRVLCLMS,17,,,,,,,,,,,,,,,,</v>
      </c>
      <c r="B2118" s="2" t="str">
        <f t="shared" si="33"/>
        <v>TN</v>
      </c>
    </row>
    <row r="2119" spans="1:2" x14ac:dyDescent="0.3">
      <c r="A2119" s="2" t="str">
        <f>'Instructions - READ FIRST'!$C$2&amp;","&amp;'Instructions - READ FIRST'!$C$3&amp;","&amp;'Travel Claims Info (TRVLCLMS)'!$A47&amp;","&amp;'Travel Claims Info (TRVLCLMS)'!$B$1&amp;","&amp;'Travel Claims Info (TRVLCLMS)'!R$2&amp;","&amp;'Travel Claims Info (TRVLCLMS)'!R47&amp;","&amp;'Travel Claims Info (TRVLCLMS)'!S47&amp;","&amp;'Travel Claims Info (TRVLCLMS)'!T47&amp;","&amp;'Travel Claims Info (TRVLCLMS)'!U47&amp;","&amp;'Travel Claims Info (TRVLCLMS)'!V47&amp;","&amp;'Travel Claims Info (TRVLCLMS)'!W47&amp;","&amp;'Travel Claims Info (TRVLCLMS)'!X47&amp;","&amp;'Travel Claims Info (TRVLCLMS)'!Y47&amp;","&amp;'Travel Claims Info (TRVLCLMS)'!Z47&amp;","&amp;'Travel Claims Info (TRVLCLMS)'!AA47&amp;","&amp;'Travel Claims Info (TRVLCLMS)'!AB47&amp;","&amp;'Travel Claims Info (TRVLCLMS)'!AC47&amp;","&amp;'Travel Claims Info (TRVLCLMS)'!AD47&amp;","&amp;'Travel Claims Info (TRVLCLMS)'!AE47&amp;","&amp;'Travel Claims Info (TRVLCLMS)'!AF47&amp;","&amp;'Travel Claims Info (TRVLCLMS)'!AG47</f>
        <v>2025,12345,TN,TRVLCLMS,18,,,,,,,,,,,,,,,,</v>
      </c>
      <c r="B2119" s="2" t="str">
        <f t="shared" si="33"/>
        <v>TN</v>
      </c>
    </row>
    <row r="2120" spans="1:2" x14ac:dyDescent="0.3">
      <c r="A2120" s="2" t="str">
        <f>'Instructions - READ FIRST'!$C$2&amp;","&amp;'Instructions - READ FIRST'!$C$3&amp;","&amp;'Travel Claims Info (TRVLCLMS)'!$A47&amp;","&amp;'Travel Claims Info (TRVLCLMS)'!$B$1&amp;","&amp;'Travel Claims Info (TRVLCLMS)'!AH$2&amp;","&amp;'Travel Claims Info (TRVLCLMS)'!AH47&amp;","&amp;'Travel Claims Info (TRVLCLMS)'!AI47&amp;","&amp;'Travel Claims Info (TRVLCLMS)'!AJ47&amp;","&amp;'Travel Claims Info (TRVLCLMS)'!AK47&amp;","&amp;'Travel Claims Info (TRVLCLMS)'!AL47&amp;","&amp;'Travel Claims Info (TRVLCLMS)'!AM47&amp;","&amp;'Travel Claims Info (TRVLCLMS)'!AN47&amp;","&amp;'Travel Claims Info (TRVLCLMS)'!AO47&amp;","&amp;'Travel Claims Info (TRVLCLMS)'!AP47&amp;","&amp;'Travel Claims Info (TRVLCLMS)'!AQ47&amp;","&amp;'Travel Claims Info (TRVLCLMS)'!AR47&amp;","&amp;'Travel Claims Info (TRVLCLMS)'!AS47&amp;","&amp;'Travel Claims Info (TRVLCLMS)'!AT47&amp;","&amp;'Travel Claims Info (TRVLCLMS)'!AU47&amp;","&amp;'Travel Claims Info (TRVLCLMS)'!AV47&amp;","&amp;'Travel Claims Info (TRVLCLMS)'!AW47</f>
        <v>2025,12345,TN,TRVLCLMS,19,,,,,,,,,,,,,,,,</v>
      </c>
      <c r="B2120" s="2" t="str">
        <f t="shared" si="33"/>
        <v>TN</v>
      </c>
    </row>
    <row r="2121" spans="1:2" x14ac:dyDescent="0.3">
      <c r="A2121" s="2" t="str">
        <f>'Instructions - READ FIRST'!$C$2&amp;","&amp;'Instructions - READ FIRST'!$C$3&amp;","&amp;'Travel Claims Info (TRVLCLMS)'!$A47&amp;","&amp;'Travel Claims Info (TRVLCLMS)'!$B$1&amp;","&amp;'Travel Claims Info (TRVLCLMS)'!AX$2&amp;","&amp;'Travel Claims Info (TRVLCLMS)'!AX47&amp;","&amp;'Travel Claims Info (TRVLCLMS)'!AY47&amp;","&amp;'Travel Claims Info (TRVLCLMS)'!AZ47&amp;","&amp;'Travel Claims Info (TRVLCLMS)'!BA47&amp;","&amp;'Travel Claims Info (TRVLCLMS)'!BB47&amp;","&amp;'Travel Claims Info (TRVLCLMS)'!BC47&amp;","&amp;'Travel Claims Info (TRVLCLMS)'!BD47&amp;","&amp;'Travel Claims Info (TRVLCLMS)'!BE47&amp;","&amp;'Travel Claims Info (TRVLCLMS)'!BF47&amp;","&amp;'Travel Claims Info (TRVLCLMS)'!BG47&amp;","&amp;'Travel Claims Info (TRVLCLMS)'!BH47&amp;","&amp;'Travel Claims Info (TRVLCLMS)'!BI47&amp;","&amp;'Travel Claims Info (TRVLCLMS)'!BJ47&amp;","&amp;'Travel Claims Info (TRVLCLMS)'!BK47&amp;","&amp;'Travel Claims Info (TRVLCLMS)'!BL47&amp;","&amp;'Travel Claims Info (TRVLCLMS)'!BM47</f>
        <v>2025,12345,TN,TRVLCLMS,20,,,,,,,,,,,,,,,,</v>
      </c>
      <c r="B2121" s="2" t="str">
        <f t="shared" si="33"/>
        <v>TN</v>
      </c>
    </row>
    <row r="2122" spans="1:2" x14ac:dyDescent="0.3">
      <c r="A2122" s="2" t="str">
        <f>'Instructions - READ FIRST'!$C$2&amp;","&amp;'Instructions - READ FIRST'!$C$3&amp;","&amp;'Travel Claims Info (TRVLCLMS)'!$A47&amp;","&amp;'Travel Claims Info (TRVLCLMS)'!$B$1&amp;","&amp;'Travel Claims Info (TRVLCLMS)'!BN$2&amp;","&amp;'Travel Claims Info (TRVLCLMS)'!BN47&amp;","&amp;'Travel Claims Info (TRVLCLMS)'!BO47&amp;","&amp;'Travel Claims Info (TRVLCLMS)'!BP47&amp;","&amp;'Travel Claims Info (TRVLCLMS)'!BQ47&amp;","&amp;'Travel Claims Info (TRVLCLMS)'!BR47&amp;","&amp;'Travel Claims Info (TRVLCLMS)'!BS47&amp;","&amp;'Travel Claims Info (TRVLCLMS)'!BT47&amp;","&amp;'Travel Claims Info (TRVLCLMS)'!BU47&amp;","&amp;'Travel Claims Info (TRVLCLMS)'!BV47&amp;","&amp;'Travel Claims Info (TRVLCLMS)'!BW47&amp;","&amp;'Travel Claims Info (TRVLCLMS)'!BX47&amp;","&amp;'Travel Claims Info (TRVLCLMS)'!BY47&amp;","&amp;'Travel Claims Info (TRVLCLMS)'!BZ47&amp;","&amp;'Travel Claims Info (TRVLCLMS)'!CA47&amp;","&amp;'Travel Claims Info (TRVLCLMS)'!CB47&amp;","&amp;'Travel Claims Info (TRVLCLMS)'!CC47</f>
        <v>2025,12345,TN,TRVLCLMS,21,,,,,,,,,,,,,,,,</v>
      </c>
      <c r="B2122" s="2" t="str">
        <f t="shared" si="33"/>
        <v>TN</v>
      </c>
    </row>
    <row r="2123" spans="1:2" x14ac:dyDescent="0.3">
      <c r="A2123" s="2" t="str">
        <f>'Instructions - READ FIRST'!$C$2&amp;","&amp;'Instructions - READ FIRST'!$C$3&amp;","&amp;'Travel Claims Info (TRVLCLMS)'!$A47&amp;","&amp;'Travel Claims Info (TRVLCLMS)'!$B$1&amp;","&amp;'Travel Claims Info (TRVLCLMS)'!CD$2&amp;","&amp;'Travel Claims Info (TRVLCLMS)'!CD47&amp;","&amp;'Travel Claims Info (TRVLCLMS)'!CE47&amp;","&amp;'Travel Claims Info (TRVLCLMS)'!CF47&amp;","&amp;'Travel Claims Info (TRVLCLMS)'!CG47&amp;","&amp;'Travel Claims Info (TRVLCLMS)'!CH47&amp;","&amp;'Travel Claims Info (TRVLCLMS)'!CI47&amp;","&amp;'Travel Claims Info (TRVLCLMS)'!CJ47&amp;","&amp;'Travel Claims Info (TRVLCLMS)'!CK47&amp;","&amp;'Travel Claims Info (TRVLCLMS)'!CL47&amp;","&amp;'Travel Claims Info (TRVLCLMS)'!CM47&amp;","&amp;'Travel Claims Info (TRVLCLMS)'!CN47&amp;","&amp;'Travel Claims Info (TRVLCLMS)'!CO47&amp;","&amp;'Travel Claims Info (TRVLCLMS)'!CP47&amp;","&amp;'Travel Claims Info (TRVLCLMS)'!CQ47&amp;","&amp;'Travel Claims Info (TRVLCLMS)'!CR47&amp;","&amp;'Travel Claims Info (TRVLCLMS)'!CS47</f>
        <v>2025,12345,TN,TRVLCLMS,22,,,,,,,,,,,,,,,,</v>
      </c>
      <c r="B2123" s="2" t="str">
        <f t="shared" si="33"/>
        <v>TN</v>
      </c>
    </row>
    <row r="2124" spans="1:2" x14ac:dyDescent="0.3">
      <c r="A2124" s="2" t="str">
        <f>'Instructions - READ FIRST'!$C$2&amp;","&amp;'Instructions - READ FIRST'!$C$3&amp;","&amp;'Travel Claims Info (TRVLCLMS)'!$A47&amp;","&amp;'Travel Claims Info (TRVLCLMS)'!$B$1&amp;","&amp;'Travel Claims Info (TRVLCLMS)'!CT$2&amp;","&amp;'Travel Claims Info (TRVLCLMS)'!CT47&amp;","&amp;'Travel Claims Info (TRVLCLMS)'!CU47&amp;","&amp;'Travel Claims Info (TRVLCLMS)'!CV47&amp;","&amp;'Travel Claims Info (TRVLCLMS)'!CW47&amp;","&amp;'Travel Claims Info (TRVLCLMS)'!CX47&amp;","&amp;'Travel Claims Info (TRVLCLMS)'!CY47&amp;","&amp;'Travel Claims Info (TRVLCLMS)'!CZ47&amp;","&amp;'Travel Claims Info (TRVLCLMS)'!DA47&amp;","&amp;'Travel Claims Info (TRVLCLMS)'!DB47&amp;","&amp;'Travel Claims Info (TRVLCLMS)'!DC47&amp;","&amp;'Travel Claims Info (TRVLCLMS)'!DD47&amp;","&amp;'Travel Claims Info (TRVLCLMS)'!DE47&amp;","&amp;'Travel Claims Info (TRVLCLMS)'!DF47&amp;","&amp;'Travel Claims Info (TRVLCLMS)'!DG47&amp;","&amp;'Travel Claims Info (TRVLCLMS)'!DH47&amp;","&amp;'Travel Claims Info (TRVLCLMS)'!DI47</f>
        <v>2025,12345,TN,TRVLCLMS,23,,,,,,,,,,,,,,,,</v>
      </c>
      <c r="B2124" s="2" t="str">
        <f t="shared" si="33"/>
        <v>TN</v>
      </c>
    </row>
    <row r="2125" spans="1:2" x14ac:dyDescent="0.3">
      <c r="A2125" s="2" t="str">
        <f>'Instructions - READ FIRST'!$C$2&amp;","&amp;'Instructions - READ FIRST'!$C$3&amp;","&amp;'Travel Claims Info (TRVLCLMS)'!$A47&amp;","&amp;'Travel Claims Info (TRVLCLMS)'!$B$1&amp;","&amp;'Travel Claims Info (TRVLCLMS)'!DJ$2&amp;","&amp;'Travel Claims Info (TRVLCLMS)'!DJ47&amp;","&amp;'Travel Claims Info (TRVLCLMS)'!DK47&amp;","&amp;'Travel Claims Info (TRVLCLMS)'!DL47&amp;","&amp;'Travel Claims Info (TRVLCLMS)'!DM47&amp;","&amp;'Travel Claims Info (TRVLCLMS)'!DN47&amp;","&amp;'Travel Claims Info (TRVLCLMS)'!DO47&amp;","&amp;'Travel Claims Info (TRVLCLMS)'!DP47&amp;","&amp;'Travel Claims Info (TRVLCLMS)'!DQ47&amp;","&amp;'Travel Claims Info (TRVLCLMS)'!DR47&amp;","&amp;'Travel Claims Info (TRVLCLMS)'!DS47&amp;","&amp;'Travel Claims Info (TRVLCLMS)'!DT47&amp;","&amp;'Travel Claims Info (TRVLCLMS)'!DU47&amp;","&amp;'Travel Claims Info (TRVLCLMS)'!DV47&amp;","&amp;'Travel Claims Info (TRVLCLMS)'!DW47&amp;","&amp;'Travel Claims Info (TRVLCLMS)'!DX47&amp;","&amp;'Travel Claims Info (TRVLCLMS)'!DY47</f>
        <v>2025,12345,TN,TRVLCLMS,24,,,,,,,,,,,,,,,,</v>
      </c>
      <c r="B2125" s="2" t="str">
        <f t="shared" si="33"/>
        <v>TN</v>
      </c>
    </row>
    <row r="2126" spans="1:2" x14ac:dyDescent="0.3">
      <c r="A2126" s="2" t="str">
        <f>'Instructions - READ FIRST'!$C$2&amp;","&amp;'Instructions - READ FIRST'!$C$3&amp;","&amp;'Travel Claims Info (TRVLCLMS)'!$A47&amp;","&amp;'Travel Claims Info (TRVLCLMS)'!$B$1&amp;","&amp;'Travel Claims Info (TRVLCLMS)'!DZ$2&amp;","&amp;'Travel Claims Info (TRVLCLMS)'!DZ47&amp;","&amp;'Travel Claims Info (TRVLCLMS)'!EA47&amp;","&amp;'Travel Claims Info (TRVLCLMS)'!EB47&amp;","&amp;'Travel Claims Info (TRVLCLMS)'!EC47&amp;","&amp;'Travel Claims Info (TRVLCLMS)'!ED47&amp;","&amp;'Travel Claims Info (TRVLCLMS)'!EE47&amp;","&amp;'Travel Claims Info (TRVLCLMS)'!EF47&amp;","&amp;'Travel Claims Info (TRVLCLMS)'!EG47&amp;","&amp;'Travel Claims Info (TRVLCLMS)'!EH47&amp;","&amp;'Travel Claims Info (TRVLCLMS)'!EI47&amp;","&amp;'Travel Claims Info (TRVLCLMS)'!EJ47&amp;","&amp;'Travel Claims Info (TRVLCLMS)'!EK47&amp;","&amp;'Travel Claims Info (TRVLCLMS)'!EL47&amp;","&amp;'Travel Claims Info (TRVLCLMS)'!EM47&amp;","&amp;'Travel Claims Info (TRVLCLMS)'!EN47&amp;","&amp;'Travel Claims Info (TRVLCLMS)'!EO47</f>
        <v>2025,12345,TN,TRVLCLMS,25,,,,,,,,,,,,,,,,</v>
      </c>
      <c r="B2126" s="2" t="str">
        <f t="shared" si="33"/>
        <v>TN</v>
      </c>
    </row>
    <row r="2127" spans="1:2" x14ac:dyDescent="0.3">
      <c r="A2127" s="2" t="str">
        <f>'Instructions - READ FIRST'!$C$2&amp;","&amp;'Instructions - READ FIRST'!$C$3&amp;","&amp;'Travel Claims Info (TRVLCLMS)'!$A47&amp;","&amp;'Travel Claims Info (TRVLCLMS)'!$B$1&amp;","&amp;'Travel Claims Info (TRVLCLMS)'!EP$2&amp;","&amp;'Travel Claims Info (TRVLCLMS)'!EP47&amp;","&amp;'Travel Claims Info (TRVLCLMS)'!EQ47&amp;","&amp;'Travel Claims Info (TRVLCLMS)'!ER47&amp;","&amp;'Travel Claims Info (TRVLCLMS)'!ES47&amp;","&amp;'Travel Claims Info (TRVLCLMS)'!ET47&amp;","&amp;'Travel Claims Info (TRVLCLMS)'!EU47&amp;","&amp;'Travel Claims Info (TRVLCLMS)'!EV47&amp;","&amp;'Travel Claims Info (TRVLCLMS)'!EW47&amp;","&amp;'Travel Claims Info (TRVLCLMS)'!EX47&amp;","&amp;'Travel Claims Info (TRVLCLMS)'!EY47&amp;","&amp;'Travel Claims Info (TRVLCLMS)'!EZ47&amp;","&amp;'Travel Claims Info (TRVLCLMS)'!FA47&amp;","&amp;'Travel Claims Info (TRVLCLMS)'!FB47&amp;","&amp;'Travel Claims Info (TRVLCLMS)'!FC47&amp;","&amp;'Travel Claims Info (TRVLCLMS)'!FD47&amp;","&amp;'Travel Claims Info (TRVLCLMS)'!FE47</f>
        <v>2025,12345,TN,TRVLCLMS,26,,,,,,,,,,,,,,,,</v>
      </c>
      <c r="B2127" s="2" t="str">
        <f t="shared" si="33"/>
        <v>TN</v>
      </c>
    </row>
    <row r="2128" spans="1:2" x14ac:dyDescent="0.3">
      <c r="A2128" s="2" t="str">
        <f>'Instructions - READ FIRST'!$C$2&amp;","&amp;'Instructions - READ FIRST'!$C$3&amp;","&amp;'Travel Claims Info (TRVLCLMS)'!$A47&amp;","&amp;'Travel Claims Info (TRVLCLMS)'!$B$1&amp;","&amp;'Travel Claims Info (TRVLCLMS)'!FF$2&amp;","&amp;'Travel Claims Info (TRVLCLMS)'!FF47&amp;","&amp;'Travel Claims Info (TRVLCLMS)'!FG47&amp;","&amp;'Travel Claims Info (TRVLCLMS)'!FH47&amp;","&amp;'Travel Claims Info (TRVLCLMS)'!FI47&amp;","&amp;'Travel Claims Info (TRVLCLMS)'!FJ47&amp;","&amp;'Travel Claims Info (TRVLCLMS)'!FK47&amp;","&amp;'Travel Claims Info (TRVLCLMS)'!FL47&amp;","&amp;'Travel Claims Info (TRVLCLMS)'!FM47&amp;","&amp;'Travel Claims Info (TRVLCLMS)'!FN47&amp;","&amp;'Travel Claims Info (TRVLCLMS)'!FO47&amp;","&amp;'Travel Claims Info (TRVLCLMS)'!FP47&amp;","&amp;'Travel Claims Info (TRVLCLMS)'!FQ47&amp;","&amp;'Travel Claims Info (TRVLCLMS)'!FR47&amp;","&amp;'Travel Claims Info (TRVLCLMS)'!FS47&amp;","&amp;'Travel Claims Info (TRVLCLMS)'!FT47&amp;","&amp;'Travel Claims Info (TRVLCLMS)'!FU47</f>
        <v>2025,12345,TN,TRVLCLMS,27,,,,,,,,,,,,,,,,</v>
      </c>
      <c r="B2128" s="2" t="str">
        <f t="shared" si="33"/>
        <v>TN</v>
      </c>
    </row>
    <row r="2129" spans="1:2" x14ac:dyDescent="0.3">
      <c r="A2129" s="2" t="str">
        <f>'Instructions - READ FIRST'!$C$2&amp;","&amp;'Instructions - READ FIRST'!$C$3&amp;","&amp;'Travel Claims Info (TRVLCLMS)'!$A47&amp;","&amp;'Travel Claims Info (TRVLCLMS)'!$B$1&amp;","&amp;'Travel Claims Info (TRVLCLMS)'!FV$2&amp;","&amp;'Travel Claims Info (TRVLCLMS)'!FV47&amp;","&amp;'Travel Claims Info (TRVLCLMS)'!FW47&amp;","&amp;'Travel Claims Info (TRVLCLMS)'!FX47&amp;","&amp;'Travel Claims Info (TRVLCLMS)'!FY47&amp;","&amp;'Travel Claims Info (TRVLCLMS)'!FZ47&amp;","&amp;'Travel Claims Info (TRVLCLMS)'!GA47&amp;","&amp;'Travel Claims Info (TRVLCLMS)'!GB47&amp;","&amp;'Travel Claims Info (TRVLCLMS)'!GC47&amp;","&amp;'Travel Claims Info (TRVLCLMS)'!GD47&amp;","&amp;'Travel Claims Info (TRVLCLMS)'!GE47&amp;","&amp;'Travel Claims Info (TRVLCLMS)'!GF47&amp;","&amp;'Travel Claims Info (TRVLCLMS)'!GG47&amp;","&amp;'Travel Claims Info (TRVLCLMS)'!GH47&amp;","&amp;'Travel Claims Info (TRVLCLMS)'!GI47&amp;","&amp;'Travel Claims Info (TRVLCLMS)'!GJ47&amp;","&amp;'Travel Claims Info (TRVLCLMS)'!GK47</f>
        <v>2025,12345,TN,TRVLCLMS,28,,,,,,,,,,,,,,,,</v>
      </c>
      <c r="B2129" s="2" t="str">
        <f t="shared" si="33"/>
        <v>TN</v>
      </c>
    </row>
    <row r="2130" spans="1:2" x14ac:dyDescent="0.3">
      <c r="A2130" s="2" t="str">
        <f>'Instructions - READ FIRST'!$C$2&amp;","&amp;'Instructions - READ FIRST'!$C$3&amp;","&amp;'Travel Claims Info (TRVLCLMS)'!$A47&amp;","&amp;'Travel Claims Info (TRVLCLMS)'!$B$1&amp;","&amp;'Travel Claims Info (TRVLCLMS)'!GL$2&amp;","&amp;'Travel Claims Info (TRVLCLMS)'!GL47&amp;","&amp;'Travel Claims Info (TRVLCLMS)'!GM47&amp;","&amp;'Travel Claims Info (TRVLCLMS)'!GN47&amp;","&amp;'Travel Claims Info (TRVLCLMS)'!GO47&amp;","&amp;'Travel Claims Info (TRVLCLMS)'!GP47&amp;","&amp;'Travel Claims Info (TRVLCLMS)'!GQ47&amp;","&amp;'Travel Claims Info (TRVLCLMS)'!GR47&amp;","&amp;'Travel Claims Info (TRVLCLMS)'!GS47&amp;","&amp;'Travel Claims Info (TRVLCLMS)'!GT47&amp;","&amp;'Travel Claims Info (TRVLCLMS)'!GU47&amp;","&amp;'Travel Claims Info (TRVLCLMS)'!GV47&amp;","&amp;'Travel Claims Info (TRVLCLMS)'!GW47&amp;","&amp;'Travel Claims Info (TRVLCLMS)'!GX47&amp;","&amp;'Travel Claims Info (TRVLCLMS)'!GY47&amp;","&amp;'Travel Claims Info (TRVLCLMS)'!GZ47&amp;","&amp;'Travel Claims Info (TRVLCLMS)'!HA47</f>
        <v>2025,12345,TN,TRVLCLMS,29,,,,,,,,,,,,,,,,</v>
      </c>
      <c r="B2130" s="2" t="str">
        <f t="shared" si="33"/>
        <v>TN</v>
      </c>
    </row>
    <row r="2131" spans="1:2" x14ac:dyDescent="0.3">
      <c r="A2131" s="2" t="str">
        <f>'Instructions - READ FIRST'!$C$2&amp;","&amp;'Instructions - READ FIRST'!$C$3&amp;","&amp;'Travel Lawsuits (TRVLLAW)'!$A47&amp;","&amp;'Travel Lawsuits (TRVLLAW)'!$B$1&amp;","&amp;'Travel Lawsuits (TRVLLAW)'!B$2&amp;","&amp;'Travel Lawsuits (TRVLLAW)'!B47</f>
        <v>2025,12345,TN,TRVLLAW,30,</v>
      </c>
      <c r="B2131" s="2" t="str">
        <f t="shared" si="33"/>
        <v>TN</v>
      </c>
    </row>
    <row r="2132" spans="1:2" x14ac:dyDescent="0.3">
      <c r="A2132" s="2" t="str">
        <f>'Instructions - READ FIRST'!$C$2&amp;","&amp;'Instructions - READ FIRST'!$C$3&amp;","&amp;'Travel Lawsuits (TRVLLAW)'!$A47&amp;","&amp;'Travel Lawsuits (TRVLLAW)'!$B$1&amp;","&amp;'Travel Lawsuits (TRVLLAW)'!C$2&amp;","&amp;'Travel Lawsuits (TRVLLAW)'!C47</f>
        <v>2025,12345,TN,TRVLLAW,31,</v>
      </c>
      <c r="B2132" s="2" t="str">
        <f t="shared" si="33"/>
        <v>TN</v>
      </c>
    </row>
    <row r="2133" spans="1:2" x14ac:dyDescent="0.3">
      <c r="A2133" s="2" t="str">
        <f>'Instructions - READ FIRST'!$C$2&amp;","&amp;'Instructions - READ FIRST'!$C$3&amp;","&amp;'Travel Lawsuits (TRVLLAW)'!$A47&amp;","&amp;'Travel Lawsuits (TRVLLAW)'!$B$1&amp;","&amp;'Travel Lawsuits (TRVLLAW)'!D$2&amp;","&amp;'Travel Lawsuits (TRVLLAW)'!D47</f>
        <v>2025,12345,TN,TRVLLAW,32,</v>
      </c>
      <c r="B2133" s="2" t="str">
        <f t="shared" si="33"/>
        <v>TN</v>
      </c>
    </row>
    <row r="2134" spans="1:2" x14ac:dyDescent="0.3">
      <c r="A2134" s="2" t="str">
        <f>'Instructions - READ FIRST'!$C$2&amp;","&amp;'Instructions - READ FIRST'!$C$3&amp;","&amp;'Travel Lawsuits (TRVLLAW)'!$A47&amp;","&amp;'Travel Lawsuits (TRVLLAW)'!$B$1&amp;","&amp;'Travel Lawsuits (TRVLLAW)'!E$2&amp;","&amp;'Travel Lawsuits (TRVLLAW)'!E47</f>
        <v>2025,12345,TN,TRVLLAW,33,</v>
      </c>
      <c r="B2134" s="2" t="str">
        <f t="shared" si="33"/>
        <v>TN</v>
      </c>
    </row>
    <row r="2135" spans="1:2" x14ac:dyDescent="0.3">
      <c r="A2135" s="2" t="str">
        <f>'Instructions - READ FIRST'!$C$2&amp;","&amp;'Instructions - READ FIRST'!$C$3&amp;","&amp;'Travel Lawsuits (TRVLLAW)'!$A47&amp;","&amp;'Travel Lawsuits (TRVLLAW)'!$B$1&amp;","&amp;'Travel Lawsuits (TRVLLAW)'!F$2&amp;","&amp;'Travel Lawsuits (TRVLLAW)'!F47</f>
        <v>2025,12345,TN,TRVLLAW,34,</v>
      </c>
      <c r="B2135" s="2" t="str">
        <f t="shared" si="33"/>
        <v>TN</v>
      </c>
    </row>
    <row r="2136" spans="1:2" x14ac:dyDescent="0.3">
      <c r="A2136" s="2" t="str">
        <f>'Instructions - READ FIRST'!$C$2&amp;","&amp;'Instructions - READ FIRST'!$C$3&amp;","&amp;'Travel Lawsuits (TRVLLAW)'!$A47&amp;","&amp;'Travel Lawsuits (TRVLLAW)'!$B$1&amp;","&amp;'Travel Lawsuits (TRVLLAW)'!G$2&amp;","&amp;'Travel Lawsuits (TRVLLAW)'!G47</f>
        <v>2025,12345,TN,TRVLLAW,35,</v>
      </c>
      <c r="B2136" s="2" t="str">
        <f t="shared" si="33"/>
        <v>TN</v>
      </c>
    </row>
    <row r="2137" spans="1:2" x14ac:dyDescent="0.3">
      <c r="A2137" s="2" t="str">
        <f>'Instructions - READ FIRST'!$C$2&amp;","&amp;'Instructions - READ FIRST'!$C$3&amp;","&amp;'Travel Lawsuits (TRVLLAW)'!$A47&amp;","&amp;'Travel Lawsuits (TRVLLAW)'!$B$1&amp;","&amp;'Travel Lawsuits (TRVLLAW)'!H$2&amp;","&amp;'Travel Lawsuits (TRVLLAW)'!H47</f>
        <v>2025,12345,TN,TRVLLAW,36,</v>
      </c>
      <c r="B2137" s="2" t="str">
        <f t="shared" si="33"/>
        <v>TN</v>
      </c>
    </row>
    <row r="2138" spans="1:2" x14ac:dyDescent="0.3">
      <c r="A2138" s="2" t="str">
        <f>'Instructions - READ FIRST'!$C$2&amp;","&amp;'Instructions - READ FIRST'!$C$3&amp;","&amp;'Travel Underwriting (TRVLUND)'!$A47&amp;","&amp;'Travel Underwriting (TRVLUND)'!$B$1&amp;","&amp;'Travel Underwriting (TRVLUND)'!B$2&amp;","&amp;'Travel Underwriting (TRVLUND)'!B47</f>
        <v>2025,12345,TN,TRVLUND,37,</v>
      </c>
      <c r="B2138" s="2" t="str">
        <f t="shared" si="33"/>
        <v>TN</v>
      </c>
    </row>
    <row r="2139" spans="1:2" x14ac:dyDescent="0.3">
      <c r="A2139" s="2" t="str">
        <f>'Instructions - READ FIRST'!$C$2&amp;","&amp;'Instructions - READ FIRST'!$C$3&amp;","&amp;'Travel Underwriting (TRVLUND)'!$A47&amp;","&amp;'Travel Underwriting (TRVLUND)'!$B$1&amp;","&amp;'Travel Underwriting (TRVLUND)'!C$2&amp;","&amp;'Travel Underwriting (TRVLUND)'!C47</f>
        <v>2025,12345,TN,TRVLUND,38,</v>
      </c>
      <c r="B2139" s="2" t="str">
        <f t="shared" si="33"/>
        <v>TN</v>
      </c>
    </row>
    <row r="2140" spans="1:2" x14ac:dyDescent="0.3">
      <c r="A2140" s="2" t="str">
        <f>'Instructions - READ FIRST'!$C$2&amp;","&amp;'Instructions - READ FIRST'!$C$3&amp;","&amp;'Travel Underwriting (TRVLUND)'!$A47&amp;","&amp;'Travel Underwriting (TRVLUND)'!$B$1&amp;","&amp;'Travel Underwriting (TRVLUND)'!D$2&amp;","&amp;'Travel Underwriting (TRVLUND)'!D47</f>
        <v>2025,12345,TN,TRVLUND,39,</v>
      </c>
      <c r="B2140" s="2" t="str">
        <f t="shared" si="33"/>
        <v>TN</v>
      </c>
    </row>
    <row r="2141" spans="1:2" x14ac:dyDescent="0.3">
      <c r="A2141" s="2" t="str">
        <f>'Instructions - READ FIRST'!$C$2&amp;","&amp;'Instructions - READ FIRST'!$C$3&amp;","&amp;'Travel Underwriting (TRVLUND)'!$A47&amp;","&amp;'Travel Underwriting (TRVLUND)'!$B$1&amp;","&amp;'Travel Underwriting (TRVLUND)'!E$2&amp;","&amp;'Travel Underwriting (TRVLUND)'!E47</f>
        <v>2025,12345,TN,TRVLUND,40,</v>
      </c>
      <c r="B2141" s="2" t="str">
        <f t="shared" si="33"/>
        <v>TN</v>
      </c>
    </row>
    <row r="2142" spans="1:2" x14ac:dyDescent="0.3">
      <c r="A2142" s="2" t="str">
        <f>'Instructions - READ FIRST'!$C$2&amp;","&amp;'Instructions - READ FIRST'!$C$3&amp;","&amp;'Travel Underwriting (TRVLUND)'!$A47&amp;","&amp;'Travel Underwriting (TRVLUND)'!$B$1&amp;","&amp;'Travel Underwriting (TRVLUND)'!F$2&amp;","&amp;'Travel Underwriting (TRVLUND)'!F47</f>
        <v>2025,12345,TN,TRVLUND,41,</v>
      </c>
      <c r="B2142" s="2" t="str">
        <f t="shared" si="33"/>
        <v>TN</v>
      </c>
    </row>
    <row r="2143" spans="1:2" x14ac:dyDescent="0.3">
      <c r="A2143" s="2" t="str">
        <f>'Instructions - READ FIRST'!$C$2&amp;","&amp;'Instructions - READ FIRST'!$C$3&amp;","&amp;'Travel Underwriting (TRVLUND)'!$A47&amp;","&amp;'Travel Underwriting (TRVLUND)'!$B$1&amp;","&amp;'Travel Underwriting (TRVLUND)'!G$2&amp;","&amp;'Travel Underwriting (TRVLUND)'!G47</f>
        <v>2025,12345,TN,TRVLUND,42,</v>
      </c>
      <c r="B2143" s="2" t="str">
        <f t="shared" si="33"/>
        <v>TN</v>
      </c>
    </row>
    <row r="2144" spans="1:2" x14ac:dyDescent="0.3">
      <c r="A2144" s="2" t="str">
        <f>'Instructions - READ FIRST'!$C$2&amp;","&amp;'Instructions - READ FIRST'!$C$3&amp;","&amp;'Travel Underwriting (TRVLUND)'!$A47&amp;","&amp;'Travel Underwriting (TRVLUND)'!$B$1&amp;","&amp;'Travel Underwriting (TRVLUND)'!H$2&amp;","&amp;'Travel Underwriting (TRVLUND)'!H47</f>
        <v>2025,12345,TN,TRVLUND,43,</v>
      </c>
      <c r="B2144" s="2" t="str">
        <f t="shared" si="33"/>
        <v>TN</v>
      </c>
    </row>
    <row r="2145" spans="1:2" x14ac:dyDescent="0.3">
      <c r="A2145" s="2" t="str">
        <f>'Instructions - READ FIRST'!$C$2&amp;","&amp;'Instructions - READ FIRST'!$C$3&amp;","&amp;'Travel Underwriting (TRVLUND)'!$A47&amp;","&amp;'Travel Underwriting (TRVLUND)'!$B$1&amp;","&amp;'Travel Underwriting (TRVLUND)'!I$2&amp;","&amp;'Travel Underwriting (TRVLUND)'!I47</f>
        <v>2025,12345,TN,TRVLUND,44,</v>
      </c>
      <c r="B2145" s="2" t="str">
        <f t="shared" si="33"/>
        <v>TN</v>
      </c>
    </row>
    <row r="2146" spans="1:2" x14ac:dyDescent="0.3">
      <c r="A2146" s="2" t="str">
        <f>'Instructions - READ FIRST'!$C$2&amp;","&amp;'Instructions - READ FIRST'!$C$3&amp;","&amp;'Travel Underwriting (TRVLUND)'!$A47&amp;","&amp;'Travel Underwriting (TRVLUND)'!$B$1&amp;","&amp;'Travel Underwriting (TRVLUND)'!J$2&amp;","&amp;'Travel Underwriting (TRVLUND)'!J47</f>
        <v>2025,12345,TN,TRVLUND,45,</v>
      </c>
      <c r="B2146" s="2" t="str">
        <f t="shared" si="33"/>
        <v>TN</v>
      </c>
    </row>
    <row r="2147" spans="1:2" x14ac:dyDescent="0.3">
      <c r="A2147" s="2" t="str">
        <f>'Instructions - READ FIRST'!$C$2&amp;","&amp;'Instructions - READ FIRST'!$C$3&amp;","&amp;'Travel Underwriting (TRVLUND)'!$A47&amp;","&amp;'Travel Underwriting (TRVLUND)'!$B$1&amp;","&amp;'Travel Underwriting (TRVLUND)'!K$2&amp;","&amp;'Travel Underwriting (TRVLUND)'!K47</f>
        <v>2025,12345,TN,TRVLUND,46,</v>
      </c>
      <c r="B2147" s="2" t="str">
        <f t="shared" si="33"/>
        <v>TN</v>
      </c>
    </row>
    <row r="2148" spans="1:2" x14ac:dyDescent="0.3">
      <c r="A2148" s="2" t="str">
        <f>'Instructions - READ FIRST'!$C$2&amp;","&amp;'Instructions - READ FIRST'!$C$3&amp;","&amp;'Travel Underwriting (TRVLUND)'!$A47&amp;","&amp;'Travel Underwriting (TRVLUND)'!$B$1&amp;","&amp;'Travel Underwriting (TRVLUND)'!L$2&amp;","&amp;'Travel Underwriting (TRVLUND)'!L47</f>
        <v>2025,12345,TN,TRVLUND,47,</v>
      </c>
      <c r="B2148" s="2" t="str">
        <f t="shared" si="33"/>
        <v>TN</v>
      </c>
    </row>
    <row r="2149" spans="1:2" x14ac:dyDescent="0.3">
      <c r="A2149" s="2" t="str">
        <f>'Instructions - READ FIRST'!$C$2&amp;","&amp;'Instructions - READ FIRST'!$C$3&amp;","&amp;'Travel Attestation (TRVLATT)'!$A47&amp;","&amp;'Travel Attestation (TRVLATT)'!$B$1&amp;","&amp;'Travel Attestation (TRVLATT)'!B$2&amp;","&amp;'Travel Attestation (TRVLATT)'!B47&amp;","&amp;'Travel Attestation (TRVLATT)'!C47&amp;","&amp;'Travel Attestation (TRVLATT)'!D47&amp;","&amp;'Travel Attestation (TRVLATT)'!E47&amp;","&amp;'Travel Attestation (TRVLATT)'!F47&amp;","&amp;'Travel Attestation (TRVLATT)'!G47</f>
        <v>2025,12345,TN,TRVLATT,48,,,,,,</v>
      </c>
      <c r="B2149" s="2" t="str">
        <f t="shared" si="33"/>
        <v>TN</v>
      </c>
    </row>
    <row r="2150" spans="1:2" x14ac:dyDescent="0.3">
      <c r="A2150" s="2" t="str">
        <f>'Instructions - READ FIRST'!$C$2&amp;","&amp;'Instructions - READ FIRST'!$C$3&amp;","&amp;'Travel Attestation (TRVLATT)'!$A47&amp;","&amp;'Travel Attestation (TRVLATT)'!$B$1&amp;","&amp;'Travel Attestation (TRVLATT)'!H$2&amp;","&amp;'Travel Attestation (TRVLATT)'!H47&amp;","&amp;'Travel Attestation (TRVLATT)'!I47&amp;","&amp;'Travel Attestation (TRVLATT)'!J47&amp;","&amp;'Travel Attestation (TRVLATT)'!K47&amp;","&amp;'Travel Attestation (TRVLATT)'!L47&amp;","&amp;'Travel Attestation (TRVLATT)'!M47</f>
        <v>2025,12345,TN,TRVLATT,49,,,,,,</v>
      </c>
      <c r="B2150" s="2" t="str">
        <f t="shared" si="33"/>
        <v>TN</v>
      </c>
    </row>
    <row r="2151" spans="1:2" x14ac:dyDescent="0.3">
      <c r="A2151" s="2" t="str">
        <f>'Instructions - READ FIRST'!$C$2&amp;","&amp;'Instructions - READ FIRST'!$C$3&amp;","&amp;'Travel Attestation (TRVLATT)'!$A47&amp;","&amp;'Travel Attestation (TRVLATT)'!$B$1&amp;","&amp;'Travel Attestation (TRVLATT)'!N$2&amp;","&amp;'Travel Attestation (TRVLATT)'!N47&amp;","&amp;'Travel Attestation (TRVLATT)'!O47&amp;","&amp;'Travel Attestation (TRVLATT)'!P47&amp;","&amp;'Travel Attestation (TRVLATT)'!Q47&amp;","&amp;'Travel Attestation (TRVLATT)'!R47&amp;","&amp;'Travel Attestation (TRVLATT)'!S47</f>
        <v>2025,12345,TN,TRVLATT,50,,,,,,</v>
      </c>
      <c r="B2151" s="2" t="str">
        <f t="shared" si="33"/>
        <v>TN</v>
      </c>
    </row>
    <row r="2152" spans="1:2" x14ac:dyDescent="0.3">
      <c r="A2152" s="2" t="str">
        <f>'Instructions - READ FIRST'!$C$2&amp;","&amp;'Instructions - READ FIRST'!$C$3&amp;","&amp;'Travel Interrogatories(TRVLINT)'!$A47&amp;","&amp;'Travel Interrogatories(TRVLINT)'!$B$1&amp;","&amp;'Travel Interrogatories(TRVLINT)'!B$2&amp;","&amp;'Travel Interrogatories(TRVLINT)'!B47&amp;","</f>
        <v>2025,12345,TX,TRVLINT,1,,</v>
      </c>
      <c r="B2152" s="2" t="str">
        <f t="shared" si="33"/>
        <v>TX</v>
      </c>
    </row>
    <row r="2153" spans="1:2" x14ac:dyDescent="0.3">
      <c r="A2153" s="2" t="str">
        <f>'Instructions - READ FIRST'!$C$2&amp;","&amp;'Instructions - READ FIRST'!$C$3&amp;","&amp;'Travel Interrogatories(TRVLINT)'!$A47&amp;","&amp;'Travel Interrogatories(TRVLINT)'!$B$1&amp;","&amp;'Travel Interrogatories(TRVLINT)'!C$2&amp;","&amp;'Travel Interrogatories(TRVLINT)'!C47&amp;","</f>
        <v>2025,12345,TX,TRVLINT,2,,</v>
      </c>
      <c r="B2153" s="2" t="str">
        <f t="shared" si="33"/>
        <v>TX</v>
      </c>
    </row>
    <row r="2154" spans="1:2" x14ac:dyDescent="0.3">
      <c r="A2154" s="2" t="str">
        <f>'Instructions - READ FIRST'!$C$2&amp;","&amp;'Instructions - READ FIRST'!$C$3&amp;","&amp;'Travel Interrogatories(TRVLINT)'!A47&amp;","&amp;'Travel Interrogatories(TRVLINT)'!$B$1&amp;","&amp;'Travel Interrogatories(TRVLINT)'!$D$2&amp;","&amp;","&amp;'Travel Interrogatories(TRVLINT)'!D47</f>
        <v>2025,12345,TX,TRVLINT,3,,</v>
      </c>
      <c r="B2154" s="2" t="str">
        <f t="shared" si="33"/>
        <v>TX</v>
      </c>
    </row>
    <row r="2155" spans="1:2" x14ac:dyDescent="0.3">
      <c r="A2155" s="2" t="str">
        <f>'Instructions - READ FIRST'!$C$2&amp;","&amp;'Instructions - READ FIRST'!$C$3&amp;","&amp;'Travel Interrogatories(TRVLINT)'!A47&amp;","&amp;'Travel Interrogatories(TRVLINT)'!$B$1&amp;","&amp;'Travel Interrogatories(TRVLINT)'!$E$2&amp;","&amp;'Travel Interrogatories(TRVLINT)'!E47&amp;","</f>
        <v>2025,12345,TX,TRVLINT,4,,</v>
      </c>
      <c r="B2155" s="2" t="str">
        <f t="shared" si="33"/>
        <v>TX</v>
      </c>
    </row>
    <row r="2156" spans="1:2" x14ac:dyDescent="0.3">
      <c r="A2156" s="2" t="str">
        <f>'Instructions - READ FIRST'!$C$2&amp;","&amp;'Instructions - READ FIRST'!$C$3&amp;","&amp;'Travel Interrogatories(TRVLINT)'!A47&amp;","&amp;'Travel Interrogatories(TRVLINT)'!$B$1&amp;","&amp;'Travel Interrogatories(TRVLINT)'!$F$2&amp;","&amp;","&amp;'Travel Interrogatories(TRVLINT)'!F47</f>
        <v>2025,12345,TX,TRVLINT,5,,</v>
      </c>
      <c r="B2156" s="2" t="str">
        <f t="shared" si="33"/>
        <v>TX</v>
      </c>
    </row>
    <row r="2157" spans="1:2" x14ac:dyDescent="0.3">
      <c r="A2157" s="2" t="str">
        <f>'Instructions - READ FIRST'!$C$2&amp;","&amp;'Instructions - READ FIRST'!$C$3&amp;","&amp;'Travel Interrogatories(TRVLINT)'!$A47&amp;","&amp;'Travel Interrogatories(TRVLINT)'!$B$1&amp;","&amp;'Travel Interrogatories(TRVLINT)'!G$2&amp;","&amp;","&amp;'Travel Interrogatories(TRVLINT)'!G47</f>
        <v>2025,12345,TX,TRVLINT,6,,</v>
      </c>
      <c r="B2157" s="2" t="str">
        <f t="shared" si="33"/>
        <v>TX</v>
      </c>
    </row>
    <row r="2158" spans="1:2" x14ac:dyDescent="0.3">
      <c r="A2158" s="2" t="str">
        <f>'Instructions - READ FIRST'!$C$2&amp;","&amp;'Instructions - READ FIRST'!$C$3&amp;","&amp;'Travel Interrogatories(TRVLINT)'!A47&amp;","&amp;'Travel Interrogatories(TRVLINT)'!$B$1&amp;","&amp;'Travel Interrogatories(TRVLINT)'!$H$2&amp;","&amp;'Travel Interrogatories(TRVLINT)'!H47&amp;","</f>
        <v>2025,12345,TX,TRVLINT,7,,</v>
      </c>
      <c r="B2158" s="2" t="str">
        <f t="shared" si="33"/>
        <v>TX</v>
      </c>
    </row>
    <row r="2159" spans="1:2" x14ac:dyDescent="0.3">
      <c r="A2159" s="2" t="str">
        <f>'Instructions - READ FIRST'!$C$2&amp;","&amp;'Instructions - READ FIRST'!$C$3&amp;","&amp;'Travel Interrogatories(TRVLINT)'!$A47&amp;","&amp;'Travel Interrogatories(TRVLINT)'!$B$1&amp;","&amp;'Travel Interrogatories(TRVLINT)'!I$2&amp;","&amp;","&amp;'Travel Interrogatories(TRVLINT)'!I47</f>
        <v>2025,12345,TX,TRVLINT,8,,</v>
      </c>
      <c r="B2159" s="2" t="str">
        <f t="shared" si="33"/>
        <v>TX</v>
      </c>
    </row>
    <row r="2160" spans="1:2" x14ac:dyDescent="0.3">
      <c r="A2160" s="2" t="str">
        <f>'Instructions - READ FIRST'!$C$2&amp;","&amp;'Instructions - READ FIRST'!$C$3&amp;","&amp;'Travel Interrogatories(TRVLINT)'!A47&amp;","&amp;'Travel Interrogatories(TRVLINT)'!$B$1&amp;","&amp;'Travel Interrogatories(TRVLINT)'!$J$2&amp;","&amp;'Travel Interrogatories(TRVLINT)'!J47&amp;","</f>
        <v>2025,12345,TX,TRVLINT,9,,</v>
      </c>
      <c r="B2160" s="2" t="str">
        <f t="shared" si="33"/>
        <v>TX</v>
      </c>
    </row>
    <row r="2161" spans="1:2" x14ac:dyDescent="0.3">
      <c r="A2161" s="2" t="str">
        <f>'Instructions - READ FIRST'!$C$2&amp;","&amp;'Instructions - READ FIRST'!$C$3&amp;","&amp;'Travel Interrogatories(TRVLINT)'!$A47&amp;","&amp;'Travel Interrogatories(TRVLINT)'!$B$1&amp;","&amp;'Travel Interrogatories(TRVLINT)'!K$2&amp;","&amp;","&amp;'Travel Interrogatories(TRVLINT)'!K47</f>
        <v>2025,12345,TX,TRVLINT,10,,</v>
      </c>
      <c r="B2161" s="2" t="str">
        <f t="shared" si="33"/>
        <v>TX</v>
      </c>
    </row>
    <row r="2162" spans="1:2" x14ac:dyDescent="0.3">
      <c r="A2162" s="2" t="str">
        <f>'Instructions - READ FIRST'!$C$2&amp;","&amp;'Instructions - READ FIRST'!$C$3&amp;","&amp;'Travel Interrogatories(TRVLINT)'!$A47&amp;","&amp;'Travel Interrogatories(TRVLINT)'!$B$1&amp;","&amp;'Travel Interrogatories(TRVLINT)'!L$2&amp;","&amp;'Travel Interrogatories(TRVLINT)'!L47&amp;","</f>
        <v>2025,12345,TX,TRVLINT,11,,</v>
      </c>
      <c r="B2162" s="2" t="str">
        <f t="shared" si="33"/>
        <v>TX</v>
      </c>
    </row>
    <row r="2163" spans="1:2" x14ac:dyDescent="0.3">
      <c r="A2163" s="2" t="str">
        <f>'Instructions - READ FIRST'!$C$2&amp;","&amp;'Instructions - READ FIRST'!$C$3&amp;","&amp;'Travel Interrogatories(TRVLINT)'!$A47&amp;","&amp;'Travel Interrogatories(TRVLINT)'!$B$1&amp;","&amp;'Travel Interrogatories(TRVLINT)'!M$2&amp;","&amp;","&amp;'Travel Interrogatories(TRVLINT)'!M47</f>
        <v>2025,12345,TX,TRVLINT,12,,</v>
      </c>
      <c r="B2163" s="2" t="str">
        <f t="shared" si="33"/>
        <v>TX</v>
      </c>
    </row>
    <row r="2164" spans="1:2" x14ac:dyDescent="0.3">
      <c r="A2164" s="2" t="str">
        <f>'Instructions - READ FIRST'!$C$2&amp;","&amp;'Instructions - READ FIRST'!$C$3&amp;","&amp;'Travel Interrogatories(TRVLINT)'!$A47&amp;","&amp;'Travel Interrogatories(TRVLINT)'!$B$1&amp;","&amp;'Travel Interrogatories(TRVLINT)'!N$2&amp;","&amp;","&amp;'Travel Interrogatories(TRVLINT)'!N47</f>
        <v>2025,12345,TX,TRVLINT,13,,</v>
      </c>
      <c r="B2164" s="2" t="str">
        <f t="shared" si="33"/>
        <v>TX</v>
      </c>
    </row>
    <row r="2165" spans="1:2" x14ac:dyDescent="0.3">
      <c r="A2165" s="2" t="str">
        <f>'Instructions - READ FIRST'!$C$2&amp;","&amp;'Instructions - READ FIRST'!$C$3&amp;","&amp;'Travel Interrogatories(TRVLINT)'!$A47&amp;","&amp;'Travel Interrogatories(TRVLINT)'!$B$1&amp;","&amp;'Travel Interrogatories(TRVLINT)'!O$2&amp;","&amp;","&amp;'Travel Interrogatories(TRVLINT)'!O47</f>
        <v>2025,12345,TX,TRVLINT,14,,</v>
      </c>
      <c r="B2165" s="2" t="str">
        <f t="shared" si="33"/>
        <v>TX</v>
      </c>
    </row>
    <row r="2166" spans="1:2" x14ac:dyDescent="0.3">
      <c r="A2166" s="2" t="str">
        <f>'Instructions - READ FIRST'!$C$2&amp;","&amp;'Instructions - READ FIRST'!$C$3&amp;","&amp;'Travel Interrogatories(TRVLINT)'!$A47&amp;","&amp;'Travel Interrogatories(TRVLINT)'!$B$1&amp;","&amp;'Travel Interrogatories(TRVLINT)'!P$2&amp;","&amp;","&amp;'Travel Interrogatories(TRVLINT)'!P47</f>
        <v>2025,12345,TX,TRVLINT,15,,</v>
      </c>
      <c r="B2166" s="2" t="str">
        <f t="shared" si="33"/>
        <v>TX</v>
      </c>
    </row>
    <row r="2167" spans="1:2" x14ac:dyDescent="0.3">
      <c r="A2167" s="2" t="str">
        <f>'Instructions - READ FIRST'!$C$2&amp;","&amp;'Instructions - READ FIRST'!$C$3&amp;","&amp;'Travel Interrogatories(TRVLINT)'!$A47&amp;","&amp;'Travel Interrogatories(TRVLINT)'!$B$1&amp;","&amp;'Travel Interrogatories(TRVLINT)'!Q$2&amp;","&amp;","&amp;'Travel Interrogatories(TRVLINT)'!Q47</f>
        <v>2025,12345,TX,TRVLINT,16,,</v>
      </c>
      <c r="B2167" s="2" t="str">
        <f t="shared" si="33"/>
        <v>TX</v>
      </c>
    </row>
    <row r="2168" spans="1:2" x14ac:dyDescent="0.3">
      <c r="A2168" s="2" t="str">
        <f>'Instructions - READ FIRST'!$C$2&amp;","&amp;'Instructions - READ FIRST'!$C$3&amp;","&amp;'Travel Claims Info (TRVLCLMS)'!$A48&amp;","&amp;'Travel Claims Info (TRVLCLMS)'!$B$1&amp;","&amp;'Travel Claims Info (TRVLCLMS)'!B$2&amp;","&amp;'Travel Claims Info (TRVLCLMS)'!B48&amp;","&amp;'Travel Claims Info (TRVLCLMS)'!C48&amp;","&amp;'Travel Claims Info (TRVLCLMS)'!D48&amp;","&amp;'Travel Claims Info (TRVLCLMS)'!E48&amp;","&amp;'Travel Claims Info (TRVLCLMS)'!F48&amp;","&amp;'Travel Claims Info (TRVLCLMS)'!G48&amp;","&amp;'Travel Claims Info (TRVLCLMS)'!H48&amp;","&amp;'Travel Claims Info (TRVLCLMS)'!I48&amp;","&amp;'Travel Claims Info (TRVLCLMS)'!J48&amp;","&amp;'Travel Claims Info (TRVLCLMS)'!K48&amp;","&amp;'Travel Claims Info (TRVLCLMS)'!L48&amp;","&amp;'Travel Claims Info (TRVLCLMS)'!M48&amp;","&amp;'Travel Claims Info (TRVLCLMS)'!N48&amp;","&amp;'Travel Claims Info (TRVLCLMS)'!O48&amp;","&amp;'Travel Claims Info (TRVLCLMS)'!P48&amp;","&amp;'Travel Claims Info (TRVLCLMS)'!Q48</f>
        <v>2025,12345,TX,TRVLCLMS,17,,,,,,,,,,,,,,,,</v>
      </c>
      <c r="B2168" s="2" t="str">
        <f t="shared" si="33"/>
        <v>TX</v>
      </c>
    </row>
    <row r="2169" spans="1:2" x14ac:dyDescent="0.3">
      <c r="A2169" s="2" t="str">
        <f>'Instructions - READ FIRST'!$C$2&amp;","&amp;'Instructions - READ FIRST'!$C$3&amp;","&amp;'Travel Claims Info (TRVLCLMS)'!$A48&amp;","&amp;'Travel Claims Info (TRVLCLMS)'!$B$1&amp;","&amp;'Travel Claims Info (TRVLCLMS)'!R$2&amp;","&amp;'Travel Claims Info (TRVLCLMS)'!R48&amp;","&amp;'Travel Claims Info (TRVLCLMS)'!S48&amp;","&amp;'Travel Claims Info (TRVLCLMS)'!T48&amp;","&amp;'Travel Claims Info (TRVLCLMS)'!U48&amp;","&amp;'Travel Claims Info (TRVLCLMS)'!V48&amp;","&amp;'Travel Claims Info (TRVLCLMS)'!W48&amp;","&amp;'Travel Claims Info (TRVLCLMS)'!X48&amp;","&amp;'Travel Claims Info (TRVLCLMS)'!Y48&amp;","&amp;'Travel Claims Info (TRVLCLMS)'!Z48&amp;","&amp;'Travel Claims Info (TRVLCLMS)'!AA48&amp;","&amp;'Travel Claims Info (TRVLCLMS)'!AB48&amp;","&amp;'Travel Claims Info (TRVLCLMS)'!AC48&amp;","&amp;'Travel Claims Info (TRVLCLMS)'!AD48&amp;","&amp;'Travel Claims Info (TRVLCLMS)'!AE48&amp;","&amp;'Travel Claims Info (TRVLCLMS)'!AF48&amp;","&amp;'Travel Claims Info (TRVLCLMS)'!AG48</f>
        <v>2025,12345,TX,TRVLCLMS,18,,,,,,,,,,,,,,,,</v>
      </c>
      <c r="B2169" s="2" t="str">
        <f t="shared" si="33"/>
        <v>TX</v>
      </c>
    </row>
    <row r="2170" spans="1:2" x14ac:dyDescent="0.3">
      <c r="A2170" s="2" t="str">
        <f>'Instructions - READ FIRST'!$C$2&amp;","&amp;'Instructions - READ FIRST'!$C$3&amp;","&amp;'Travel Claims Info (TRVLCLMS)'!$A48&amp;","&amp;'Travel Claims Info (TRVLCLMS)'!$B$1&amp;","&amp;'Travel Claims Info (TRVLCLMS)'!AH$2&amp;","&amp;'Travel Claims Info (TRVLCLMS)'!AH48&amp;","&amp;'Travel Claims Info (TRVLCLMS)'!AI48&amp;","&amp;'Travel Claims Info (TRVLCLMS)'!AJ48&amp;","&amp;'Travel Claims Info (TRVLCLMS)'!AK48&amp;","&amp;'Travel Claims Info (TRVLCLMS)'!AL48&amp;","&amp;'Travel Claims Info (TRVLCLMS)'!AM48&amp;","&amp;'Travel Claims Info (TRVLCLMS)'!AN48&amp;","&amp;'Travel Claims Info (TRVLCLMS)'!AO48&amp;","&amp;'Travel Claims Info (TRVLCLMS)'!AP48&amp;","&amp;'Travel Claims Info (TRVLCLMS)'!AQ48&amp;","&amp;'Travel Claims Info (TRVLCLMS)'!AR48&amp;","&amp;'Travel Claims Info (TRVLCLMS)'!AS48&amp;","&amp;'Travel Claims Info (TRVLCLMS)'!AT48&amp;","&amp;'Travel Claims Info (TRVLCLMS)'!AU48&amp;","&amp;'Travel Claims Info (TRVLCLMS)'!AV48&amp;","&amp;'Travel Claims Info (TRVLCLMS)'!AW48</f>
        <v>2025,12345,TX,TRVLCLMS,19,,,,,,,,,,,,,,,,</v>
      </c>
      <c r="B2170" s="2" t="str">
        <f t="shared" si="33"/>
        <v>TX</v>
      </c>
    </row>
    <row r="2171" spans="1:2" x14ac:dyDescent="0.3">
      <c r="A2171" s="2" t="str">
        <f>'Instructions - READ FIRST'!$C$2&amp;","&amp;'Instructions - READ FIRST'!$C$3&amp;","&amp;'Travel Claims Info (TRVLCLMS)'!$A48&amp;","&amp;'Travel Claims Info (TRVLCLMS)'!$B$1&amp;","&amp;'Travel Claims Info (TRVLCLMS)'!AX$2&amp;","&amp;'Travel Claims Info (TRVLCLMS)'!AX48&amp;","&amp;'Travel Claims Info (TRVLCLMS)'!AY48&amp;","&amp;'Travel Claims Info (TRVLCLMS)'!AZ48&amp;","&amp;'Travel Claims Info (TRVLCLMS)'!BA48&amp;","&amp;'Travel Claims Info (TRVLCLMS)'!BB48&amp;","&amp;'Travel Claims Info (TRVLCLMS)'!BC48&amp;","&amp;'Travel Claims Info (TRVLCLMS)'!BD48&amp;","&amp;'Travel Claims Info (TRVLCLMS)'!BE48&amp;","&amp;'Travel Claims Info (TRVLCLMS)'!BF48&amp;","&amp;'Travel Claims Info (TRVLCLMS)'!BG48&amp;","&amp;'Travel Claims Info (TRVLCLMS)'!BH48&amp;","&amp;'Travel Claims Info (TRVLCLMS)'!BI48&amp;","&amp;'Travel Claims Info (TRVLCLMS)'!BJ48&amp;","&amp;'Travel Claims Info (TRVLCLMS)'!BK48&amp;","&amp;'Travel Claims Info (TRVLCLMS)'!BL48&amp;","&amp;'Travel Claims Info (TRVLCLMS)'!BM48</f>
        <v>2025,12345,TX,TRVLCLMS,20,,,,,,,,,,,,,,,,</v>
      </c>
      <c r="B2171" s="2" t="str">
        <f t="shared" si="33"/>
        <v>TX</v>
      </c>
    </row>
    <row r="2172" spans="1:2" x14ac:dyDescent="0.3">
      <c r="A2172" s="2" t="str">
        <f>'Instructions - READ FIRST'!$C$2&amp;","&amp;'Instructions - READ FIRST'!$C$3&amp;","&amp;'Travel Claims Info (TRVLCLMS)'!$A48&amp;","&amp;'Travel Claims Info (TRVLCLMS)'!$B$1&amp;","&amp;'Travel Claims Info (TRVLCLMS)'!BN$2&amp;","&amp;'Travel Claims Info (TRVLCLMS)'!BN48&amp;","&amp;'Travel Claims Info (TRVLCLMS)'!BO48&amp;","&amp;'Travel Claims Info (TRVLCLMS)'!BP48&amp;","&amp;'Travel Claims Info (TRVLCLMS)'!BQ48&amp;","&amp;'Travel Claims Info (TRVLCLMS)'!BR48&amp;","&amp;'Travel Claims Info (TRVLCLMS)'!BS48&amp;","&amp;'Travel Claims Info (TRVLCLMS)'!BT48&amp;","&amp;'Travel Claims Info (TRVLCLMS)'!BU48&amp;","&amp;'Travel Claims Info (TRVLCLMS)'!BV48&amp;","&amp;'Travel Claims Info (TRVLCLMS)'!BW48&amp;","&amp;'Travel Claims Info (TRVLCLMS)'!BX48&amp;","&amp;'Travel Claims Info (TRVLCLMS)'!BY48&amp;","&amp;'Travel Claims Info (TRVLCLMS)'!BZ48&amp;","&amp;'Travel Claims Info (TRVLCLMS)'!CA48&amp;","&amp;'Travel Claims Info (TRVLCLMS)'!CB48&amp;","&amp;'Travel Claims Info (TRVLCLMS)'!CC48</f>
        <v>2025,12345,TX,TRVLCLMS,21,,,,,,,,,,,,,,,,</v>
      </c>
      <c r="B2172" s="2" t="str">
        <f t="shared" si="33"/>
        <v>TX</v>
      </c>
    </row>
    <row r="2173" spans="1:2" x14ac:dyDescent="0.3">
      <c r="A2173" s="2" t="str">
        <f>'Instructions - READ FIRST'!$C$2&amp;","&amp;'Instructions - READ FIRST'!$C$3&amp;","&amp;'Travel Claims Info (TRVLCLMS)'!$A48&amp;","&amp;'Travel Claims Info (TRVLCLMS)'!$B$1&amp;","&amp;'Travel Claims Info (TRVLCLMS)'!CD$2&amp;","&amp;'Travel Claims Info (TRVLCLMS)'!CD48&amp;","&amp;'Travel Claims Info (TRVLCLMS)'!CE48&amp;","&amp;'Travel Claims Info (TRVLCLMS)'!CF48&amp;","&amp;'Travel Claims Info (TRVLCLMS)'!CG48&amp;","&amp;'Travel Claims Info (TRVLCLMS)'!CH48&amp;","&amp;'Travel Claims Info (TRVLCLMS)'!CI48&amp;","&amp;'Travel Claims Info (TRVLCLMS)'!CJ48&amp;","&amp;'Travel Claims Info (TRVLCLMS)'!CK48&amp;","&amp;'Travel Claims Info (TRVLCLMS)'!CL48&amp;","&amp;'Travel Claims Info (TRVLCLMS)'!CM48&amp;","&amp;'Travel Claims Info (TRVLCLMS)'!CN48&amp;","&amp;'Travel Claims Info (TRVLCLMS)'!CO48&amp;","&amp;'Travel Claims Info (TRVLCLMS)'!CP48&amp;","&amp;'Travel Claims Info (TRVLCLMS)'!CQ48&amp;","&amp;'Travel Claims Info (TRVLCLMS)'!CR48&amp;","&amp;'Travel Claims Info (TRVLCLMS)'!CS48</f>
        <v>2025,12345,TX,TRVLCLMS,22,,,,,,,,,,,,,,,,</v>
      </c>
      <c r="B2173" s="2" t="str">
        <f t="shared" si="33"/>
        <v>TX</v>
      </c>
    </row>
    <row r="2174" spans="1:2" x14ac:dyDescent="0.3">
      <c r="A2174" s="2" t="str">
        <f>'Instructions - READ FIRST'!$C$2&amp;","&amp;'Instructions - READ FIRST'!$C$3&amp;","&amp;'Travel Claims Info (TRVLCLMS)'!$A48&amp;","&amp;'Travel Claims Info (TRVLCLMS)'!$B$1&amp;","&amp;'Travel Claims Info (TRVLCLMS)'!CT$2&amp;","&amp;'Travel Claims Info (TRVLCLMS)'!CT48&amp;","&amp;'Travel Claims Info (TRVLCLMS)'!CU48&amp;","&amp;'Travel Claims Info (TRVLCLMS)'!CV48&amp;","&amp;'Travel Claims Info (TRVLCLMS)'!CW48&amp;","&amp;'Travel Claims Info (TRVLCLMS)'!CX48&amp;","&amp;'Travel Claims Info (TRVLCLMS)'!CY48&amp;","&amp;'Travel Claims Info (TRVLCLMS)'!CZ48&amp;","&amp;'Travel Claims Info (TRVLCLMS)'!DA48&amp;","&amp;'Travel Claims Info (TRVLCLMS)'!DB48&amp;","&amp;'Travel Claims Info (TRVLCLMS)'!DC48&amp;","&amp;'Travel Claims Info (TRVLCLMS)'!DD48&amp;","&amp;'Travel Claims Info (TRVLCLMS)'!DE48&amp;","&amp;'Travel Claims Info (TRVLCLMS)'!DF48&amp;","&amp;'Travel Claims Info (TRVLCLMS)'!DG48&amp;","&amp;'Travel Claims Info (TRVLCLMS)'!DH48&amp;","&amp;'Travel Claims Info (TRVLCLMS)'!DI48</f>
        <v>2025,12345,TX,TRVLCLMS,23,,,,,,,,,,,,,,,,</v>
      </c>
      <c r="B2174" s="2" t="str">
        <f t="shared" si="33"/>
        <v>TX</v>
      </c>
    </row>
    <row r="2175" spans="1:2" x14ac:dyDescent="0.3">
      <c r="A2175" s="2" t="str">
        <f>'Instructions - READ FIRST'!$C$2&amp;","&amp;'Instructions - READ FIRST'!$C$3&amp;","&amp;'Travel Claims Info (TRVLCLMS)'!$A48&amp;","&amp;'Travel Claims Info (TRVLCLMS)'!$B$1&amp;","&amp;'Travel Claims Info (TRVLCLMS)'!DJ$2&amp;","&amp;'Travel Claims Info (TRVLCLMS)'!DJ48&amp;","&amp;'Travel Claims Info (TRVLCLMS)'!DK48&amp;","&amp;'Travel Claims Info (TRVLCLMS)'!DL48&amp;","&amp;'Travel Claims Info (TRVLCLMS)'!DM48&amp;","&amp;'Travel Claims Info (TRVLCLMS)'!DN48&amp;","&amp;'Travel Claims Info (TRVLCLMS)'!DO48&amp;","&amp;'Travel Claims Info (TRVLCLMS)'!DP48&amp;","&amp;'Travel Claims Info (TRVLCLMS)'!DQ48&amp;","&amp;'Travel Claims Info (TRVLCLMS)'!DR48&amp;","&amp;'Travel Claims Info (TRVLCLMS)'!DS48&amp;","&amp;'Travel Claims Info (TRVLCLMS)'!DT48&amp;","&amp;'Travel Claims Info (TRVLCLMS)'!DU48&amp;","&amp;'Travel Claims Info (TRVLCLMS)'!DV48&amp;","&amp;'Travel Claims Info (TRVLCLMS)'!DW48&amp;","&amp;'Travel Claims Info (TRVLCLMS)'!DX48&amp;","&amp;'Travel Claims Info (TRVLCLMS)'!DY48</f>
        <v>2025,12345,TX,TRVLCLMS,24,,,,,,,,,,,,,,,,</v>
      </c>
      <c r="B2175" s="2" t="str">
        <f t="shared" si="33"/>
        <v>TX</v>
      </c>
    </row>
    <row r="2176" spans="1:2" x14ac:dyDescent="0.3">
      <c r="A2176" s="2" t="str">
        <f>'Instructions - READ FIRST'!$C$2&amp;","&amp;'Instructions - READ FIRST'!$C$3&amp;","&amp;'Travel Claims Info (TRVLCLMS)'!$A48&amp;","&amp;'Travel Claims Info (TRVLCLMS)'!$B$1&amp;","&amp;'Travel Claims Info (TRVLCLMS)'!DZ$2&amp;","&amp;'Travel Claims Info (TRVLCLMS)'!DZ48&amp;","&amp;'Travel Claims Info (TRVLCLMS)'!EA48&amp;","&amp;'Travel Claims Info (TRVLCLMS)'!EB48&amp;","&amp;'Travel Claims Info (TRVLCLMS)'!EC48&amp;","&amp;'Travel Claims Info (TRVLCLMS)'!ED48&amp;","&amp;'Travel Claims Info (TRVLCLMS)'!EE48&amp;","&amp;'Travel Claims Info (TRVLCLMS)'!EF48&amp;","&amp;'Travel Claims Info (TRVLCLMS)'!EG48&amp;","&amp;'Travel Claims Info (TRVLCLMS)'!EH48&amp;","&amp;'Travel Claims Info (TRVLCLMS)'!EI48&amp;","&amp;'Travel Claims Info (TRVLCLMS)'!EJ48&amp;","&amp;'Travel Claims Info (TRVLCLMS)'!EK48&amp;","&amp;'Travel Claims Info (TRVLCLMS)'!EL48&amp;","&amp;'Travel Claims Info (TRVLCLMS)'!EM48&amp;","&amp;'Travel Claims Info (TRVLCLMS)'!EN48&amp;","&amp;'Travel Claims Info (TRVLCLMS)'!EO48</f>
        <v>2025,12345,TX,TRVLCLMS,25,,,,,,,,,,,,,,,,</v>
      </c>
      <c r="B2176" s="2" t="str">
        <f t="shared" si="33"/>
        <v>TX</v>
      </c>
    </row>
    <row r="2177" spans="1:2" x14ac:dyDescent="0.3">
      <c r="A2177" s="2" t="str">
        <f>'Instructions - READ FIRST'!$C$2&amp;","&amp;'Instructions - READ FIRST'!$C$3&amp;","&amp;'Travel Claims Info (TRVLCLMS)'!$A48&amp;","&amp;'Travel Claims Info (TRVLCLMS)'!$B$1&amp;","&amp;'Travel Claims Info (TRVLCLMS)'!EP$2&amp;","&amp;'Travel Claims Info (TRVLCLMS)'!EP48&amp;","&amp;'Travel Claims Info (TRVLCLMS)'!EQ48&amp;","&amp;'Travel Claims Info (TRVLCLMS)'!ER48&amp;","&amp;'Travel Claims Info (TRVLCLMS)'!ES48&amp;","&amp;'Travel Claims Info (TRVLCLMS)'!ET48&amp;","&amp;'Travel Claims Info (TRVLCLMS)'!EU48&amp;","&amp;'Travel Claims Info (TRVLCLMS)'!EV48&amp;","&amp;'Travel Claims Info (TRVLCLMS)'!EW48&amp;","&amp;'Travel Claims Info (TRVLCLMS)'!EX48&amp;","&amp;'Travel Claims Info (TRVLCLMS)'!EY48&amp;","&amp;'Travel Claims Info (TRVLCLMS)'!EZ48&amp;","&amp;'Travel Claims Info (TRVLCLMS)'!FA48&amp;","&amp;'Travel Claims Info (TRVLCLMS)'!FB48&amp;","&amp;'Travel Claims Info (TRVLCLMS)'!FC48&amp;","&amp;'Travel Claims Info (TRVLCLMS)'!FD48&amp;","&amp;'Travel Claims Info (TRVLCLMS)'!FE48</f>
        <v>2025,12345,TX,TRVLCLMS,26,,,,,,,,,,,,,,,,</v>
      </c>
      <c r="B2177" s="2" t="str">
        <f t="shared" si="33"/>
        <v>TX</v>
      </c>
    </row>
    <row r="2178" spans="1:2" x14ac:dyDescent="0.3">
      <c r="A2178" s="2" t="str">
        <f>'Instructions - READ FIRST'!$C$2&amp;","&amp;'Instructions - READ FIRST'!$C$3&amp;","&amp;'Travel Claims Info (TRVLCLMS)'!$A48&amp;","&amp;'Travel Claims Info (TRVLCLMS)'!$B$1&amp;","&amp;'Travel Claims Info (TRVLCLMS)'!FF$2&amp;","&amp;'Travel Claims Info (TRVLCLMS)'!FF48&amp;","&amp;'Travel Claims Info (TRVLCLMS)'!FG48&amp;","&amp;'Travel Claims Info (TRVLCLMS)'!FH48&amp;","&amp;'Travel Claims Info (TRVLCLMS)'!FI48&amp;","&amp;'Travel Claims Info (TRVLCLMS)'!FJ48&amp;","&amp;'Travel Claims Info (TRVLCLMS)'!FK48&amp;","&amp;'Travel Claims Info (TRVLCLMS)'!FL48&amp;","&amp;'Travel Claims Info (TRVLCLMS)'!FM48&amp;","&amp;'Travel Claims Info (TRVLCLMS)'!FN48&amp;","&amp;'Travel Claims Info (TRVLCLMS)'!FO48&amp;","&amp;'Travel Claims Info (TRVLCLMS)'!FP48&amp;","&amp;'Travel Claims Info (TRVLCLMS)'!FQ48&amp;","&amp;'Travel Claims Info (TRVLCLMS)'!FR48&amp;","&amp;'Travel Claims Info (TRVLCLMS)'!FS48&amp;","&amp;'Travel Claims Info (TRVLCLMS)'!FT48&amp;","&amp;'Travel Claims Info (TRVLCLMS)'!FU48</f>
        <v>2025,12345,TX,TRVLCLMS,27,,,,,,,,,,,,,,,,</v>
      </c>
      <c r="B2178" s="2" t="str">
        <f t="shared" ref="B2178:B2241" si="34">MID(A2178,12,2)</f>
        <v>TX</v>
      </c>
    </row>
    <row r="2179" spans="1:2" x14ac:dyDescent="0.3">
      <c r="A2179" s="2" t="str">
        <f>'Instructions - READ FIRST'!$C$2&amp;","&amp;'Instructions - READ FIRST'!$C$3&amp;","&amp;'Travel Claims Info (TRVLCLMS)'!$A48&amp;","&amp;'Travel Claims Info (TRVLCLMS)'!$B$1&amp;","&amp;'Travel Claims Info (TRVLCLMS)'!FV$2&amp;","&amp;'Travel Claims Info (TRVLCLMS)'!FV48&amp;","&amp;'Travel Claims Info (TRVLCLMS)'!FW48&amp;","&amp;'Travel Claims Info (TRVLCLMS)'!FX48&amp;","&amp;'Travel Claims Info (TRVLCLMS)'!FY48&amp;","&amp;'Travel Claims Info (TRVLCLMS)'!FZ48&amp;","&amp;'Travel Claims Info (TRVLCLMS)'!GA48&amp;","&amp;'Travel Claims Info (TRVLCLMS)'!GB48&amp;","&amp;'Travel Claims Info (TRVLCLMS)'!GC48&amp;","&amp;'Travel Claims Info (TRVLCLMS)'!GD48&amp;","&amp;'Travel Claims Info (TRVLCLMS)'!GE48&amp;","&amp;'Travel Claims Info (TRVLCLMS)'!GF48&amp;","&amp;'Travel Claims Info (TRVLCLMS)'!GG48&amp;","&amp;'Travel Claims Info (TRVLCLMS)'!GH48&amp;","&amp;'Travel Claims Info (TRVLCLMS)'!GI48&amp;","&amp;'Travel Claims Info (TRVLCLMS)'!GJ48&amp;","&amp;'Travel Claims Info (TRVLCLMS)'!GK48</f>
        <v>2025,12345,TX,TRVLCLMS,28,,,,,,,,,,,,,,,,</v>
      </c>
      <c r="B2179" s="2" t="str">
        <f t="shared" si="34"/>
        <v>TX</v>
      </c>
    </row>
    <row r="2180" spans="1:2" x14ac:dyDescent="0.3">
      <c r="A2180" s="2" t="str">
        <f>'Instructions - READ FIRST'!$C$2&amp;","&amp;'Instructions - READ FIRST'!$C$3&amp;","&amp;'Travel Claims Info (TRVLCLMS)'!$A48&amp;","&amp;'Travel Claims Info (TRVLCLMS)'!$B$1&amp;","&amp;'Travel Claims Info (TRVLCLMS)'!GL$2&amp;","&amp;'Travel Claims Info (TRVLCLMS)'!GL48&amp;","&amp;'Travel Claims Info (TRVLCLMS)'!GM48&amp;","&amp;'Travel Claims Info (TRVLCLMS)'!GN48&amp;","&amp;'Travel Claims Info (TRVLCLMS)'!GO48&amp;","&amp;'Travel Claims Info (TRVLCLMS)'!GP48&amp;","&amp;'Travel Claims Info (TRVLCLMS)'!GQ48&amp;","&amp;'Travel Claims Info (TRVLCLMS)'!GR48&amp;","&amp;'Travel Claims Info (TRVLCLMS)'!GS48&amp;","&amp;'Travel Claims Info (TRVLCLMS)'!GT48&amp;","&amp;'Travel Claims Info (TRVLCLMS)'!GU48&amp;","&amp;'Travel Claims Info (TRVLCLMS)'!GV48&amp;","&amp;'Travel Claims Info (TRVLCLMS)'!GW48&amp;","&amp;'Travel Claims Info (TRVLCLMS)'!GX48&amp;","&amp;'Travel Claims Info (TRVLCLMS)'!GY48&amp;","&amp;'Travel Claims Info (TRVLCLMS)'!GZ48&amp;","&amp;'Travel Claims Info (TRVLCLMS)'!HA48</f>
        <v>2025,12345,TX,TRVLCLMS,29,,,,,,,,,,,,,,,,</v>
      </c>
      <c r="B2180" s="2" t="str">
        <f t="shared" si="34"/>
        <v>TX</v>
      </c>
    </row>
    <row r="2181" spans="1:2" x14ac:dyDescent="0.3">
      <c r="A2181" s="2" t="str">
        <f>'Instructions - READ FIRST'!$C$2&amp;","&amp;'Instructions - READ FIRST'!$C$3&amp;","&amp;'Travel Lawsuits (TRVLLAW)'!$A48&amp;","&amp;'Travel Lawsuits (TRVLLAW)'!$B$1&amp;","&amp;'Travel Lawsuits (TRVLLAW)'!B$2&amp;","&amp;'Travel Lawsuits (TRVLLAW)'!B48</f>
        <v>2025,12345,TX,TRVLLAW,30,</v>
      </c>
      <c r="B2181" s="2" t="str">
        <f t="shared" si="34"/>
        <v>TX</v>
      </c>
    </row>
    <row r="2182" spans="1:2" x14ac:dyDescent="0.3">
      <c r="A2182" s="2" t="str">
        <f>'Instructions - READ FIRST'!$C$2&amp;","&amp;'Instructions - READ FIRST'!$C$3&amp;","&amp;'Travel Lawsuits (TRVLLAW)'!$A48&amp;","&amp;'Travel Lawsuits (TRVLLAW)'!$B$1&amp;","&amp;'Travel Lawsuits (TRVLLAW)'!C$2&amp;","&amp;'Travel Lawsuits (TRVLLAW)'!C48</f>
        <v>2025,12345,TX,TRVLLAW,31,</v>
      </c>
      <c r="B2182" s="2" t="str">
        <f t="shared" si="34"/>
        <v>TX</v>
      </c>
    </row>
    <row r="2183" spans="1:2" x14ac:dyDescent="0.3">
      <c r="A2183" s="2" t="str">
        <f>'Instructions - READ FIRST'!$C$2&amp;","&amp;'Instructions - READ FIRST'!$C$3&amp;","&amp;'Travel Lawsuits (TRVLLAW)'!$A48&amp;","&amp;'Travel Lawsuits (TRVLLAW)'!$B$1&amp;","&amp;'Travel Lawsuits (TRVLLAW)'!D$2&amp;","&amp;'Travel Lawsuits (TRVLLAW)'!D48</f>
        <v>2025,12345,TX,TRVLLAW,32,</v>
      </c>
      <c r="B2183" s="2" t="str">
        <f t="shared" si="34"/>
        <v>TX</v>
      </c>
    </row>
    <row r="2184" spans="1:2" x14ac:dyDescent="0.3">
      <c r="A2184" s="2" t="str">
        <f>'Instructions - READ FIRST'!$C$2&amp;","&amp;'Instructions - READ FIRST'!$C$3&amp;","&amp;'Travel Lawsuits (TRVLLAW)'!$A48&amp;","&amp;'Travel Lawsuits (TRVLLAW)'!$B$1&amp;","&amp;'Travel Lawsuits (TRVLLAW)'!E$2&amp;","&amp;'Travel Lawsuits (TRVLLAW)'!E48</f>
        <v>2025,12345,TX,TRVLLAW,33,</v>
      </c>
      <c r="B2184" s="2" t="str">
        <f t="shared" si="34"/>
        <v>TX</v>
      </c>
    </row>
    <row r="2185" spans="1:2" x14ac:dyDescent="0.3">
      <c r="A2185" s="2" t="str">
        <f>'Instructions - READ FIRST'!$C$2&amp;","&amp;'Instructions - READ FIRST'!$C$3&amp;","&amp;'Travel Lawsuits (TRVLLAW)'!$A48&amp;","&amp;'Travel Lawsuits (TRVLLAW)'!$B$1&amp;","&amp;'Travel Lawsuits (TRVLLAW)'!F$2&amp;","&amp;'Travel Lawsuits (TRVLLAW)'!F48</f>
        <v>2025,12345,TX,TRVLLAW,34,</v>
      </c>
      <c r="B2185" s="2" t="str">
        <f t="shared" si="34"/>
        <v>TX</v>
      </c>
    </row>
    <row r="2186" spans="1:2" x14ac:dyDescent="0.3">
      <c r="A2186" s="2" t="str">
        <f>'Instructions - READ FIRST'!$C$2&amp;","&amp;'Instructions - READ FIRST'!$C$3&amp;","&amp;'Travel Lawsuits (TRVLLAW)'!$A48&amp;","&amp;'Travel Lawsuits (TRVLLAW)'!$B$1&amp;","&amp;'Travel Lawsuits (TRVLLAW)'!G$2&amp;","&amp;'Travel Lawsuits (TRVLLAW)'!G48</f>
        <v>2025,12345,TX,TRVLLAW,35,</v>
      </c>
      <c r="B2186" s="2" t="str">
        <f t="shared" si="34"/>
        <v>TX</v>
      </c>
    </row>
    <row r="2187" spans="1:2" x14ac:dyDescent="0.3">
      <c r="A2187" s="2" t="str">
        <f>'Instructions - READ FIRST'!$C$2&amp;","&amp;'Instructions - READ FIRST'!$C$3&amp;","&amp;'Travel Lawsuits (TRVLLAW)'!$A48&amp;","&amp;'Travel Lawsuits (TRVLLAW)'!$B$1&amp;","&amp;'Travel Lawsuits (TRVLLAW)'!H$2&amp;","&amp;'Travel Lawsuits (TRVLLAW)'!H48</f>
        <v>2025,12345,TX,TRVLLAW,36,</v>
      </c>
      <c r="B2187" s="2" t="str">
        <f t="shared" si="34"/>
        <v>TX</v>
      </c>
    </row>
    <row r="2188" spans="1:2" x14ac:dyDescent="0.3">
      <c r="A2188" s="2" t="str">
        <f>'Instructions - READ FIRST'!$C$2&amp;","&amp;'Instructions - READ FIRST'!$C$3&amp;","&amp;'Travel Underwriting (TRVLUND)'!$A48&amp;","&amp;'Travel Underwriting (TRVLUND)'!$B$1&amp;","&amp;'Travel Underwriting (TRVLUND)'!B$2&amp;","&amp;'Travel Underwriting (TRVLUND)'!B48</f>
        <v>2025,12345,TX,TRVLUND,37,</v>
      </c>
      <c r="B2188" s="2" t="str">
        <f t="shared" si="34"/>
        <v>TX</v>
      </c>
    </row>
    <row r="2189" spans="1:2" x14ac:dyDescent="0.3">
      <c r="A2189" s="2" t="str">
        <f>'Instructions - READ FIRST'!$C$2&amp;","&amp;'Instructions - READ FIRST'!$C$3&amp;","&amp;'Travel Underwriting (TRVLUND)'!$A48&amp;","&amp;'Travel Underwriting (TRVLUND)'!$B$1&amp;","&amp;'Travel Underwriting (TRVLUND)'!C$2&amp;","&amp;'Travel Underwriting (TRVLUND)'!C48</f>
        <v>2025,12345,TX,TRVLUND,38,</v>
      </c>
      <c r="B2189" s="2" t="str">
        <f t="shared" si="34"/>
        <v>TX</v>
      </c>
    </row>
    <row r="2190" spans="1:2" x14ac:dyDescent="0.3">
      <c r="A2190" s="2" t="str">
        <f>'Instructions - READ FIRST'!$C$2&amp;","&amp;'Instructions - READ FIRST'!$C$3&amp;","&amp;'Travel Underwriting (TRVLUND)'!$A48&amp;","&amp;'Travel Underwriting (TRVLUND)'!$B$1&amp;","&amp;'Travel Underwriting (TRVLUND)'!D$2&amp;","&amp;'Travel Underwriting (TRVLUND)'!D48</f>
        <v>2025,12345,TX,TRVLUND,39,</v>
      </c>
      <c r="B2190" s="2" t="str">
        <f t="shared" si="34"/>
        <v>TX</v>
      </c>
    </row>
    <row r="2191" spans="1:2" x14ac:dyDescent="0.3">
      <c r="A2191" s="2" t="str">
        <f>'Instructions - READ FIRST'!$C$2&amp;","&amp;'Instructions - READ FIRST'!$C$3&amp;","&amp;'Travel Underwriting (TRVLUND)'!$A48&amp;","&amp;'Travel Underwriting (TRVLUND)'!$B$1&amp;","&amp;'Travel Underwriting (TRVLUND)'!E$2&amp;","&amp;'Travel Underwriting (TRVLUND)'!E48</f>
        <v>2025,12345,TX,TRVLUND,40,</v>
      </c>
      <c r="B2191" s="2" t="str">
        <f t="shared" si="34"/>
        <v>TX</v>
      </c>
    </row>
    <row r="2192" spans="1:2" x14ac:dyDescent="0.3">
      <c r="A2192" s="2" t="str">
        <f>'Instructions - READ FIRST'!$C$2&amp;","&amp;'Instructions - READ FIRST'!$C$3&amp;","&amp;'Travel Underwriting (TRVLUND)'!$A48&amp;","&amp;'Travel Underwriting (TRVLUND)'!$B$1&amp;","&amp;'Travel Underwriting (TRVLUND)'!F$2&amp;","&amp;'Travel Underwriting (TRVLUND)'!F48</f>
        <v>2025,12345,TX,TRVLUND,41,</v>
      </c>
      <c r="B2192" s="2" t="str">
        <f t="shared" si="34"/>
        <v>TX</v>
      </c>
    </row>
    <row r="2193" spans="1:2" x14ac:dyDescent="0.3">
      <c r="A2193" s="2" t="str">
        <f>'Instructions - READ FIRST'!$C$2&amp;","&amp;'Instructions - READ FIRST'!$C$3&amp;","&amp;'Travel Underwriting (TRVLUND)'!$A48&amp;","&amp;'Travel Underwriting (TRVLUND)'!$B$1&amp;","&amp;'Travel Underwriting (TRVLUND)'!G$2&amp;","&amp;'Travel Underwriting (TRVLUND)'!G48</f>
        <v>2025,12345,TX,TRVLUND,42,</v>
      </c>
      <c r="B2193" s="2" t="str">
        <f t="shared" si="34"/>
        <v>TX</v>
      </c>
    </row>
    <row r="2194" spans="1:2" x14ac:dyDescent="0.3">
      <c r="A2194" s="2" t="str">
        <f>'Instructions - READ FIRST'!$C$2&amp;","&amp;'Instructions - READ FIRST'!$C$3&amp;","&amp;'Travel Underwriting (TRVLUND)'!$A48&amp;","&amp;'Travel Underwriting (TRVLUND)'!$B$1&amp;","&amp;'Travel Underwriting (TRVLUND)'!H$2&amp;","&amp;'Travel Underwriting (TRVLUND)'!H48</f>
        <v>2025,12345,TX,TRVLUND,43,</v>
      </c>
      <c r="B2194" s="2" t="str">
        <f t="shared" si="34"/>
        <v>TX</v>
      </c>
    </row>
    <row r="2195" spans="1:2" x14ac:dyDescent="0.3">
      <c r="A2195" s="2" t="str">
        <f>'Instructions - READ FIRST'!$C$2&amp;","&amp;'Instructions - READ FIRST'!$C$3&amp;","&amp;'Travel Underwriting (TRVLUND)'!$A48&amp;","&amp;'Travel Underwriting (TRVLUND)'!$B$1&amp;","&amp;'Travel Underwriting (TRVLUND)'!I$2&amp;","&amp;'Travel Underwriting (TRVLUND)'!I48</f>
        <v>2025,12345,TX,TRVLUND,44,</v>
      </c>
      <c r="B2195" s="2" t="str">
        <f t="shared" si="34"/>
        <v>TX</v>
      </c>
    </row>
    <row r="2196" spans="1:2" x14ac:dyDescent="0.3">
      <c r="A2196" s="2" t="str">
        <f>'Instructions - READ FIRST'!$C$2&amp;","&amp;'Instructions - READ FIRST'!$C$3&amp;","&amp;'Travel Underwriting (TRVLUND)'!$A48&amp;","&amp;'Travel Underwriting (TRVLUND)'!$B$1&amp;","&amp;'Travel Underwriting (TRVLUND)'!J$2&amp;","&amp;'Travel Underwriting (TRVLUND)'!J48</f>
        <v>2025,12345,TX,TRVLUND,45,</v>
      </c>
      <c r="B2196" s="2" t="str">
        <f t="shared" si="34"/>
        <v>TX</v>
      </c>
    </row>
    <row r="2197" spans="1:2" x14ac:dyDescent="0.3">
      <c r="A2197" s="2" t="str">
        <f>'Instructions - READ FIRST'!$C$2&amp;","&amp;'Instructions - READ FIRST'!$C$3&amp;","&amp;'Travel Underwriting (TRVLUND)'!$A48&amp;","&amp;'Travel Underwriting (TRVLUND)'!$B$1&amp;","&amp;'Travel Underwriting (TRVLUND)'!K$2&amp;","&amp;'Travel Underwriting (TRVLUND)'!K48</f>
        <v>2025,12345,TX,TRVLUND,46,</v>
      </c>
      <c r="B2197" s="2" t="str">
        <f t="shared" si="34"/>
        <v>TX</v>
      </c>
    </row>
    <row r="2198" spans="1:2" x14ac:dyDescent="0.3">
      <c r="A2198" s="2" t="str">
        <f>'Instructions - READ FIRST'!$C$2&amp;","&amp;'Instructions - READ FIRST'!$C$3&amp;","&amp;'Travel Underwriting (TRVLUND)'!$A48&amp;","&amp;'Travel Underwriting (TRVLUND)'!$B$1&amp;","&amp;'Travel Underwriting (TRVLUND)'!L$2&amp;","&amp;'Travel Underwriting (TRVLUND)'!L48</f>
        <v>2025,12345,TX,TRVLUND,47,</v>
      </c>
      <c r="B2198" s="2" t="str">
        <f t="shared" si="34"/>
        <v>TX</v>
      </c>
    </row>
    <row r="2199" spans="1:2" x14ac:dyDescent="0.3">
      <c r="A2199" s="2" t="str">
        <f>'Instructions - READ FIRST'!$C$2&amp;","&amp;'Instructions - READ FIRST'!$C$3&amp;","&amp;'Travel Attestation (TRVLATT)'!$A48&amp;","&amp;'Travel Attestation (TRVLATT)'!$B$1&amp;","&amp;'Travel Attestation (TRVLATT)'!B$2&amp;","&amp;'Travel Attestation (TRVLATT)'!B48&amp;","&amp;'Travel Attestation (TRVLATT)'!C48&amp;","&amp;'Travel Attestation (TRVLATT)'!D48&amp;","&amp;'Travel Attestation (TRVLATT)'!E48&amp;","&amp;'Travel Attestation (TRVLATT)'!F48&amp;","&amp;'Travel Attestation (TRVLATT)'!G48</f>
        <v>2025,12345,TX,TRVLATT,48,,,,,,</v>
      </c>
      <c r="B2199" s="2" t="str">
        <f t="shared" si="34"/>
        <v>TX</v>
      </c>
    </row>
    <row r="2200" spans="1:2" x14ac:dyDescent="0.3">
      <c r="A2200" s="2" t="str">
        <f>'Instructions - READ FIRST'!$C$2&amp;","&amp;'Instructions - READ FIRST'!$C$3&amp;","&amp;'Travel Attestation (TRVLATT)'!$A48&amp;","&amp;'Travel Attestation (TRVLATT)'!$B$1&amp;","&amp;'Travel Attestation (TRVLATT)'!H$2&amp;","&amp;'Travel Attestation (TRVLATT)'!H48&amp;","&amp;'Travel Attestation (TRVLATT)'!I48&amp;","&amp;'Travel Attestation (TRVLATT)'!J48&amp;","&amp;'Travel Attestation (TRVLATT)'!K48&amp;","&amp;'Travel Attestation (TRVLATT)'!L48&amp;","&amp;'Travel Attestation (TRVLATT)'!M48</f>
        <v>2025,12345,TX,TRVLATT,49,,,,,,</v>
      </c>
      <c r="B2200" s="2" t="str">
        <f t="shared" si="34"/>
        <v>TX</v>
      </c>
    </row>
    <row r="2201" spans="1:2" x14ac:dyDescent="0.3">
      <c r="A2201" s="2" t="str">
        <f>'Instructions - READ FIRST'!$C$2&amp;","&amp;'Instructions - READ FIRST'!$C$3&amp;","&amp;'Travel Attestation (TRVLATT)'!$A48&amp;","&amp;'Travel Attestation (TRVLATT)'!$B$1&amp;","&amp;'Travel Attestation (TRVLATT)'!N$2&amp;","&amp;'Travel Attestation (TRVLATT)'!N48&amp;","&amp;'Travel Attestation (TRVLATT)'!O48&amp;","&amp;'Travel Attestation (TRVLATT)'!P48&amp;","&amp;'Travel Attestation (TRVLATT)'!Q48&amp;","&amp;'Travel Attestation (TRVLATT)'!R48&amp;","&amp;'Travel Attestation (TRVLATT)'!S48</f>
        <v>2025,12345,TX,TRVLATT,50,,,,,,</v>
      </c>
      <c r="B2201" s="2" t="str">
        <f t="shared" si="34"/>
        <v>TX</v>
      </c>
    </row>
    <row r="2202" spans="1:2" x14ac:dyDescent="0.3">
      <c r="A2202" s="2" t="str">
        <f>'Instructions - READ FIRST'!$C$2&amp;","&amp;'Instructions - READ FIRST'!$C$3&amp;","&amp;'Travel Interrogatories(TRVLINT)'!$A48&amp;","&amp;'Travel Interrogatories(TRVLINT)'!$B$1&amp;","&amp;'Travel Interrogatories(TRVLINT)'!B$2&amp;","&amp;'Travel Interrogatories(TRVLINT)'!B48&amp;","</f>
        <v>2025,12345,UT,TRVLINT,1,,</v>
      </c>
      <c r="B2202" s="2" t="str">
        <f t="shared" si="34"/>
        <v>UT</v>
      </c>
    </row>
    <row r="2203" spans="1:2" x14ac:dyDescent="0.3">
      <c r="A2203" s="2" t="str">
        <f>'Instructions - READ FIRST'!$C$2&amp;","&amp;'Instructions - READ FIRST'!$C$3&amp;","&amp;'Travel Interrogatories(TRVLINT)'!$A48&amp;","&amp;'Travel Interrogatories(TRVLINT)'!$B$1&amp;","&amp;'Travel Interrogatories(TRVLINT)'!C$2&amp;","&amp;'Travel Interrogatories(TRVLINT)'!C48&amp;","</f>
        <v>2025,12345,UT,TRVLINT,2,,</v>
      </c>
      <c r="B2203" s="2" t="str">
        <f t="shared" si="34"/>
        <v>UT</v>
      </c>
    </row>
    <row r="2204" spans="1:2" x14ac:dyDescent="0.3">
      <c r="A2204" s="2" t="str">
        <f>'Instructions - READ FIRST'!$C$2&amp;","&amp;'Instructions - READ FIRST'!$C$3&amp;","&amp;'Travel Interrogatories(TRVLINT)'!A48&amp;","&amp;'Travel Interrogatories(TRVLINT)'!$B$1&amp;","&amp;'Travel Interrogatories(TRVLINT)'!$D$2&amp;","&amp;","&amp;'Travel Interrogatories(TRVLINT)'!D48</f>
        <v>2025,12345,UT,TRVLINT,3,,</v>
      </c>
      <c r="B2204" s="2" t="str">
        <f t="shared" si="34"/>
        <v>UT</v>
      </c>
    </row>
    <row r="2205" spans="1:2" x14ac:dyDescent="0.3">
      <c r="A2205" s="2" t="str">
        <f>'Instructions - READ FIRST'!$C$2&amp;","&amp;'Instructions - READ FIRST'!$C$3&amp;","&amp;'Travel Interrogatories(TRVLINT)'!A48&amp;","&amp;'Travel Interrogatories(TRVLINT)'!$B$1&amp;","&amp;'Travel Interrogatories(TRVLINT)'!$E$2&amp;","&amp;'Travel Interrogatories(TRVLINT)'!E48&amp;","</f>
        <v>2025,12345,UT,TRVLINT,4,,</v>
      </c>
      <c r="B2205" s="2" t="str">
        <f t="shared" si="34"/>
        <v>UT</v>
      </c>
    </row>
    <row r="2206" spans="1:2" x14ac:dyDescent="0.3">
      <c r="A2206" s="2" t="str">
        <f>'Instructions - READ FIRST'!$C$2&amp;","&amp;'Instructions - READ FIRST'!$C$3&amp;","&amp;'Travel Interrogatories(TRVLINT)'!A48&amp;","&amp;'Travel Interrogatories(TRVLINT)'!$B$1&amp;","&amp;'Travel Interrogatories(TRVLINT)'!$F$2&amp;","&amp;","&amp;'Travel Interrogatories(TRVLINT)'!F48</f>
        <v>2025,12345,UT,TRVLINT,5,,</v>
      </c>
      <c r="B2206" s="2" t="str">
        <f t="shared" si="34"/>
        <v>UT</v>
      </c>
    </row>
    <row r="2207" spans="1:2" x14ac:dyDescent="0.3">
      <c r="A2207" s="2" t="str">
        <f>'Instructions - READ FIRST'!$C$2&amp;","&amp;'Instructions - READ FIRST'!$C$3&amp;","&amp;'Travel Interrogatories(TRVLINT)'!$A48&amp;","&amp;'Travel Interrogatories(TRVLINT)'!$B$1&amp;","&amp;'Travel Interrogatories(TRVLINT)'!G$2&amp;","&amp;","&amp;'Travel Interrogatories(TRVLINT)'!G48</f>
        <v>2025,12345,UT,TRVLINT,6,,</v>
      </c>
      <c r="B2207" s="2" t="str">
        <f t="shared" si="34"/>
        <v>UT</v>
      </c>
    </row>
    <row r="2208" spans="1:2" x14ac:dyDescent="0.3">
      <c r="A2208" s="2" t="str">
        <f>'Instructions - READ FIRST'!$C$2&amp;","&amp;'Instructions - READ FIRST'!$C$3&amp;","&amp;'Travel Interrogatories(TRVLINT)'!A48&amp;","&amp;'Travel Interrogatories(TRVLINT)'!$B$1&amp;","&amp;'Travel Interrogatories(TRVLINT)'!$H$2&amp;","&amp;'Travel Interrogatories(TRVLINT)'!H48&amp;","</f>
        <v>2025,12345,UT,TRVLINT,7,,</v>
      </c>
      <c r="B2208" s="2" t="str">
        <f t="shared" si="34"/>
        <v>UT</v>
      </c>
    </row>
    <row r="2209" spans="1:2" x14ac:dyDescent="0.3">
      <c r="A2209" s="2" t="str">
        <f>'Instructions - READ FIRST'!$C$2&amp;","&amp;'Instructions - READ FIRST'!$C$3&amp;","&amp;'Travel Interrogatories(TRVLINT)'!$A48&amp;","&amp;'Travel Interrogatories(TRVLINT)'!$B$1&amp;","&amp;'Travel Interrogatories(TRVLINT)'!I$2&amp;","&amp;","&amp;'Travel Interrogatories(TRVLINT)'!I48</f>
        <v>2025,12345,UT,TRVLINT,8,,</v>
      </c>
      <c r="B2209" s="2" t="str">
        <f t="shared" si="34"/>
        <v>UT</v>
      </c>
    </row>
    <row r="2210" spans="1:2" x14ac:dyDescent="0.3">
      <c r="A2210" s="2" t="str">
        <f>'Instructions - READ FIRST'!$C$2&amp;","&amp;'Instructions - READ FIRST'!$C$3&amp;","&amp;'Travel Interrogatories(TRVLINT)'!A48&amp;","&amp;'Travel Interrogatories(TRVLINT)'!$B$1&amp;","&amp;'Travel Interrogatories(TRVLINT)'!$J$2&amp;","&amp;'Travel Interrogatories(TRVLINT)'!J48&amp;","</f>
        <v>2025,12345,UT,TRVLINT,9,,</v>
      </c>
      <c r="B2210" s="2" t="str">
        <f t="shared" si="34"/>
        <v>UT</v>
      </c>
    </row>
    <row r="2211" spans="1:2" x14ac:dyDescent="0.3">
      <c r="A2211" s="2" t="str">
        <f>'Instructions - READ FIRST'!$C$2&amp;","&amp;'Instructions - READ FIRST'!$C$3&amp;","&amp;'Travel Interrogatories(TRVLINT)'!$A48&amp;","&amp;'Travel Interrogatories(TRVLINT)'!$B$1&amp;","&amp;'Travel Interrogatories(TRVLINT)'!K$2&amp;","&amp;","&amp;'Travel Interrogatories(TRVLINT)'!K48</f>
        <v>2025,12345,UT,TRVLINT,10,,</v>
      </c>
      <c r="B2211" s="2" t="str">
        <f t="shared" si="34"/>
        <v>UT</v>
      </c>
    </row>
    <row r="2212" spans="1:2" x14ac:dyDescent="0.3">
      <c r="A2212" s="2" t="str">
        <f>'Instructions - READ FIRST'!$C$2&amp;","&amp;'Instructions - READ FIRST'!$C$3&amp;","&amp;'Travel Interrogatories(TRVLINT)'!$A48&amp;","&amp;'Travel Interrogatories(TRVLINT)'!$B$1&amp;","&amp;'Travel Interrogatories(TRVLINT)'!L$2&amp;","&amp;'Travel Interrogatories(TRVLINT)'!L48&amp;","</f>
        <v>2025,12345,UT,TRVLINT,11,,</v>
      </c>
      <c r="B2212" s="2" t="str">
        <f t="shared" si="34"/>
        <v>UT</v>
      </c>
    </row>
    <row r="2213" spans="1:2" x14ac:dyDescent="0.3">
      <c r="A2213" s="2" t="str">
        <f>'Instructions - READ FIRST'!$C$2&amp;","&amp;'Instructions - READ FIRST'!$C$3&amp;","&amp;'Travel Interrogatories(TRVLINT)'!$A48&amp;","&amp;'Travel Interrogatories(TRVLINT)'!$B$1&amp;","&amp;'Travel Interrogatories(TRVLINT)'!M$2&amp;","&amp;","&amp;'Travel Interrogatories(TRVLINT)'!M48</f>
        <v>2025,12345,UT,TRVLINT,12,,</v>
      </c>
      <c r="B2213" s="2" t="str">
        <f t="shared" si="34"/>
        <v>UT</v>
      </c>
    </row>
    <row r="2214" spans="1:2" x14ac:dyDescent="0.3">
      <c r="A2214" s="2" t="str">
        <f>'Instructions - READ FIRST'!$C$2&amp;","&amp;'Instructions - READ FIRST'!$C$3&amp;","&amp;'Travel Interrogatories(TRVLINT)'!$A48&amp;","&amp;'Travel Interrogatories(TRVLINT)'!$B$1&amp;","&amp;'Travel Interrogatories(TRVLINT)'!N$2&amp;","&amp;","&amp;'Travel Interrogatories(TRVLINT)'!N48</f>
        <v>2025,12345,UT,TRVLINT,13,,</v>
      </c>
      <c r="B2214" s="2" t="str">
        <f t="shared" si="34"/>
        <v>UT</v>
      </c>
    </row>
    <row r="2215" spans="1:2" x14ac:dyDescent="0.3">
      <c r="A2215" s="2" t="str">
        <f>'Instructions - READ FIRST'!$C$2&amp;","&amp;'Instructions - READ FIRST'!$C$3&amp;","&amp;'Travel Interrogatories(TRVLINT)'!$A48&amp;","&amp;'Travel Interrogatories(TRVLINT)'!$B$1&amp;","&amp;'Travel Interrogatories(TRVLINT)'!O$2&amp;","&amp;","&amp;'Travel Interrogatories(TRVLINT)'!O48</f>
        <v>2025,12345,UT,TRVLINT,14,,</v>
      </c>
      <c r="B2215" s="2" t="str">
        <f t="shared" si="34"/>
        <v>UT</v>
      </c>
    </row>
    <row r="2216" spans="1:2" x14ac:dyDescent="0.3">
      <c r="A2216" s="2" t="str">
        <f>'Instructions - READ FIRST'!$C$2&amp;","&amp;'Instructions - READ FIRST'!$C$3&amp;","&amp;'Travel Interrogatories(TRVLINT)'!$A48&amp;","&amp;'Travel Interrogatories(TRVLINT)'!$B$1&amp;","&amp;'Travel Interrogatories(TRVLINT)'!P$2&amp;","&amp;","&amp;'Travel Interrogatories(TRVLINT)'!P48</f>
        <v>2025,12345,UT,TRVLINT,15,,</v>
      </c>
      <c r="B2216" s="2" t="str">
        <f t="shared" si="34"/>
        <v>UT</v>
      </c>
    </row>
    <row r="2217" spans="1:2" x14ac:dyDescent="0.3">
      <c r="A2217" s="2" t="str">
        <f>'Instructions - READ FIRST'!$C$2&amp;","&amp;'Instructions - READ FIRST'!$C$3&amp;","&amp;'Travel Interrogatories(TRVLINT)'!$A48&amp;","&amp;'Travel Interrogatories(TRVLINT)'!$B$1&amp;","&amp;'Travel Interrogatories(TRVLINT)'!Q$2&amp;","&amp;","&amp;'Travel Interrogatories(TRVLINT)'!Q48</f>
        <v>2025,12345,UT,TRVLINT,16,,</v>
      </c>
      <c r="B2217" s="2" t="str">
        <f t="shared" si="34"/>
        <v>UT</v>
      </c>
    </row>
    <row r="2218" spans="1:2" x14ac:dyDescent="0.3">
      <c r="A2218" s="2" t="str">
        <f>'Instructions - READ FIRST'!$C$2&amp;","&amp;'Instructions - READ FIRST'!$C$3&amp;","&amp;'Travel Claims Info (TRVLCLMS)'!$A49&amp;","&amp;'Travel Claims Info (TRVLCLMS)'!$B$1&amp;","&amp;'Travel Claims Info (TRVLCLMS)'!B$2&amp;","&amp;'Travel Claims Info (TRVLCLMS)'!B49&amp;","&amp;'Travel Claims Info (TRVLCLMS)'!C49&amp;","&amp;'Travel Claims Info (TRVLCLMS)'!D49&amp;","&amp;'Travel Claims Info (TRVLCLMS)'!E49&amp;","&amp;'Travel Claims Info (TRVLCLMS)'!F49&amp;","&amp;'Travel Claims Info (TRVLCLMS)'!G49&amp;","&amp;'Travel Claims Info (TRVLCLMS)'!H49&amp;","&amp;'Travel Claims Info (TRVLCLMS)'!I49&amp;","&amp;'Travel Claims Info (TRVLCLMS)'!J49&amp;","&amp;'Travel Claims Info (TRVLCLMS)'!K49&amp;","&amp;'Travel Claims Info (TRVLCLMS)'!L49&amp;","&amp;'Travel Claims Info (TRVLCLMS)'!M49&amp;","&amp;'Travel Claims Info (TRVLCLMS)'!N49&amp;","&amp;'Travel Claims Info (TRVLCLMS)'!O49&amp;","&amp;'Travel Claims Info (TRVLCLMS)'!P49&amp;","&amp;'Travel Claims Info (TRVLCLMS)'!Q49</f>
        <v>2025,12345,UT,TRVLCLMS,17,,,,,,,,,,,,,,,,</v>
      </c>
      <c r="B2218" s="2" t="str">
        <f t="shared" si="34"/>
        <v>UT</v>
      </c>
    </row>
    <row r="2219" spans="1:2" x14ac:dyDescent="0.3">
      <c r="A2219" s="2" t="str">
        <f>'Instructions - READ FIRST'!$C$2&amp;","&amp;'Instructions - READ FIRST'!$C$3&amp;","&amp;'Travel Claims Info (TRVLCLMS)'!$A49&amp;","&amp;'Travel Claims Info (TRVLCLMS)'!$B$1&amp;","&amp;'Travel Claims Info (TRVLCLMS)'!R$2&amp;","&amp;'Travel Claims Info (TRVLCLMS)'!R49&amp;","&amp;'Travel Claims Info (TRVLCLMS)'!S49&amp;","&amp;'Travel Claims Info (TRVLCLMS)'!T49&amp;","&amp;'Travel Claims Info (TRVLCLMS)'!U49&amp;","&amp;'Travel Claims Info (TRVLCLMS)'!V49&amp;","&amp;'Travel Claims Info (TRVLCLMS)'!W49&amp;","&amp;'Travel Claims Info (TRVLCLMS)'!X49&amp;","&amp;'Travel Claims Info (TRVLCLMS)'!Y49&amp;","&amp;'Travel Claims Info (TRVLCLMS)'!Z49&amp;","&amp;'Travel Claims Info (TRVLCLMS)'!AA49&amp;","&amp;'Travel Claims Info (TRVLCLMS)'!AB49&amp;","&amp;'Travel Claims Info (TRVLCLMS)'!AC49&amp;","&amp;'Travel Claims Info (TRVLCLMS)'!AD49&amp;","&amp;'Travel Claims Info (TRVLCLMS)'!AE49&amp;","&amp;'Travel Claims Info (TRVLCLMS)'!AF49&amp;","&amp;'Travel Claims Info (TRVLCLMS)'!AG49</f>
        <v>2025,12345,UT,TRVLCLMS,18,,,,,,,,,,,,,,,,</v>
      </c>
      <c r="B2219" s="2" t="str">
        <f t="shared" si="34"/>
        <v>UT</v>
      </c>
    </row>
    <row r="2220" spans="1:2" x14ac:dyDescent="0.3">
      <c r="A2220" s="2" t="str">
        <f>'Instructions - READ FIRST'!$C$2&amp;","&amp;'Instructions - READ FIRST'!$C$3&amp;","&amp;'Travel Claims Info (TRVLCLMS)'!$A49&amp;","&amp;'Travel Claims Info (TRVLCLMS)'!$B$1&amp;","&amp;'Travel Claims Info (TRVLCLMS)'!AH$2&amp;","&amp;'Travel Claims Info (TRVLCLMS)'!AH49&amp;","&amp;'Travel Claims Info (TRVLCLMS)'!AI49&amp;","&amp;'Travel Claims Info (TRVLCLMS)'!AJ49&amp;","&amp;'Travel Claims Info (TRVLCLMS)'!AK49&amp;","&amp;'Travel Claims Info (TRVLCLMS)'!AL49&amp;","&amp;'Travel Claims Info (TRVLCLMS)'!AM49&amp;","&amp;'Travel Claims Info (TRVLCLMS)'!AN49&amp;","&amp;'Travel Claims Info (TRVLCLMS)'!AO49&amp;","&amp;'Travel Claims Info (TRVLCLMS)'!AP49&amp;","&amp;'Travel Claims Info (TRVLCLMS)'!AQ49&amp;","&amp;'Travel Claims Info (TRVLCLMS)'!AR49&amp;","&amp;'Travel Claims Info (TRVLCLMS)'!AS49&amp;","&amp;'Travel Claims Info (TRVLCLMS)'!AT49&amp;","&amp;'Travel Claims Info (TRVLCLMS)'!AU49&amp;","&amp;'Travel Claims Info (TRVLCLMS)'!AV49&amp;","&amp;'Travel Claims Info (TRVLCLMS)'!AW49</f>
        <v>2025,12345,UT,TRVLCLMS,19,,,,,,,,,,,,,,,,</v>
      </c>
      <c r="B2220" s="2" t="str">
        <f t="shared" si="34"/>
        <v>UT</v>
      </c>
    </row>
    <row r="2221" spans="1:2" x14ac:dyDescent="0.3">
      <c r="A2221" s="2" t="str">
        <f>'Instructions - READ FIRST'!$C$2&amp;","&amp;'Instructions - READ FIRST'!$C$3&amp;","&amp;'Travel Claims Info (TRVLCLMS)'!$A49&amp;","&amp;'Travel Claims Info (TRVLCLMS)'!$B$1&amp;","&amp;'Travel Claims Info (TRVLCLMS)'!AX$2&amp;","&amp;'Travel Claims Info (TRVLCLMS)'!AX49&amp;","&amp;'Travel Claims Info (TRVLCLMS)'!AY49&amp;","&amp;'Travel Claims Info (TRVLCLMS)'!AZ49&amp;","&amp;'Travel Claims Info (TRVLCLMS)'!BA49&amp;","&amp;'Travel Claims Info (TRVLCLMS)'!BB49&amp;","&amp;'Travel Claims Info (TRVLCLMS)'!BC49&amp;","&amp;'Travel Claims Info (TRVLCLMS)'!BD49&amp;","&amp;'Travel Claims Info (TRVLCLMS)'!BE49&amp;","&amp;'Travel Claims Info (TRVLCLMS)'!BF49&amp;","&amp;'Travel Claims Info (TRVLCLMS)'!BG49&amp;","&amp;'Travel Claims Info (TRVLCLMS)'!BH49&amp;","&amp;'Travel Claims Info (TRVLCLMS)'!BI49&amp;","&amp;'Travel Claims Info (TRVLCLMS)'!BJ49&amp;","&amp;'Travel Claims Info (TRVLCLMS)'!BK49&amp;","&amp;'Travel Claims Info (TRVLCLMS)'!BL49&amp;","&amp;'Travel Claims Info (TRVLCLMS)'!BM49</f>
        <v>2025,12345,UT,TRVLCLMS,20,,,,,,,,,,,,,,,,</v>
      </c>
      <c r="B2221" s="2" t="str">
        <f t="shared" si="34"/>
        <v>UT</v>
      </c>
    </row>
    <row r="2222" spans="1:2" x14ac:dyDescent="0.3">
      <c r="A2222" s="2" t="str">
        <f>'Instructions - READ FIRST'!$C$2&amp;","&amp;'Instructions - READ FIRST'!$C$3&amp;","&amp;'Travel Claims Info (TRVLCLMS)'!$A49&amp;","&amp;'Travel Claims Info (TRVLCLMS)'!$B$1&amp;","&amp;'Travel Claims Info (TRVLCLMS)'!BN$2&amp;","&amp;'Travel Claims Info (TRVLCLMS)'!BN49&amp;","&amp;'Travel Claims Info (TRVLCLMS)'!BO49&amp;","&amp;'Travel Claims Info (TRVLCLMS)'!BP49&amp;","&amp;'Travel Claims Info (TRVLCLMS)'!BQ49&amp;","&amp;'Travel Claims Info (TRVLCLMS)'!BR49&amp;","&amp;'Travel Claims Info (TRVLCLMS)'!BS49&amp;","&amp;'Travel Claims Info (TRVLCLMS)'!BT49&amp;","&amp;'Travel Claims Info (TRVLCLMS)'!BU49&amp;","&amp;'Travel Claims Info (TRVLCLMS)'!BV49&amp;","&amp;'Travel Claims Info (TRVLCLMS)'!BW49&amp;","&amp;'Travel Claims Info (TRVLCLMS)'!BX49&amp;","&amp;'Travel Claims Info (TRVLCLMS)'!BY49&amp;","&amp;'Travel Claims Info (TRVLCLMS)'!BZ49&amp;","&amp;'Travel Claims Info (TRVLCLMS)'!CA49&amp;","&amp;'Travel Claims Info (TRVLCLMS)'!CB49&amp;","&amp;'Travel Claims Info (TRVLCLMS)'!CC49</f>
        <v>2025,12345,UT,TRVLCLMS,21,,,,,,,,,,,,,,,,</v>
      </c>
      <c r="B2222" s="2" t="str">
        <f t="shared" si="34"/>
        <v>UT</v>
      </c>
    </row>
    <row r="2223" spans="1:2" x14ac:dyDescent="0.3">
      <c r="A2223" s="2" t="str">
        <f>'Instructions - READ FIRST'!$C$2&amp;","&amp;'Instructions - READ FIRST'!$C$3&amp;","&amp;'Travel Claims Info (TRVLCLMS)'!$A49&amp;","&amp;'Travel Claims Info (TRVLCLMS)'!$B$1&amp;","&amp;'Travel Claims Info (TRVLCLMS)'!CD$2&amp;","&amp;'Travel Claims Info (TRVLCLMS)'!CD49&amp;","&amp;'Travel Claims Info (TRVLCLMS)'!CE49&amp;","&amp;'Travel Claims Info (TRVLCLMS)'!CF49&amp;","&amp;'Travel Claims Info (TRVLCLMS)'!CG49&amp;","&amp;'Travel Claims Info (TRVLCLMS)'!CH49&amp;","&amp;'Travel Claims Info (TRVLCLMS)'!CI49&amp;","&amp;'Travel Claims Info (TRVLCLMS)'!CJ49&amp;","&amp;'Travel Claims Info (TRVLCLMS)'!CK49&amp;","&amp;'Travel Claims Info (TRVLCLMS)'!CL49&amp;","&amp;'Travel Claims Info (TRVLCLMS)'!CM49&amp;","&amp;'Travel Claims Info (TRVLCLMS)'!CN49&amp;","&amp;'Travel Claims Info (TRVLCLMS)'!CO49&amp;","&amp;'Travel Claims Info (TRVLCLMS)'!CP49&amp;","&amp;'Travel Claims Info (TRVLCLMS)'!CQ49&amp;","&amp;'Travel Claims Info (TRVLCLMS)'!CR49&amp;","&amp;'Travel Claims Info (TRVLCLMS)'!CS49</f>
        <v>2025,12345,UT,TRVLCLMS,22,,,,,,,,,,,,,,,,</v>
      </c>
      <c r="B2223" s="2" t="str">
        <f t="shared" si="34"/>
        <v>UT</v>
      </c>
    </row>
    <row r="2224" spans="1:2" x14ac:dyDescent="0.3">
      <c r="A2224" s="2" t="str">
        <f>'Instructions - READ FIRST'!$C$2&amp;","&amp;'Instructions - READ FIRST'!$C$3&amp;","&amp;'Travel Claims Info (TRVLCLMS)'!$A49&amp;","&amp;'Travel Claims Info (TRVLCLMS)'!$B$1&amp;","&amp;'Travel Claims Info (TRVLCLMS)'!CT$2&amp;","&amp;'Travel Claims Info (TRVLCLMS)'!CT49&amp;","&amp;'Travel Claims Info (TRVLCLMS)'!CU49&amp;","&amp;'Travel Claims Info (TRVLCLMS)'!CV49&amp;","&amp;'Travel Claims Info (TRVLCLMS)'!CW49&amp;","&amp;'Travel Claims Info (TRVLCLMS)'!CX49&amp;","&amp;'Travel Claims Info (TRVLCLMS)'!CY49&amp;","&amp;'Travel Claims Info (TRVLCLMS)'!CZ49&amp;","&amp;'Travel Claims Info (TRVLCLMS)'!DA49&amp;","&amp;'Travel Claims Info (TRVLCLMS)'!DB49&amp;","&amp;'Travel Claims Info (TRVLCLMS)'!DC49&amp;","&amp;'Travel Claims Info (TRVLCLMS)'!DD49&amp;","&amp;'Travel Claims Info (TRVLCLMS)'!DE49&amp;","&amp;'Travel Claims Info (TRVLCLMS)'!DF49&amp;","&amp;'Travel Claims Info (TRVLCLMS)'!DG49&amp;","&amp;'Travel Claims Info (TRVLCLMS)'!DH49&amp;","&amp;'Travel Claims Info (TRVLCLMS)'!DI49</f>
        <v>2025,12345,UT,TRVLCLMS,23,,,,,,,,,,,,,,,,</v>
      </c>
      <c r="B2224" s="2" t="str">
        <f t="shared" si="34"/>
        <v>UT</v>
      </c>
    </row>
    <row r="2225" spans="1:2" x14ac:dyDescent="0.3">
      <c r="A2225" s="2" t="str">
        <f>'Instructions - READ FIRST'!$C$2&amp;","&amp;'Instructions - READ FIRST'!$C$3&amp;","&amp;'Travel Claims Info (TRVLCLMS)'!$A49&amp;","&amp;'Travel Claims Info (TRVLCLMS)'!$B$1&amp;","&amp;'Travel Claims Info (TRVLCLMS)'!DJ$2&amp;","&amp;'Travel Claims Info (TRVLCLMS)'!DJ49&amp;","&amp;'Travel Claims Info (TRVLCLMS)'!DK49&amp;","&amp;'Travel Claims Info (TRVLCLMS)'!DL49&amp;","&amp;'Travel Claims Info (TRVLCLMS)'!DM49&amp;","&amp;'Travel Claims Info (TRVLCLMS)'!DN49&amp;","&amp;'Travel Claims Info (TRVLCLMS)'!DO49&amp;","&amp;'Travel Claims Info (TRVLCLMS)'!DP49&amp;","&amp;'Travel Claims Info (TRVLCLMS)'!DQ49&amp;","&amp;'Travel Claims Info (TRVLCLMS)'!DR49&amp;","&amp;'Travel Claims Info (TRVLCLMS)'!DS49&amp;","&amp;'Travel Claims Info (TRVLCLMS)'!DT49&amp;","&amp;'Travel Claims Info (TRVLCLMS)'!DU49&amp;","&amp;'Travel Claims Info (TRVLCLMS)'!DV49&amp;","&amp;'Travel Claims Info (TRVLCLMS)'!DW49&amp;","&amp;'Travel Claims Info (TRVLCLMS)'!DX49&amp;","&amp;'Travel Claims Info (TRVLCLMS)'!DY49</f>
        <v>2025,12345,UT,TRVLCLMS,24,,,,,,,,,,,,,,,,</v>
      </c>
      <c r="B2225" s="2" t="str">
        <f t="shared" si="34"/>
        <v>UT</v>
      </c>
    </row>
    <row r="2226" spans="1:2" x14ac:dyDescent="0.3">
      <c r="A2226" s="2" t="str">
        <f>'Instructions - READ FIRST'!$C$2&amp;","&amp;'Instructions - READ FIRST'!$C$3&amp;","&amp;'Travel Claims Info (TRVLCLMS)'!$A49&amp;","&amp;'Travel Claims Info (TRVLCLMS)'!$B$1&amp;","&amp;'Travel Claims Info (TRVLCLMS)'!DZ$2&amp;","&amp;'Travel Claims Info (TRVLCLMS)'!DZ49&amp;","&amp;'Travel Claims Info (TRVLCLMS)'!EA49&amp;","&amp;'Travel Claims Info (TRVLCLMS)'!EB49&amp;","&amp;'Travel Claims Info (TRVLCLMS)'!EC49&amp;","&amp;'Travel Claims Info (TRVLCLMS)'!ED49&amp;","&amp;'Travel Claims Info (TRVLCLMS)'!EE49&amp;","&amp;'Travel Claims Info (TRVLCLMS)'!EF49&amp;","&amp;'Travel Claims Info (TRVLCLMS)'!EG49&amp;","&amp;'Travel Claims Info (TRVLCLMS)'!EH49&amp;","&amp;'Travel Claims Info (TRVLCLMS)'!EI49&amp;","&amp;'Travel Claims Info (TRVLCLMS)'!EJ49&amp;","&amp;'Travel Claims Info (TRVLCLMS)'!EK49&amp;","&amp;'Travel Claims Info (TRVLCLMS)'!EL49&amp;","&amp;'Travel Claims Info (TRVLCLMS)'!EM49&amp;","&amp;'Travel Claims Info (TRVLCLMS)'!EN49&amp;","&amp;'Travel Claims Info (TRVLCLMS)'!EO49</f>
        <v>2025,12345,UT,TRVLCLMS,25,,,,,,,,,,,,,,,,</v>
      </c>
      <c r="B2226" s="2" t="str">
        <f t="shared" si="34"/>
        <v>UT</v>
      </c>
    </row>
    <row r="2227" spans="1:2" x14ac:dyDescent="0.3">
      <c r="A2227" s="2" t="str">
        <f>'Instructions - READ FIRST'!$C$2&amp;","&amp;'Instructions - READ FIRST'!$C$3&amp;","&amp;'Travel Claims Info (TRVLCLMS)'!$A49&amp;","&amp;'Travel Claims Info (TRVLCLMS)'!$B$1&amp;","&amp;'Travel Claims Info (TRVLCLMS)'!EP$2&amp;","&amp;'Travel Claims Info (TRVLCLMS)'!EP49&amp;","&amp;'Travel Claims Info (TRVLCLMS)'!EQ49&amp;","&amp;'Travel Claims Info (TRVLCLMS)'!ER49&amp;","&amp;'Travel Claims Info (TRVLCLMS)'!ES49&amp;","&amp;'Travel Claims Info (TRVLCLMS)'!ET49&amp;","&amp;'Travel Claims Info (TRVLCLMS)'!EU49&amp;","&amp;'Travel Claims Info (TRVLCLMS)'!EV49&amp;","&amp;'Travel Claims Info (TRVLCLMS)'!EW49&amp;","&amp;'Travel Claims Info (TRVLCLMS)'!EX49&amp;","&amp;'Travel Claims Info (TRVLCLMS)'!EY49&amp;","&amp;'Travel Claims Info (TRVLCLMS)'!EZ49&amp;","&amp;'Travel Claims Info (TRVLCLMS)'!FA49&amp;","&amp;'Travel Claims Info (TRVLCLMS)'!FB49&amp;","&amp;'Travel Claims Info (TRVLCLMS)'!FC49&amp;","&amp;'Travel Claims Info (TRVLCLMS)'!FD49&amp;","&amp;'Travel Claims Info (TRVLCLMS)'!FE49</f>
        <v>2025,12345,UT,TRVLCLMS,26,,,,,,,,,,,,,,,,</v>
      </c>
      <c r="B2227" s="2" t="str">
        <f t="shared" si="34"/>
        <v>UT</v>
      </c>
    </row>
    <row r="2228" spans="1:2" x14ac:dyDescent="0.3">
      <c r="A2228" s="2" t="str">
        <f>'Instructions - READ FIRST'!$C$2&amp;","&amp;'Instructions - READ FIRST'!$C$3&amp;","&amp;'Travel Claims Info (TRVLCLMS)'!$A49&amp;","&amp;'Travel Claims Info (TRVLCLMS)'!$B$1&amp;","&amp;'Travel Claims Info (TRVLCLMS)'!FF$2&amp;","&amp;'Travel Claims Info (TRVLCLMS)'!FF49&amp;","&amp;'Travel Claims Info (TRVLCLMS)'!FG49&amp;","&amp;'Travel Claims Info (TRVLCLMS)'!FH49&amp;","&amp;'Travel Claims Info (TRVLCLMS)'!FI49&amp;","&amp;'Travel Claims Info (TRVLCLMS)'!FJ49&amp;","&amp;'Travel Claims Info (TRVLCLMS)'!FK49&amp;","&amp;'Travel Claims Info (TRVLCLMS)'!FL49&amp;","&amp;'Travel Claims Info (TRVLCLMS)'!FM49&amp;","&amp;'Travel Claims Info (TRVLCLMS)'!FN49&amp;","&amp;'Travel Claims Info (TRVLCLMS)'!FO49&amp;","&amp;'Travel Claims Info (TRVLCLMS)'!FP49&amp;","&amp;'Travel Claims Info (TRVLCLMS)'!FQ49&amp;","&amp;'Travel Claims Info (TRVLCLMS)'!FR49&amp;","&amp;'Travel Claims Info (TRVLCLMS)'!FS49&amp;","&amp;'Travel Claims Info (TRVLCLMS)'!FT49&amp;","&amp;'Travel Claims Info (TRVLCLMS)'!FU49</f>
        <v>2025,12345,UT,TRVLCLMS,27,,,,,,,,,,,,,,,,</v>
      </c>
      <c r="B2228" s="2" t="str">
        <f t="shared" si="34"/>
        <v>UT</v>
      </c>
    </row>
    <row r="2229" spans="1:2" x14ac:dyDescent="0.3">
      <c r="A2229" s="2" t="str">
        <f>'Instructions - READ FIRST'!$C$2&amp;","&amp;'Instructions - READ FIRST'!$C$3&amp;","&amp;'Travel Claims Info (TRVLCLMS)'!$A49&amp;","&amp;'Travel Claims Info (TRVLCLMS)'!$B$1&amp;","&amp;'Travel Claims Info (TRVLCLMS)'!FV$2&amp;","&amp;'Travel Claims Info (TRVLCLMS)'!FV49&amp;","&amp;'Travel Claims Info (TRVLCLMS)'!FW49&amp;","&amp;'Travel Claims Info (TRVLCLMS)'!FX49&amp;","&amp;'Travel Claims Info (TRVLCLMS)'!FY49&amp;","&amp;'Travel Claims Info (TRVLCLMS)'!FZ49&amp;","&amp;'Travel Claims Info (TRVLCLMS)'!GA49&amp;","&amp;'Travel Claims Info (TRVLCLMS)'!GB49&amp;","&amp;'Travel Claims Info (TRVLCLMS)'!GC49&amp;","&amp;'Travel Claims Info (TRVLCLMS)'!GD49&amp;","&amp;'Travel Claims Info (TRVLCLMS)'!GE49&amp;","&amp;'Travel Claims Info (TRVLCLMS)'!GF49&amp;","&amp;'Travel Claims Info (TRVLCLMS)'!GG49&amp;","&amp;'Travel Claims Info (TRVLCLMS)'!GH49&amp;","&amp;'Travel Claims Info (TRVLCLMS)'!GI49&amp;","&amp;'Travel Claims Info (TRVLCLMS)'!GJ49&amp;","&amp;'Travel Claims Info (TRVLCLMS)'!GK49</f>
        <v>2025,12345,UT,TRVLCLMS,28,,,,,,,,,,,,,,,,</v>
      </c>
      <c r="B2229" s="2" t="str">
        <f t="shared" si="34"/>
        <v>UT</v>
      </c>
    </row>
    <row r="2230" spans="1:2" x14ac:dyDescent="0.3">
      <c r="A2230" s="2" t="str">
        <f>'Instructions - READ FIRST'!$C$2&amp;","&amp;'Instructions - READ FIRST'!$C$3&amp;","&amp;'Travel Claims Info (TRVLCLMS)'!$A49&amp;","&amp;'Travel Claims Info (TRVLCLMS)'!$B$1&amp;","&amp;'Travel Claims Info (TRVLCLMS)'!GL$2&amp;","&amp;'Travel Claims Info (TRVLCLMS)'!GL49&amp;","&amp;'Travel Claims Info (TRVLCLMS)'!GM49&amp;","&amp;'Travel Claims Info (TRVLCLMS)'!GN49&amp;","&amp;'Travel Claims Info (TRVLCLMS)'!GO49&amp;","&amp;'Travel Claims Info (TRVLCLMS)'!GP49&amp;","&amp;'Travel Claims Info (TRVLCLMS)'!GQ49&amp;","&amp;'Travel Claims Info (TRVLCLMS)'!GR49&amp;","&amp;'Travel Claims Info (TRVLCLMS)'!GS49&amp;","&amp;'Travel Claims Info (TRVLCLMS)'!GT49&amp;","&amp;'Travel Claims Info (TRVLCLMS)'!GU49&amp;","&amp;'Travel Claims Info (TRVLCLMS)'!GV49&amp;","&amp;'Travel Claims Info (TRVLCLMS)'!GW49&amp;","&amp;'Travel Claims Info (TRVLCLMS)'!GX49&amp;","&amp;'Travel Claims Info (TRVLCLMS)'!GY49&amp;","&amp;'Travel Claims Info (TRVLCLMS)'!GZ49&amp;","&amp;'Travel Claims Info (TRVLCLMS)'!HA49</f>
        <v>2025,12345,UT,TRVLCLMS,29,,,,,,,,,,,,,,,,</v>
      </c>
      <c r="B2230" s="2" t="str">
        <f t="shared" si="34"/>
        <v>UT</v>
      </c>
    </row>
    <row r="2231" spans="1:2" x14ac:dyDescent="0.3">
      <c r="A2231" s="2" t="str">
        <f>'Instructions - READ FIRST'!$C$2&amp;","&amp;'Instructions - READ FIRST'!$C$3&amp;","&amp;'Travel Lawsuits (TRVLLAW)'!$A49&amp;","&amp;'Travel Lawsuits (TRVLLAW)'!$B$1&amp;","&amp;'Travel Lawsuits (TRVLLAW)'!B$2&amp;","&amp;'Travel Lawsuits (TRVLLAW)'!B49</f>
        <v>2025,12345,UT,TRVLLAW,30,</v>
      </c>
      <c r="B2231" s="2" t="str">
        <f t="shared" si="34"/>
        <v>UT</v>
      </c>
    </row>
    <row r="2232" spans="1:2" x14ac:dyDescent="0.3">
      <c r="A2232" s="2" t="str">
        <f>'Instructions - READ FIRST'!$C$2&amp;","&amp;'Instructions - READ FIRST'!$C$3&amp;","&amp;'Travel Lawsuits (TRVLLAW)'!$A49&amp;","&amp;'Travel Lawsuits (TRVLLAW)'!$B$1&amp;","&amp;'Travel Lawsuits (TRVLLAW)'!C$2&amp;","&amp;'Travel Lawsuits (TRVLLAW)'!C49</f>
        <v>2025,12345,UT,TRVLLAW,31,</v>
      </c>
      <c r="B2232" s="2" t="str">
        <f t="shared" si="34"/>
        <v>UT</v>
      </c>
    </row>
    <row r="2233" spans="1:2" x14ac:dyDescent="0.3">
      <c r="A2233" s="2" t="str">
        <f>'Instructions - READ FIRST'!$C$2&amp;","&amp;'Instructions - READ FIRST'!$C$3&amp;","&amp;'Travel Lawsuits (TRVLLAW)'!$A49&amp;","&amp;'Travel Lawsuits (TRVLLAW)'!$B$1&amp;","&amp;'Travel Lawsuits (TRVLLAW)'!D$2&amp;","&amp;'Travel Lawsuits (TRVLLAW)'!D49</f>
        <v>2025,12345,UT,TRVLLAW,32,</v>
      </c>
      <c r="B2233" s="2" t="str">
        <f t="shared" si="34"/>
        <v>UT</v>
      </c>
    </row>
    <row r="2234" spans="1:2" x14ac:dyDescent="0.3">
      <c r="A2234" s="2" t="str">
        <f>'Instructions - READ FIRST'!$C$2&amp;","&amp;'Instructions - READ FIRST'!$C$3&amp;","&amp;'Travel Lawsuits (TRVLLAW)'!$A49&amp;","&amp;'Travel Lawsuits (TRVLLAW)'!$B$1&amp;","&amp;'Travel Lawsuits (TRVLLAW)'!E$2&amp;","&amp;'Travel Lawsuits (TRVLLAW)'!E49</f>
        <v>2025,12345,UT,TRVLLAW,33,</v>
      </c>
      <c r="B2234" s="2" t="str">
        <f t="shared" si="34"/>
        <v>UT</v>
      </c>
    </row>
    <row r="2235" spans="1:2" x14ac:dyDescent="0.3">
      <c r="A2235" s="2" t="str">
        <f>'Instructions - READ FIRST'!$C$2&amp;","&amp;'Instructions - READ FIRST'!$C$3&amp;","&amp;'Travel Lawsuits (TRVLLAW)'!$A49&amp;","&amp;'Travel Lawsuits (TRVLLAW)'!$B$1&amp;","&amp;'Travel Lawsuits (TRVLLAW)'!F$2&amp;","&amp;'Travel Lawsuits (TRVLLAW)'!F49</f>
        <v>2025,12345,UT,TRVLLAW,34,</v>
      </c>
      <c r="B2235" s="2" t="str">
        <f t="shared" si="34"/>
        <v>UT</v>
      </c>
    </row>
    <row r="2236" spans="1:2" x14ac:dyDescent="0.3">
      <c r="A2236" s="2" t="str">
        <f>'Instructions - READ FIRST'!$C$2&amp;","&amp;'Instructions - READ FIRST'!$C$3&amp;","&amp;'Travel Lawsuits (TRVLLAW)'!$A49&amp;","&amp;'Travel Lawsuits (TRVLLAW)'!$B$1&amp;","&amp;'Travel Lawsuits (TRVLLAW)'!G$2&amp;","&amp;'Travel Lawsuits (TRVLLAW)'!G49</f>
        <v>2025,12345,UT,TRVLLAW,35,</v>
      </c>
      <c r="B2236" s="2" t="str">
        <f t="shared" si="34"/>
        <v>UT</v>
      </c>
    </row>
    <row r="2237" spans="1:2" x14ac:dyDescent="0.3">
      <c r="A2237" s="2" t="str">
        <f>'Instructions - READ FIRST'!$C$2&amp;","&amp;'Instructions - READ FIRST'!$C$3&amp;","&amp;'Travel Lawsuits (TRVLLAW)'!$A49&amp;","&amp;'Travel Lawsuits (TRVLLAW)'!$B$1&amp;","&amp;'Travel Lawsuits (TRVLLAW)'!H$2&amp;","&amp;'Travel Lawsuits (TRVLLAW)'!H49</f>
        <v>2025,12345,UT,TRVLLAW,36,</v>
      </c>
      <c r="B2237" s="2" t="str">
        <f t="shared" si="34"/>
        <v>UT</v>
      </c>
    </row>
    <row r="2238" spans="1:2" x14ac:dyDescent="0.3">
      <c r="A2238" s="2" t="str">
        <f>'Instructions - READ FIRST'!$C$2&amp;","&amp;'Instructions - READ FIRST'!$C$3&amp;","&amp;'Travel Underwriting (TRVLUND)'!$A49&amp;","&amp;'Travel Underwriting (TRVLUND)'!$B$1&amp;","&amp;'Travel Underwriting (TRVLUND)'!B$2&amp;","&amp;'Travel Underwriting (TRVLUND)'!B49</f>
        <v>2025,12345,UT,TRVLUND,37,</v>
      </c>
      <c r="B2238" s="2" t="str">
        <f t="shared" si="34"/>
        <v>UT</v>
      </c>
    </row>
    <row r="2239" spans="1:2" x14ac:dyDescent="0.3">
      <c r="A2239" s="2" t="str">
        <f>'Instructions - READ FIRST'!$C$2&amp;","&amp;'Instructions - READ FIRST'!$C$3&amp;","&amp;'Travel Underwriting (TRVLUND)'!$A49&amp;","&amp;'Travel Underwriting (TRVLUND)'!$B$1&amp;","&amp;'Travel Underwriting (TRVLUND)'!C$2&amp;","&amp;'Travel Underwriting (TRVLUND)'!C49</f>
        <v>2025,12345,UT,TRVLUND,38,</v>
      </c>
      <c r="B2239" s="2" t="str">
        <f t="shared" si="34"/>
        <v>UT</v>
      </c>
    </row>
    <row r="2240" spans="1:2" x14ac:dyDescent="0.3">
      <c r="A2240" s="2" t="str">
        <f>'Instructions - READ FIRST'!$C$2&amp;","&amp;'Instructions - READ FIRST'!$C$3&amp;","&amp;'Travel Underwriting (TRVLUND)'!$A49&amp;","&amp;'Travel Underwriting (TRVLUND)'!$B$1&amp;","&amp;'Travel Underwriting (TRVLUND)'!D$2&amp;","&amp;'Travel Underwriting (TRVLUND)'!D49</f>
        <v>2025,12345,UT,TRVLUND,39,</v>
      </c>
      <c r="B2240" s="2" t="str">
        <f t="shared" si="34"/>
        <v>UT</v>
      </c>
    </row>
    <row r="2241" spans="1:2" x14ac:dyDescent="0.3">
      <c r="A2241" s="2" t="str">
        <f>'Instructions - READ FIRST'!$C$2&amp;","&amp;'Instructions - READ FIRST'!$C$3&amp;","&amp;'Travel Underwriting (TRVLUND)'!$A49&amp;","&amp;'Travel Underwriting (TRVLUND)'!$B$1&amp;","&amp;'Travel Underwriting (TRVLUND)'!E$2&amp;","&amp;'Travel Underwriting (TRVLUND)'!E49</f>
        <v>2025,12345,UT,TRVLUND,40,</v>
      </c>
      <c r="B2241" s="2" t="str">
        <f t="shared" si="34"/>
        <v>UT</v>
      </c>
    </row>
    <row r="2242" spans="1:2" x14ac:dyDescent="0.3">
      <c r="A2242" s="2" t="str">
        <f>'Instructions - READ FIRST'!$C$2&amp;","&amp;'Instructions - READ FIRST'!$C$3&amp;","&amp;'Travel Underwriting (TRVLUND)'!$A49&amp;","&amp;'Travel Underwriting (TRVLUND)'!$B$1&amp;","&amp;'Travel Underwriting (TRVLUND)'!F$2&amp;","&amp;'Travel Underwriting (TRVLUND)'!F49</f>
        <v>2025,12345,UT,TRVLUND,41,</v>
      </c>
      <c r="B2242" s="2" t="str">
        <f t="shared" ref="B2242:B2305" si="35">MID(A2242,12,2)</f>
        <v>UT</v>
      </c>
    </row>
    <row r="2243" spans="1:2" x14ac:dyDescent="0.3">
      <c r="A2243" s="2" t="str">
        <f>'Instructions - READ FIRST'!$C$2&amp;","&amp;'Instructions - READ FIRST'!$C$3&amp;","&amp;'Travel Underwriting (TRVLUND)'!$A49&amp;","&amp;'Travel Underwriting (TRVLUND)'!$B$1&amp;","&amp;'Travel Underwriting (TRVLUND)'!G$2&amp;","&amp;'Travel Underwriting (TRVLUND)'!G49</f>
        <v>2025,12345,UT,TRVLUND,42,</v>
      </c>
      <c r="B2243" s="2" t="str">
        <f t="shared" si="35"/>
        <v>UT</v>
      </c>
    </row>
    <row r="2244" spans="1:2" x14ac:dyDescent="0.3">
      <c r="A2244" s="2" t="str">
        <f>'Instructions - READ FIRST'!$C$2&amp;","&amp;'Instructions - READ FIRST'!$C$3&amp;","&amp;'Travel Underwriting (TRVLUND)'!$A49&amp;","&amp;'Travel Underwriting (TRVLUND)'!$B$1&amp;","&amp;'Travel Underwriting (TRVLUND)'!H$2&amp;","&amp;'Travel Underwriting (TRVLUND)'!H49</f>
        <v>2025,12345,UT,TRVLUND,43,</v>
      </c>
      <c r="B2244" s="2" t="str">
        <f t="shared" si="35"/>
        <v>UT</v>
      </c>
    </row>
    <row r="2245" spans="1:2" x14ac:dyDescent="0.3">
      <c r="A2245" s="2" t="str">
        <f>'Instructions - READ FIRST'!$C$2&amp;","&amp;'Instructions - READ FIRST'!$C$3&amp;","&amp;'Travel Underwriting (TRVLUND)'!$A49&amp;","&amp;'Travel Underwriting (TRVLUND)'!$B$1&amp;","&amp;'Travel Underwriting (TRVLUND)'!I$2&amp;","&amp;'Travel Underwriting (TRVLUND)'!I49</f>
        <v>2025,12345,UT,TRVLUND,44,</v>
      </c>
      <c r="B2245" s="2" t="str">
        <f t="shared" si="35"/>
        <v>UT</v>
      </c>
    </row>
    <row r="2246" spans="1:2" x14ac:dyDescent="0.3">
      <c r="A2246" s="2" t="str">
        <f>'Instructions - READ FIRST'!$C$2&amp;","&amp;'Instructions - READ FIRST'!$C$3&amp;","&amp;'Travel Underwriting (TRVLUND)'!$A49&amp;","&amp;'Travel Underwriting (TRVLUND)'!$B$1&amp;","&amp;'Travel Underwriting (TRVLUND)'!J$2&amp;","&amp;'Travel Underwriting (TRVLUND)'!J49</f>
        <v>2025,12345,UT,TRVLUND,45,</v>
      </c>
      <c r="B2246" s="2" t="str">
        <f t="shared" si="35"/>
        <v>UT</v>
      </c>
    </row>
    <row r="2247" spans="1:2" x14ac:dyDescent="0.3">
      <c r="A2247" s="2" t="str">
        <f>'Instructions - READ FIRST'!$C$2&amp;","&amp;'Instructions - READ FIRST'!$C$3&amp;","&amp;'Travel Underwriting (TRVLUND)'!$A49&amp;","&amp;'Travel Underwriting (TRVLUND)'!$B$1&amp;","&amp;'Travel Underwriting (TRVLUND)'!K$2&amp;","&amp;'Travel Underwriting (TRVLUND)'!K49</f>
        <v>2025,12345,UT,TRVLUND,46,</v>
      </c>
      <c r="B2247" s="2" t="str">
        <f t="shared" si="35"/>
        <v>UT</v>
      </c>
    </row>
    <row r="2248" spans="1:2" x14ac:dyDescent="0.3">
      <c r="A2248" s="2" t="str">
        <f>'Instructions - READ FIRST'!$C$2&amp;","&amp;'Instructions - READ FIRST'!$C$3&amp;","&amp;'Travel Underwriting (TRVLUND)'!$A49&amp;","&amp;'Travel Underwriting (TRVLUND)'!$B$1&amp;","&amp;'Travel Underwriting (TRVLUND)'!L$2&amp;","&amp;'Travel Underwriting (TRVLUND)'!L49</f>
        <v>2025,12345,UT,TRVLUND,47,</v>
      </c>
      <c r="B2248" s="2" t="str">
        <f t="shared" si="35"/>
        <v>UT</v>
      </c>
    </row>
    <row r="2249" spans="1:2" x14ac:dyDescent="0.3">
      <c r="A2249" s="2" t="str">
        <f>'Instructions - READ FIRST'!$C$2&amp;","&amp;'Instructions - READ FIRST'!$C$3&amp;","&amp;'Travel Attestation (TRVLATT)'!$A49&amp;","&amp;'Travel Attestation (TRVLATT)'!$B$1&amp;","&amp;'Travel Attestation (TRVLATT)'!B$2&amp;","&amp;'Travel Attestation (TRVLATT)'!B49&amp;","&amp;'Travel Attestation (TRVLATT)'!C49&amp;","&amp;'Travel Attestation (TRVLATT)'!D49&amp;","&amp;'Travel Attestation (TRVLATT)'!E49&amp;","&amp;'Travel Attestation (TRVLATT)'!F49&amp;","&amp;'Travel Attestation (TRVLATT)'!G49</f>
        <v>2025,12345,UT,TRVLATT,48,,,,,,</v>
      </c>
      <c r="B2249" s="2" t="str">
        <f t="shared" si="35"/>
        <v>UT</v>
      </c>
    </row>
    <row r="2250" spans="1:2" x14ac:dyDescent="0.3">
      <c r="A2250" s="2" t="str">
        <f>'Instructions - READ FIRST'!$C$2&amp;","&amp;'Instructions - READ FIRST'!$C$3&amp;","&amp;'Travel Attestation (TRVLATT)'!$A49&amp;","&amp;'Travel Attestation (TRVLATT)'!$B$1&amp;","&amp;'Travel Attestation (TRVLATT)'!H$2&amp;","&amp;'Travel Attestation (TRVLATT)'!H49&amp;","&amp;'Travel Attestation (TRVLATT)'!I49&amp;","&amp;'Travel Attestation (TRVLATT)'!J49&amp;","&amp;'Travel Attestation (TRVLATT)'!K49&amp;","&amp;'Travel Attestation (TRVLATT)'!L49&amp;","&amp;'Travel Attestation (TRVLATT)'!M49</f>
        <v>2025,12345,UT,TRVLATT,49,,,,,,</v>
      </c>
      <c r="B2250" s="2" t="str">
        <f t="shared" si="35"/>
        <v>UT</v>
      </c>
    </row>
    <row r="2251" spans="1:2" x14ac:dyDescent="0.3">
      <c r="A2251" s="2" t="str">
        <f>'Instructions - READ FIRST'!$C$2&amp;","&amp;'Instructions - READ FIRST'!$C$3&amp;","&amp;'Travel Attestation (TRVLATT)'!$A49&amp;","&amp;'Travel Attestation (TRVLATT)'!$B$1&amp;","&amp;'Travel Attestation (TRVLATT)'!N$2&amp;","&amp;'Travel Attestation (TRVLATT)'!N49&amp;","&amp;'Travel Attestation (TRVLATT)'!O49&amp;","&amp;'Travel Attestation (TRVLATT)'!P49&amp;","&amp;'Travel Attestation (TRVLATT)'!Q49&amp;","&amp;'Travel Attestation (TRVLATT)'!R49&amp;","&amp;'Travel Attestation (TRVLATT)'!S49</f>
        <v>2025,12345,UT,TRVLATT,50,,,,,,</v>
      </c>
      <c r="B2251" s="2" t="str">
        <f t="shared" si="35"/>
        <v>UT</v>
      </c>
    </row>
    <row r="2252" spans="1:2" x14ac:dyDescent="0.3">
      <c r="A2252" s="2" t="str">
        <f>'Instructions - READ FIRST'!$C$2&amp;","&amp;'Instructions - READ FIRST'!$C$3&amp;","&amp;'Travel Interrogatories(TRVLINT)'!$A49&amp;","&amp;'Travel Interrogatories(TRVLINT)'!$B$1&amp;","&amp;'Travel Interrogatories(TRVLINT)'!B$2&amp;","&amp;'Travel Interrogatories(TRVLINT)'!B49&amp;","</f>
        <v>2025,12345,VA,TRVLINT,1,,</v>
      </c>
      <c r="B2252" s="2" t="str">
        <f t="shared" si="35"/>
        <v>VA</v>
      </c>
    </row>
    <row r="2253" spans="1:2" x14ac:dyDescent="0.3">
      <c r="A2253" s="2" t="str">
        <f>'Instructions - READ FIRST'!$C$2&amp;","&amp;'Instructions - READ FIRST'!$C$3&amp;","&amp;'Travel Interrogatories(TRVLINT)'!$A49&amp;","&amp;'Travel Interrogatories(TRVLINT)'!$B$1&amp;","&amp;'Travel Interrogatories(TRVLINT)'!C$2&amp;","&amp;'Travel Interrogatories(TRVLINT)'!C49&amp;","</f>
        <v>2025,12345,VA,TRVLINT,2,,</v>
      </c>
      <c r="B2253" s="2" t="str">
        <f t="shared" si="35"/>
        <v>VA</v>
      </c>
    </row>
    <row r="2254" spans="1:2" x14ac:dyDescent="0.3">
      <c r="A2254" s="2" t="str">
        <f>'Instructions - READ FIRST'!$C$2&amp;","&amp;'Instructions - READ FIRST'!$C$3&amp;","&amp;'Travel Interrogatories(TRVLINT)'!A49&amp;","&amp;'Travel Interrogatories(TRVLINT)'!$B$1&amp;","&amp;'Travel Interrogatories(TRVLINT)'!$D$2&amp;","&amp;","&amp;'Travel Interrogatories(TRVLINT)'!D49</f>
        <v>2025,12345,VA,TRVLINT,3,,</v>
      </c>
      <c r="B2254" s="2" t="str">
        <f t="shared" si="35"/>
        <v>VA</v>
      </c>
    </row>
    <row r="2255" spans="1:2" x14ac:dyDescent="0.3">
      <c r="A2255" s="2" t="str">
        <f>'Instructions - READ FIRST'!$C$2&amp;","&amp;'Instructions - READ FIRST'!$C$3&amp;","&amp;'Travel Interrogatories(TRVLINT)'!A49&amp;","&amp;'Travel Interrogatories(TRVLINT)'!$B$1&amp;","&amp;'Travel Interrogatories(TRVLINT)'!$E$2&amp;","&amp;'Travel Interrogatories(TRVLINT)'!E49&amp;","</f>
        <v>2025,12345,VA,TRVLINT,4,,</v>
      </c>
      <c r="B2255" s="2" t="str">
        <f t="shared" si="35"/>
        <v>VA</v>
      </c>
    </row>
    <row r="2256" spans="1:2" x14ac:dyDescent="0.3">
      <c r="A2256" s="2" t="str">
        <f>'Instructions - READ FIRST'!$C$2&amp;","&amp;'Instructions - READ FIRST'!$C$3&amp;","&amp;'Travel Interrogatories(TRVLINT)'!A49&amp;","&amp;'Travel Interrogatories(TRVLINT)'!$B$1&amp;","&amp;'Travel Interrogatories(TRVLINT)'!$F$2&amp;","&amp;","&amp;'Travel Interrogatories(TRVLINT)'!F49</f>
        <v>2025,12345,VA,TRVLINT,5,,</v>
      </c>
      <c r="B2256" s="2" t="str">
        <f t="shared" si="35"/>
        <v>VA</v>
      </c>
    </row>
    <row r="2257" spans="1:2" x14ac:dyDescent="0.3">
      <c r="A2257" s="2" t="str">
        <f>'Instructions - READ FIRST'!$C$2&amp;","&amp;'Instructions - READ FIRST'!$C$3&amp;","&amp;'Travel Interrogatories(TRVLINT)'!$A49&amp;","&amp;'Travel Interrogatories(TRVLINT)'!$B$1&amp;","&amp;'Travel Interrogatories(TRVLINT)'!G$2&amp;","&amp;","&amp;'Travel Interrogatories(TRVLINT)'!G49</f>
        <v>2025,12345,VA,TRVLINT,6,,</v>
      </c>
      <c r="B2257" s="2" t="str">
        <f t="shared" si="35"/>
        <v>VA</v>
      </c>
    </row>
    <row r="2258" spans="1:2" x14ac:dyDescent="0.3">
      <c r="A2258" s="2" t="str">
        <f>'Instructions - READ FIRST'!$C$2&amp;","&amp;'Instructions - READ FIRST'!$C$3&amp;","&amp;'Travel Interrogatories(TRVLINT)'!A49&amp;","&amp;'Travel Interrogatories(TRVLINT)'!$B$1&amp;","&amp;'Travel Interrogatories(TRVLINT)'!$H$2&amp;","&amp;'Travel Interrogatories(TRVLINT)'!H49&amp;","</f>
        <v>2025,12345,VA,TRVLINT,7,,</v>
      </c>
      <c r="B2258" s="2" t="str">
        <f t="shared" si="35"/>
        <v>VA</v>
      </c>
    </row>
    <row r="2259" spans="1:2" x14ac:dyDescent="0.3">
      <c r="A2259" s="2" t="str">
        <f>'Instructions - READ FIRST'!$C$2&amp;","&amp;'Instructions - READ FIRST'!$C$3&amp;","&amp;'Travel Interrogatories(TRVLINT)'!$A49&amp;","&amp;'Travel Interrogatories(TRVLINT)'!$B$1&amp;","&amp;'Travel Interrogatories(TRVLINT)'!I$2&amp;","&amp;","&amp;'Travel Interrogatories(TRVLINT)'!I49</f>
        <v>2025,12345,VA,TRVLINT,8,,</v>
      </c>
      <c r="B2259" s="2" t="str">
        <f t="shared" si="35"/>
        <v>VA</v>
      </c>
    </row>
    <row r="2260" spans="1:2" x14ac:dyDescent="0.3">
      <c r="A2260" s="2" t="str">
        <f>'Instructions - READ FIRST'!$C$2&amp;","&amp;'Instructions - READ FIRST'!$C$3&amp;","&amp;'Travel Interrogatories(TRVLINT)'!A49&amp;","&amp;'Travel Interrogatories(TRVLINT)'!$B$1&amp;","&amp;'Travel Interrogatories(TRVLINT)'!$J$2&amp;","&amp;'Travel Interrogatories(TRVLINT)'!J49&amp;","</f>
        <v>2025,12345,VA,TRVLINT,9,,</v>
      </c>
      <c r="B2260" s="2" t="str">
        <f t="shared" si="35"/>
        <v>VA</v>
      </c>
    </row>
    <row r="2261" spans="1:2" x14ac:dyDescent="0.3">
      <c r="A2261" s="2" t="str">
        <f>'Instructions - READ FIRST'!$C$2&amp;","&amp;'Instructions - READ FIRST'!$C$3&amp;","&amp;'Travel Interrogatories(TRVLINT)'!$A49&amp;","&amp;'Travel Interrogatories(TRVLINT)'!$B$1&amp;","&amp;'Travel Interrogatories(TRVLINT)'!K$2&amp;","&amp;","&amp;'Travel Interrogatories(TRVLINT)'!K49</f>
        <v>2025,12345,VA,TRVLINT,10,,</v>
      </c>
      <c r="B2261" s="2" t="str">
        <f t="shared" si="35"/>
        <v>VA</v>
      </c>
    </row>
    <row r="2262" spans="1:2" x14ac:dyDescent="0.3">
      <c r="A2262" s="2" t="str">
        <f>'Instructions - READ FIRST'!$C$2&amp;","&amp;'Instructions - READ FIRST'!$C$3&amp;","&amp;'Travel Interrogatories(TRVLINT)'!$A49&amp;","&amp;'Travel Interrogatories(TRVLINT)'!$B$1&amp;","&amp;'Travel Interrogatories(TRVLINT)'!L$2&amp;","&amp;'Travel Interrogatories(TRVLINT)'!L49&amp;","</f>
        <v>2025,12345,VA,TRVLINT,11,,</v>
      </c>
      <c r="B2262" s="2" t="str">
        <f t="shared" si="35"/>
        <v>VA</v>
      </c>
    </row>
    <row r="2263" spans="1:2" x14ac:dyDescent="0.3">
      <c r="A2263" s="2" t="str">
        <f>'Instructions - READ FIRST'!$C$2&amp;","&amp;'Instructions - READ FIRST'!$C$3&amp;","&amp;'Travel Interrogatories(TRVLINT)'!$A49&amp;","&amp;'Travel Interrogatories(TRVLINT)'!$B$1&amp;","&amp;'Travel Interrogatories(TRVLINT)'!M$2&amp;","&amp;","&amp;'Travel Interrogatories(TRVLINT)'!M49</f>
        <v>2025,12345,VA,TRVLINT,12,,</v>
      </c>
      <c r="B2263" s="2" t="str">
        <f t="shared" si="35"/>
        <v>VA</v>
      </c>
    </row>
    <row r="2264" spans="1:2" x14ac:dyDescent="0.3">
      <c r="A2264" s="2" t="str">
        <f>'Instructions - READ FIRST'!$C$2&amp;","&amp;'Instructions - READ FIRST'!$C$3&amp;","&amp;'Travel Interrogatories(TRVLINT)'!$A49&amp;","&amp;'Travel Interrogatories(TRVLINT)'!$B$1&amp;","&amp;'Travel Interrogatories(TRVLINT)'!N$2&amp;","&amp;","&amp;'Travel Interrogatories(TRVLINT)'!N49</f>
        <v>2025,12345,VA,TRVLINT,13,,</v>
      </c>
      <c r="B2264" s="2" t="str">
        <f t="shared" si="35"/>
        <v>VA</v>
      </c>
    </row>
    <row r="2265" spans="1:2" x14ac:dyDescent="0.3">
      <c r="A2265" s="2" t="str">
        <f>'Instructions - READ FIRST'!$C$2&amp;","&amp;'Instructions - READ FIRST'!$C$3&amp;","&amp;'Travel Interrogatories(TRVLINT)'!$A49&amp;","&amp;'Travel Interrogatories(TRVLINT)'!$B$1&amp;","&amp;'Travel Interrogatories(TRVLINT)'!O$2&amp;","&amp;","&amp;'Travel Interrogatories(TRVLINT)'!O49</f>
        <v>2025,12345,VA,TRVLINT,14,,</v>
      </c>
      <c r="B2265" s="2" t="str">
        <f t="shared" si="35"/>
        <v>VA</v>
      </c>
    </row>
    <row r="2266" spans="1:2" x14ac:dyDescent="0.3">
      <c r="A2266" s="2" t="str">
        <f>'Instructions - READ FIRST'!$C$2&amp;","&amp;'Instructions - READ FIRST'!$C$3&amp;","&amp;'Travel Interrogatories(TRVLINT)'!$A49&amp;","&amp;'Travel Interrogatories(TRVLINT)'!$B$1&amp;","&amp;'Travel Interrogatories(TRVLINT)'!P$2&amp;","&amp;","&amp;'Travel Interrogatories(TRVLINT)'!P49</f>
        <v>2025,12345,VA,TRVLINT,15,,</v>
      </c>
      <c r="B2266" s="2" t="str">
        <f t="shared" si="35"/>
        <v>VA</v>
      </c>
    </row>
    <row r="2267" spans="1:2" x14ac:dyDescent="0.3">
      <c r="A2267" s="2" t="str">
        <f>'Instructions - READ FIRST'!$C$2&amp;","&amp;'Instructions - READ FIRST'!$C$3&amp;","&amp;'Travel Interrogatories(TRVLINT)'!$A49&amp;","&amp;'Travel Interrogatories(TRVLINT)'!$B$1&amp;","&amp;'Travel Interrogatories(TRVLINT)'!Q$2&amp;","&amp;","&amp;'Travel Interrogatories(TRVLINT)'!Q49</f>
        <v>2025,12345,VA,TRVLINT,16,,</v>
      </c>
      <c r="B2267" s="2" t="str">
        <f t="shared" si="35"/>
        <v>VA</v>
      </c>
    </row>
    <row r="2268" spans="1:2" x14ac:dyDescent="0.3">
      <c r="A2268" s="2" t="str">
        <f>'Instructions - READ FIRST'!$C$2&amp;","&amp;'Instructions - READ FIRST'!$C$3&amp;","&amp;'Travel Claims Info (TRVLCLMS)'!$A50&amp;","&amp;'Travel Claims Info (TRVLCLMS)'!$B$1&amp;","&amp;'Travel Claims Info (TRVLCLMS)'!B$2&amp;","&amp;'Travel Claims Info (TRVLCLMS)'!B50&amp;","&amp;'Travel Claims Info (TRVLCLMS)'!C50&amp;","&amp;'Travel Claims Info (TRVLCLMS)'!D50&amp;","&amp;'Travel Claims Info (TRVLCLMS)'!E50&amp;","&amp;'Travel Claims Info (TRVLCLMS)'!F50&amp;","&amp;'Travel Claims Info (TRVLCLMS)'!G50&amp;","&amp;'Travel Claims Info (TRVLCLMS)'!H50&amp;","&amp;'Travel Claims Info (TRVLCLMS)'!I50&amp;","&amp;'Travel Claims Info (TRVLCLMS)'!J50&amp;","&amp;'Travel Claims Info (TRVLCLMS)'!K50&amp;","&amp;'Travel Claims Info (TRVLCLMS)'!L50&amp;","&amp;'Travel Claims Info (TRVLCLMS)'!M50&amp;","&amp;'Travel Claims Info (TRVLCLMS)'!N50&amp;","&amp;'Travel Claims Info (TRVLCLMS)'!O50&amp;","&amp;'Travel Claims Info (TRVLCLMS)'!P50&amp;","&amp;'Travel Claims Info (TRVLCLMS)'!Q50</f>
        <v>2025,12345,VA,TRVLCLMS,17,,,,,,,,,,,,,,,,</v>
      </c>
      <c r="B2268" s="2" t="str">
        <f t="shared" si="35"/>
        <v>VA</v>
      </c>
    </row>
    <row r="2269" spans="1:2" x14ac:dyDescent="0.3">
      <c r="A2269" s="2" t="str">
        <f>'Instructions - READ FIRST'!$C$2&amp;","&amp;'Instructions - READ FIRST'!$C$3&amp;","&amp;'Travel Claims Info (TRVLCLMS)'!$A50&amp;","&amp;'Travel Claims Info (TRVLCLMS)'!$B$1&amp;","&amp;'Travel Claims Info (TRVLCLMS)'!R$2&amp;","&amp;'Travel Claims Info (TRVLCLMS)'!R50&amp;","&amp;'Travel Claims Info (TRVLCLMS)'!S50&amp;","&amp;'Travel Claims Info (TRVLCLMS)'!T50&amp;","&amp;'Travel Claims Info (TRVLCLMS)'!U50&amp;","&amp;'Travel Claims Info (TRVLCLMS)'!V50&amp;","&amp;'Travel Claims Info (TRVLCLMS)'!W50&amp;","&amp;'Travel Claims Info (TRVLCLMS)'!X50&amp;","&amp;'Travel Claims Info (TRVLCLMS)'!Y50&amp;","&amp;'Travel Claims Info (TRVLCLMS)'!Z50&amp;","&amp;'Travel Claims Info (TRVLCLMS)'!AA50&amp;","&amp;'Travel Claims Info (TRVLCLMS)'!AB50&amp;","&amp;'Travel Claims Info (TRVLCLMS)'!AC50&amp;","&amp;'Travel Claims Info (TRVLCLMS)'!AD50&amp;","&amp;'Travel Claims Info (TRVLCLMS)'!AE50&amp;","&amp;'Travel Claims Info (TRVLCLMS)'!AF50&amp;","&amp;'Travel Claims Info (TRVLCLMS)'!AG50</f>
        <v>2025,12345,VA,TRVLCLMS,18,,,,,,,,,,,,,,,,</v>
      </c>
      <c r="B2269" s="2" t="str">
        <f t="shared" si="35"/>
        <v>VA</v>
      </c>
    </row>
    <row r="2270" spans="1:2" x14ac:dyDescent="0.3">
      <c r="A2270" s="2" t="str">
        <f>'Instructions - READ FIRST'!$C$2&amp;","&amp;'Instructions - READ FIRST'!$C$3&amp;","&amp;'Travel Claims Info (TRVLCLMS)'!$A50&amp;","&amp;'Travel Claims Info (TRVLCLMS)'!$B$1&amp;","&amp;'Travel Claims Info (TRVLCLMS)'!AH$2&amp;","&amp;'Travel Claims Info (TRVLCLMS)'!AH50&amp;","&amp;'Travel Claims Info (TRVLCLMS)'!AI50&amp;","&amp;'Travel Claims Info (TRVLCLMS)'!AJ50&amp;","&amp;'Travel Claims Info (TRVLCLMS)'!AK50&amp;","&amp;'Travel Claims Info (TRVLCLMS)'!AL50&amp;","&amp;'Travel Claims Info (TRVLCLMS)'!AM50&amp;","&amp;'Travel Claims Info (TRVLCLMS)'!AN50&amp;","&amp;'Travel Claims Info (TRVLCLMS)'!AO50&amp;","&amp;'Travel Claims Info (TRVLCLMS)'!AP50&amp;","&amp;'Travel Claims Info (TRVLCLMS)'!AQ50&amp;","&amp;'Travel Claims Info (TRVLCLMS)'!AR50&amp;","&amp;'Travel Claims Info (TRVLCLMS)'!AS50&amp;","&amp;'Travel Claims Info (TRVLCLMS)'!AT50&amp;","&amp;'Travel Claims Info (TRVLCLMS)'!AU50&amp;","&amp;'Travel Claims Info (TRVLCLMS)'!AV50&amp;","&amp;'Travel Claims Info (TRVLCLMS)'!AW50</f>
        <v>2025,12345,VA,TRVLCLMS,19,,,,,,,,,,,,,,,,</v>
      </c>
      <c r="B2270" s="2" t="str">
        <f t="shared" si="35"/>
        <v>VA</v>
      </c>
    </row>
    <row r="2271" spans="1:2" x14ac:dyDescent="0.3">
      <c r="A2271" s="2" t="str">
        <f>'Instructions - READ FIRST'!$C$2&amp;","&amp;'Instructions - READ FIRST'!$C$3&amp;","&amp;'Travel Claims Info (TRVLCLMS)'!$A50&amp;","&amp;'Travel Claims Info (TRVLCLMS)'!$B$1&amp;","&amp;'Travel Claims Info (TRVLCLMS)'!AX$2&amp;","&amp;'Travel Claims Info (TRVLCLMS)'!AX50&amp;","&amp;'Travel Claims Info (TRVLCLMS)'!AY50&amp;","&amp;'Travel Claims Info (TRVLCLMS)'!AZ50&amp;","&amp;'Travel Claims Info (TRVLCLMS)'!BA50&amp;","&amp;'Travel Claims Info (TRVLCLMS)'!BB50&amp;","&amp;'Travel Claims Info (TRVLCLMS)'!BC50&amp;","&amp;'Travel Claims Info (TRVLCLMS)'!BD50&amp;","&amp;'Travel Claims Info (TRVLCLMS)'!BE50&amp;","&amp;'Travel Claims Info (TRVLCLMS)'!BF50&amp;","&amp;'Travel Claims Info (TRVLCLMS)'!BG50&amp;","&amp;'Travel Claims Info (TRVLCLMS)'!BH50&amp;","&amp;'Travel Claims Info (TRVLCLMS)'!BI50&amp;","&amp;'Travel Claims Info (TRVLCLMS)'!BJ50&amp;","&amp;'Travel Claims Info (TRVLCLMS)'!BK50&amp;","&amp;'Travel Claims Info (TRVLCLMS)'!BL50&amp;","&amp;'Travel Claims Info (TRVLCLMS)'!BM50</f>
        <v>2025,12345,VA,TRVLCLMS,20,,,,,,,,,,,,,,,,</v>
      </c>
      <c r="B2271" s="2" t="str">
        <f t="shared" si="35"/>
        <v>VA</v>
      </c>
    </row>
    <row r="2272" spans="1:2" x14ac:dyDescent="0.3">
      <c r="A2272" s="2" t="str">
        <f>'Instructions - READ FIRST'!$C$2&amp;","&amp;'Instructions - READ FIRST'!$C$3&amp;","&amp;'Travel Claims Info (TRVLCLMS)'!$A50&amp;","&amp;'Travel Claims Info (TRVLCLMS)'!$B$1&amp;","&amp;'Travel Claims Info (TRVLCLMS)'!BN$2&amp;","&amp;'Travel Claims Info (TRVLCLMS)'!BN50&amp;","&amp;'Travel Claims Info (TRVLCLMS)'!BO50&amp;","&amp;'Travel Claims Info (TRVLCLMS)'!BP50&amp;","&amp;'Travel Claims Info (TRVLCLMS)'!BQ50&amp;","&amp;'Travel Claims Info (TRVLCLMS)'!BR50&amp;","&amp;'Travel Claims Info (TRVLCLMS)'!BS50&amp;","&amp;'Travel Claims Info (TRVLCLMS)'!BT50&amp;","&amp;'Travel Claims Info (TRVLCLMS)'!BU50&amp;","&amp;'Travel Claims Info (TRVLCLMS)'!BV50&amp;","&amp;'Travel Claims Info (TRVLCLMS)'!BW50&amp;","&amp;'Travel Claims Info (TRVLCLMS)'!BX50&amp;","&amp;'Travel Claims Info (TRVLCLMS)'!BY50&amp;","&amp;'Travel Claims Info (TRVLCLMS)'!BZ50&amp;","&amp;'Travel Claims Info (TRVLCLMS)'!CA50&amp;","&amp;'Travel Claims Info (TRVLCLMS)'!CB50&amp;","&amp;'Travel Claims Info (TRVLCLMS)'!CC50</f>
        <v>2025,12345,VA,TRVLCLMS,21,,,,,,,,,,,,,,,,</v>
      </c>
      <c r="B2272" s="2" t="str">
        <f t="shared" si="35"/>
        <v>VA</v>
      </c>
    </row>
    <row r="2273" spans="1:2" x14ac:dyDescent="0.3">
      <c r="A2273" s="2" t="str">
        <f>'Instructions - READ FIRST'!$C$2&amp;","&amp;'Instructions - READ FIRST'!$C$3&amp;","&amp;'Travel Claims Info (TRVLCLMS)'!$A50&amp;","&amp;'Travel Claims Info (TRVLCLMS)'!$B$1&amp;","&amp;'Travel Claims Info (TRVLCLMS)'!CD$2&amp;","&amp;'Travel Claims Info (TRVLCLMS)'!CD50&amp;","&amp;'Travel Claims Info (TRVLCLMS)'!CE50&amp;","&amp;'Travel Claims Info (TRVLCLMS)'!CF50&amp;","&amp;'Travel Claims Info (TRVLCLMS)'!CG50&amp;","&amp;'Travel Claims Info (TRVLCLMS)'!CH50&amp;","&amp;'Travel Claims Info (TRVLCLMS)'!CI50&amp;","&amp;'Travel Claims Info (TRVLCLMS)'!CJ50&amp;","&amp;'Travel Claims Info (TRVLCLMS)'!CK50&amp;","&amp;'Travel Claims Info (TRVLCLMS)'!CL50&amp;","&amp;'Travel Claims Info (TRVLCLMS)'!CM50&amp;","&amp;'Travel Claims Info (TRVLCLMS)'!CN50&amp;","&amp;'Travel Claims Info (TRVLCLMS)'!CO50&amp;","&amp;'Travel Claims Info (TRVLCLMS)'!CP50&amp;","&amp;'Travel Claims Info (TRVLCLMS)'!CQ50&amp;","&amp;'Travel Claims Info (TRVLCLMS)'!CR50&amp;","&amp;'Travel Claims Info (TRVLCLMS)'!CS50</f>
        <v>2025,12345,VA,TRVLCLMS,22,,,,,,,,,,,,,,,,</v>
      </c>
      <c r="B2273" s="2" t="str">
        <f t="shared" si="35"/>
        <v>VA</v>
      </c>
    </row>
    <row r="2274" spans="1:2" x14ac:dyDescent="0.3">
      <c r="A2274" s="2" t="str">
        <f>'Instructions - READ FIRST'!$C$2&amp;","&amp;'Instructions - READ FIRST'!$C$3&amp;","&amp;'Travel Claims Info (TRVLCLMS)'!$A50&amp;","&amp;'Travel Claims Info (TRVLCLMS)'!$B$1&amp;","&amp;'Travel Claims Info (TRVLCLMS)'!CT$2&amp;","&amp;'Travel Claims Info (TRVLCLMS)'!CT50&amp;","&amp;'Travel Claims Info (TRVLCLMS)'!CU50&amp;","&amp;'Travel Claims Info (TRVLCLMS)'!CV50&amp;","&amp;'Travel Claims Info (TRVLCLMS)'!CW50&amp;","&amp;'Travel Claims Info (TRVLCLMS)'!CX50&amp;","&amp;'Travel Claims Info (TRVLCLMS)'!CY50&amp;","&amp;'Travel Claims Info (TRVLCLMS)'!CZ50&amp;","&amp;'Travel Claims Info (TRVLCLMS)'!DA50&amp;","&amp;'Travel Claims Info (TRVLCLMS)'!DB50&amp;","&amp;'Travel Claims Info (TRVLCLMS)'!DC50&amp;","&amp;'Travel Claims Info (TRVLCLMS)'!DD50&amp;","&amp;'Travel Claims Info (TRVLCLMS)'!DE50&amp;","&amp;'Travel Claims Info (TRVLCLMS)'!DF50&amp;","&amp;'Travel Claims Info (TRVLCLMS)'!DG50&amp;","&amp;'Travel Claims Info (TRVLCLMS)'!DH50&amp;","&amp;'Travel Claims Info (TRVLCLMS)'!DI50</f>
        <v>2025,12345,VA,TRVLCLMS,23,,,,,,,,,,,,,,,,</v>
      </c>
      <c r="B2274" s="2" t="str">
        <f t="shared" si="35"/>
        <v>VA</v>
      </c>
    </row>
    <row r="2275" spans="1:2" x14ac:dyDescent="0.3">
      <c r="A2275" s="2" t="str">
        <f>'Instructions - READ FIRST'!$C$2&amp;","&amp;'Instructions - READ FIRST'!$C$3&amp;","&amp;'Travel Claims Info (TRVLCLMS)'!$A50&amp;","&amp;'Travel Claims Info (TRVLCLMS)'!$B$1&amp;","&amp;'Travel Claims Info (TRVLCLMS)'!DJ$2&amp;","&amp;'Travel Claims Info (TRVLCLMS)'!DJ50&amp;","&amp;'Travel Claims Info (TRVLCLMS)'!DK50&amp;","&amp;'Travel Claims Info (TRVLCLMS)'!DL50&amp;","&amp;'Travel Claims Info (TRVLCLMS)'!DM50&amp;","&amp;'Travel Claims Info (TRVLCLMS)'!DN50&amp;","&amp;'Travel Claims Info (TRVLCLMS)'!DO50&amp;","&amp;'Travel Claims Info (TRVLCLMS)'!DP50&amp;","&amp;'Travel Claims Info (TRVLCLMS)'!DQ50&amp;","&amp;'Travel Claims Info (TRVLCLMS)'!DR50&amp;","&amp;'Travel Claims Info (TRVLCLMS)'!DS50&amp;","&amp;'Travel Claims Info (TRVLCLMS)'!DT50&amp;","&amp;'Travel Claims Info (TRVLCLMS)'!DU50&amp;","&amp;'Travel Claims Info (TRVLCLMS)'!DV50&amp;","&amp;'Travel Claims Info (TRVLCLMS)'!DW50&amp;","&amp;'Travel Claims Info (TRVLCLMS)'!DX50&amp;","&amp;'Travel Claims Info (TRVLCLMS)'!DY50</f>
        <v>2025,12345,VA,TRVLCLMS,24,,,,,,,,,,,,,,,,</v>
      </c>
      <c r="B2275" s="2" t="str">
        <f t="shared" si="35"/>
        <v>VA</v>
      </c>
    </row>
    <row r="2276" spans="1:2" x14ac:dyDescent="0.3">
      <c r="A2276" s="2" t="str">
        <f>'Instructions - READ FIRST'!$C$2&amp;","&amp;'Instructions - READ FIRST'!$C$3&amp;","&amp;'Travel Claims Info (TRVLCLMS)'!$A50&amp;","&amp;'Travel Claims Info (TRVLCLMS)'!$B$1&amp;","&amp;'Travel Claims Info (TRVLCLMS)'!DZ$2&amp;","&amp;'Travel Claims Info (TRVLCLMS)'!DZ50&amp;","&amp;'Travel Claims Info (TRVLCLMS)'!EA50&amp;","&amp;'Travel Claims Info (TRVLCLMS)'!EB50&amp;","&amp;'Travel Claims Info (TRVLCLMS)'!EC50&amp;","&amp;'Travel Claims Info (TRVLCLMS)'!ED50&amp;","&amp;'Travel Claims Info (TRVLCLMS)'!EE50&amp;","&amp;'Travel Claims Info (TRVLCLMS)'!EF50&amp;","&amp;'Travel Claims Info (TRVLCLMS)'!EG50&amp;","&amp;'Travel Claims Info (TRVLCLMS)'!EH50&amp;","&amp;'Travel Claims Info (TRVLCLMS)'!EI50&amp;","&amp;'Travel Claims Info (TRVLCLMS)'!EJ50&amp;","&amp;'Travel Claims Info (TRVLCLMS)'!EK50&amp;","&amp;'Travel Claims Info (TRVLCLMS)'!EL50&amp;","&amp;'Travel Claims Info (TRVLCLMS)'!EM50&amp;","&amp;'Travel Claims Info (TRVLCLMS)'!EN50&amp;","&amp;'Travel Claims Info (TRVLCLMS)'!EO50</f>
        <v>2025,12345,VA,TRVLCLMS,25,,,,,,,,,,,,,,,,</v>
      </c>
      <c r="B2276" s="2" t="str">
        <f t="shared" si="35"/>
        <v>VA</v>
      </c>
    </row>
    <row r="2277" spans="1:2" x14ac:dyDescent="0.3">
      <c r="A2277" s="2" t="str">
        <f>'Instructions - READ FIRST'!$C$2&amp;","&amp;'Instructions - READ FIRST'!$C$3&amp;","&amp;'Travel Claims Info (TRVLCLMS)'!$A50&amp;","&amp;'Travel Claims Info (TRVLCLMS)'!$B$1&amp;","&amp;'Travel Claims Info (TRVLCLMS)'!EP$2&amp;","&amp;'Travel Claims Info (TRVLCLMS)'!EP50&amp;","&amp;'Travel Claims Info (TRVLCLMS)'!EQ50&amp;","&amp;'Travel Claims Info (TRVLCLMS)'!ER50&amp;","&amp;'Travel Claims Info (TRVLCLMS)'!ES50&amp;","&amp;'Travel Claims Info (TRVLCLMS)'!ET50&amp;","&amp;'Travel Claims Info (TRVLCLMS)'!EU50&amp;","&amp;'Travel Claims Info (TRVLCLMS)'!EV50&amp;","&amp;'Travel Claims Info (TRVLCLMS)'!EW50&amp;","&amp;'Travel Claims Info (TRVLCLMS)'!EX50&amp;","&amp;'Travel Claims Info (TRVLCLMS)'!EY50&amp;","&amp;'Travel Claims Info (TRVLCLMS)'!EZ50&amp;","&amp;'Travel Claims Info (TRVLCLMS)'!FA50&amp;","&amp;'Travel Claims Info (TRVLCLMS)'!FB50&amp;","&amp;'Travel Claims Info (TRVLCLMS)'!FC50&amp;","&amp;'Travel Claims Info (TRVLCLMS)'!FD50&amp;","&amp;'Travel Claims Info (TRVLCLMS)'!FE50</f>
        <v>2025,12345,VA,TRVLCLMS,26,,,,,,,,,,,,,,,,</v>
      </c>
      <c r="B2277" s="2" t="str">
        <f t="shared" si="35"/>
        <v>VA</v>
      </c>
    </row>
    <row r="2278" spans="1:2" x14ac:dyDescent="0.3">
      <c r="A2278" s="2" t="str">
        <f>'Instructions - READ FIRST'!$C$2&amp;","&amp;'Instructions - READ FIRST'!$C$3&amp;","&amp;'Travel Claims Info (TRVLCLMS)'!$A50&amp;","&amp;'Travel Claims Info (TRVLCLMS)'!$B$1&amp;","&amp;'Travel Claims Info (TRVLCLMS)'!FF$2&amp;","&amp;'Travel Claims Info (TRVLCLMS)'!FF50&amp;","&amp;'Travel Claims Info (TRVLCLMS)'!FG50&amp;","&amp;'Travel Claims Info (TRVLCLMS)'!FH50&amp;","&amp;'Travel Claims Info (TRVLCLMS)'!FI50&amp;","&amp;'Travel Claims Info (TRVLCLMS)'!FJ50&amp;","&amp;'Travel Claims Info (TRVLCLMS)'!FK50&amp;","&amp;'Travel Claims Info (TRVLCLMS)'!FL50&amp;","&amp;'Travel Claims Info (TRVLCLMS)'!FM50&amp;","&amp;'Travel Claims Info (TRVLCLMS)'!FN50&amp;","&amp;'Travel Claims Info (TRVLCLMS)'!FO50&amp;","&amp;'Travel Claims Info (TRVLCLMS)'!FP50&amp;","&amp;'Travel Claims Info (TRVLCLMS)'!FQ50&amp;","&amp;'Travel Claims Info (TRVLCLMS)'!FR50&amp;","&amp;'Travel Claims Info (TRVLCLMS)'!FS50&amp;","&amp;'Travel Claims Info (TRVLCLMS)'!FT50&amp;","&amp;'Travel Claims Info (TRVLCLMS)'!FU50</f>
        <v>2025,12345,VA,TRVLCLMS,27,,,,,,,,,,,,,,,,</v>
      </c>
      <c r="B2278" s="2" t="str">
        <f t="shared" si="35"/>
        <v>VA</v>
      </c>
    </row>
    <row r="2279" spans="1:2" x14ac:dyDescent="0.3">
      <c r="A2279" s="2" t="str">
        <f>'Instructions - READ FIRST'!$C$2&amp;","&amp;'Instructions - READ FIRST'!$C$3&amp;","&amp;'Travel Claims Info (TRVLCLMS)'!$A50&amp;","&amp;'Travel Claims Info (TRVLCLMS)'!$B$1&amp;","&amp;'Travel Claims Info (TRVLCLMS)'!FV$2&amp;","&amp;'Travel Claims Info (TRVLCLMS)'!FV50&amp;","&amp;'Travel Claims Info (TRVLCLMS)'!FW50&amp;","&amp;'Travel Claims Info (TRVLCLMS)'!FX50&amp;","&amp;'Travel Claims Info (TRVLCLMS)'!FY50&amp;","&amp;'Travel Claims Info (TRVLCLMS)'!FZ50&amp;","&amp;'Travel Claims Info (TRVLCLMS)'!GA50&amp;","&amp;'Travel Claims Info (TRVLCLMS)'!GB50&amp;","&amp;'Travel Claims Info (TRVLCLMS)'!GC50&amp;","&amp;'Travel Claims Info (TRVLCLMS)'!GD50&amp;","&amp;'Travel Claims Info (TRVLCLMS)'!GE50&amp;","&amp;'Travel Claims Info (TRVLCLMS)'!GF50&amp;","&amp;'Travel Claims Info (TRVLCLMS)'!GG50&amp;","&amp;'Travel Claims Info (TRVLCLMS)'!GH50&amp;","&amp;'Travel Claims Info (TRVLCLMS)'!GI50&amp;","&amp;'Travel Claims Info (TRVLCLMS)'!GJ50&amp;","&amp;'Travel Claims Info (TRVLCLMS)'!GK50</f>
        <v>2025,12345,VA,TRVLCLMS,28,,,,,,,,,,,,,,,,</v>
      </c>
      <c r="B2279" s="2" t="str">
        <f t="shared" si="35"/>
        <v>VA</v>
      </c>
    </row>
    <row r="2280" spans="1:2" x14ac:dyDescent="0.3">
      <c r="A2280" s="2" t="str">
        <f>'Instructions - READ FIRST'!$C$2&amp;","&amp;'Instructions - READ FIRST'!$C$3&amp;","&amp;'Travel Claims Info (TRVLCLMS)'!$A50&amp;","&amp;'Travel Claims Info (TRVLCLMS)'!$B$1&amp;","&amp;'Travel Claims Info (TRVLCLMS)'!GL$2&amp;","&amp;'Travel Claims Info (TRVLCLMS)'!GL50&amp;","&amp;'Travel Claims Info (TRVLCLMS)'!GM50&amp;","&amp;'Travel Claims Info (TRVLCLMS)'!GN50&amp;","&amp;'Travel Claims Info (TRVLCLMS)'!GO50&amp;","&amp;'Travel Claims Info (TRVLCLMS)'!GP50&amp;","&amp;'Travel Claims Info (TRVLCLMS)'!GQ50&amp;","&amp;'Travel Claims Info (TRVLCLMS)'!GR50&amp;","&amp;'Travel Claims Info (TRVLCLMS)'!GS50&amp;","&amp;'Travel Claims Info (TRVLCLMS)'!GT50&amp;","&amp;'Travel Claims Info (TRVLCLMS)'!GU50&amp;","&amp;'Travel Claims Info (TRVLCLMS)'!GV50&amp;","&amp;'Travel Claims Info (TRVLCLMS)'!GW50&amp;","&amp;'Travel Claims Info (TRVLCLMS)'!GX50&amp;","&amp;'Travel Claims Info (TRVLCLMS)'!GY50&amp;","&amp;'Travel Claims Info (TRVLCLMS)'!GZ50&amp;","&amp;'Travel Claims Info (TRVLCLMS)'!HA50</f>
        <v>2025,12345,VA,TRVLCLMS,29,,,,,,,,,,,,,,,,</v>
      </c>
      <c r="B2280" s="2" t="str">
        <f t="shared" si="35"/>
        <v>VA</v>
      </c>
    </row>
    <row r="2281" spans="1:2" x14ac:dyDescent="0.3">
      <c r="A2281" s="2" t="str">
        <f>'Instructions - READ FIRST'!$C$2&amp;","&amp;'Instructions - READ FIRST'!$C$3&amp;","&amp;'Travel Lawsuits (TRVLLAW)'!$A50&amp;","&amp;'Travel Lawsuits (TRVLLAW)'!$B$1&amp;","&amp;'Travel Lawsuits (TRVLLAW)'!B$2&amp;","&amp;'Travel Lawsuits (TRVLLAW)'!B50</f>
        <v>2025,12345,VA,TRVLLAW,30,</v>
      </c>
      <c r="B2281" s="2" t="str">
        <f t="shared" si="35"/>
        <v>VA</v>
      </c>
    </row>
    <row r="2282" spans="1:2" x14ac:dyDescent="0.3">
      <c r="A2282" s="2" t="str">
        <f>'Instructions - READ FIRST'!$C$2&amp;","&amp;'Instructions - READ FIRST'!$C$3&amp;","&amp;'Travel Lawsuits (TRVLLAW)'!$A50&amp;","&amp;'Travel Lawsuits (TRVLLAW)'!$B$1&amp;","&amp;'Travel Lawsuits (TRVLLAW)'!C$2&amp;","&amp;'Travel Lawsuits (TRVLLAW)'!C50</f>
        <v>2025,12345,VA,TRVLLAW,31,</v>
      </c>
      <c r="B2282" s="2" t="str">
        <f t="shared" si="35"/>
        <v>VA</v>
      </c>
    </row>
    <row r="2283" spans="1:2" x14ac:dyDescent="0.3">
      <c r="A2283" s="2" t="str">
        <f>'Instructions - READ FIRST'!$C$2&amp;","&amp;'Instructions - READ FIRST'!$C$3&amp;","&amp;'Travel Lawsuits (TRVLLAW)'!$A50&amp;","&amp;'Travel Lawsuits (TRVLLAW)'!$B$1&amp;","&amp;'Travel Lawsuits (TRVLLAW)'!D$2&amp;","&amp;'Travel Lawsuits (TRVLLAW)'!D50</f>
        <v>2025,12345,VA,TRVLLAW,32,</v>
      </c>
      <c r="B2283" s="2" t="str">
        <f t="shared" si="35"/>
        <v>VA</v>
      </c>
    </row>
    <row r="2284" spans="1:2" x14ac:dyDescent="0.3">
      <c r="A2284" s="2" t="str">
        <f>'Instructions - READ FIRST'!$C$2&amp;","&amp;'Instructions - READ FIRST'!$C$3&amp;","&amp;'Travel Lawsuits (TRVLLAW)'!$A50&amp;","&amp;'Travel Lawsuits (TRVLLAW)'!$B$1&amp;","&amp;'Travel Lawsuits (TRVLLAW)'!E$2&amp;","&amp;'Travel Lawsuits (TRVLLAW)'!E50</f>
        <v>2025,12345,VA,TRVLLAW,33,</v>
      </c>
      <c r="B2284" s="2" t="str">
        <f t="shared" si="35"/>
        <v>VA</v>
      </c>
    </row>
    <row r="2285" spans="1:2" x14ac:dyDescent="0.3">
      <c r="A2285" s="2" t="str">
        <f>'Instructions - READ FIRST'!$C$2&amp;","&amp;'Instructions - READ FIRST'!$C$3&amp;","&amp;'Travel Lawsuits (TRVLLAW)'!$A50&amp;","&amp;'Travel Lawsuits (TRVLLAW)'!$B$1&amp;","&amp;'Travel Lawsuits (TRVLLAW)'!F$2&amp;","&amp;'Travel Lawsuits (TRVLLAW)'!F50</f>
        <v>2025,12345,VA,TRVLLAW,34,</v>
      </c>
      <c r="B2285" s="2" t="str">
        <f t="shared" si="35"/>
        <v>VA</v>
      </c>
    </row>
    <row r="2286" spans="1:2" x14ac:dyDescent="0.3">
      <c r="A2286" s="2" t="str">
        <f>'Instructions - READ FIRST'!$C$2&amp;","&amp;'Instructions - READ FIRST'!$C$3&amp;","&amp;'Travel Lawsuits (TRVLLAW)'!$A50&amp;","&amp;'Travel Lawsuits (TRVLLAW)'!$B$1&amp;","&amp;'Travel Lawsuits (TRVLLAW)'!G$2&amp;","&amp;'Travel Lawsuits (TRVLLAW)'!G50</f>
        <v>2025,12345,VA,TRVLLAW,35,</v>
      </c>
      <c r="B2286" s="2" t="str">
        <f t="shared" si="35"/>
        <v>VA</v>
      </c>
    </row>
    <row r="2287" spans="1:2" x14ac:dyDescent="0.3">
      <c r="A2287" s="2" t="str">
        <f>'Instructions - READ FIRST'!$C$2&amp;","&amp;'Instructions - READ FIRST'!$C$3&amp;","&amp;'Travel Lawsuits (TRVLLAW)'!$A50&amp;","&amp;'Travel Lawsuits (TRVLLAW)'!$B$1&amp;","&amp;'Travel Lawsuits (TRVLLAW)'!H$2&amp;","&amp;'Travel Lawsuits (TRVLLAW)'!H50</f>
        <v>2025,12345,VA,TRVLLAW,36,</v>
      </c>
      <c r="B2287" s="2" t="str">
        <f t="shared" si="35"/>
        <v>VA</v>
      </c>
    </row>
    <row r="2288" spans="1:2" x14ac:dyDescent="0.3">
      <c r="A2288" s="2" t="str">
        <f>'Instructions - READ FIRST'!$C$2&amp;","&amp;'Instructions - READ FIRST'!$C$3&amp;","&amp;'Travel Underwriting (TRVLUND)'!$A50&amp;","&amp;'Travel Underwriting (TRVLUND)'!$B$1&amp;","&amp;'Travel Underwriting (TRVLUND)'!B$2&amp;","&amp;'Travel Underwriting (TRVLUND)'!B50</f>
        <v>2025,12345,VA,TRVLUND,37,</v>
      </c>
      <c r="B2288" s="2" t="str">
        <f t="shared" si="35"/>
        <v>VA</v>
      </c>
    </row>
    <row r="2289" spans="1:2" x14ac:dyDescent="0.3">
      <c r="A2289" s="2" t="str">
        <f>'Instructions - READ FIRST'!$C$2&amp;","&amp;'Instructions - READ FIRST'!$C$3&amp;","&amp;'Travel Underwriting (TRVLUND)'!$A50&amp;","&amp;'Travel Underwriting (TRVLUND)'!$B$1&amp;","&amp;'Travel Underwriting (TRVLUND)'!C$2&amp;","&amp;'Travel Underwriting (TRVLUND)'!C50</f>
        <v>2025,12345,VA,TRVLUND,38,</v>
      </c>
      <c r="B2289" s="2" t="str">
        <f t="shared" si="35"/>
        <v>VA</v>
      </c>
    </row>
    <row r="2290" spans="1:2" x14ac:dyDescent="0.3">
      <c r="A2290" s="2" t="str">
        <f>'Instructions - READ FIRST'!$C$2&amp;","&amp;'Instructions - READ FIRST'!$C$3&amp;","&amp;'Travel Underwriting (TRVLUND)'!$A50&amp;","&amp;'Travel Underwriting (TRVLUND)'!$B$1&amp;","&amp;'Travel Underwriting (TRVLUND)'!D$2&amp;","&amp;'Travel Underwriting (TRVLUND)'!D50</f>
        <v>2025,12345,VA,TRVLUND,39,</v>
      </c>
      <c r="B2290" s="2" t="str">
        <f t="shared" si="35"/>
        <v>VA</v>
      </c>
    </row>
    <row r="2291" spans="1:2" x14ac:dyDescent="0.3">
      <c r="A2291" s="2" t="str">
        <f>'Instructions - READ FIRST'!$C$2&amp;","&amp;'Instructions - READ FIRST'!$C$3&amp;","&amp;'Travel Underwriting (TRVLUND)'!$A50&amp;","&amp;'Travel Underwriting (TRVLUND)'!$B$1&amp;","&amp;'Travel Underwriting (TRVLUND)'!E$2&amp;","&amp;'Travel Underwriting (TRVLUND)'!E50</f>
        <v>2025,12345,VA,TRVLUND,40,</v>
      </c>
      <c r="B2291" s="2" t="str">
        <f t="shared" si="35"/>
        <v>VA</v>
      </c>
    </row>
    <row r="2292" spans="1:2" x14ac:dyDescent="0.3">
      <c r="A2292" s="2" t="str">
        <f>'Instructions - READ FIRST'!$C$2&amp;","&amp;'Instructions - READ FIRST'!$C$3&amp;","&amp;'Travel Underwriting (TRVLUND)'!$A50&amp;","&amp;'Travel Underwriting (TRVLUND)'!$B$1&amp;","&amp;'Travel Underwriting (TRVLUND)'!F$2&amp;","&amp;'Travel Underwriting (TRVLUND)'!F50</f>
        <v>2025,12345,VA,TRVLUND,41,</v>
      </c>
      <c r="B2292" s="2" t="str">
        <f t="shared" si="35"/>
        <v>VA</v>
      </c>
    </row>
    <row r="2293" spans="1:2" x14ac:dyDescent="0.3">
      <c r="A2293" s="2" t="str">
        <f>'Instructions - READ FIRST'!$C$2&amp;","&amp;'Instructions - READ FIRST'!$C$3&amp;","&amp;'Travel Underwriting (TRVLUND)'!$A50&amp;","&amp;'Travel Underwriting (TRVLUND)'!$B$1&amp;","&amp;'Travel Underwriting (TRVLUND)'!G$2&amp;","&amp;'Travel Underwriting (TRVLUND)'!G50</f>
        <v>2025,12345,VA,TRVLUND,42,</v>
      </c>
      <c r="B2293" s="2" t="str">
        <f t="shared" si="35"/>
        <v>VA</v>
      </c>
    </row>
    <row r="2294" spans="1:2" x14ac:dyDescent="0.3">
      <c r="A2294" s="2" t="str">
        <f>'Instructions - READ FIRST'!$C$2&amp;","&amp;'Instructions - READ FIRST'!$C$3&amp;","&amp;'Travel Underwriting (TRVLUND)'!$A50&amp;","&amp;'Travel Underwriting (TRVLUND)'!$B$1&amp;","&amp;'Travel Underwriting (TRVLUND)'!H$2&amp;","&amp;'Travel Underwriting (TRVLUND)'!H50</f>
        <v>2025,12345,VA,TRVLUND,43,</v>
      </c>
      <c r="B2294" s="2" t="str">
        <f t="shared" si="35"/>
        <v>VA</v>
      </c>
    </row>
    <row r="2295" spans="1:2" x14ac:dyDescent="0.3">
      <c r="A2295" s="2" t="str">
        <f>'Instructions - READ FIRST'!$C$2&amp;","&amp;'Instructions - READ FIRST'!$C$3&amp;","&amp;'Travel Underwriting (TRVLUND)'!$A50&amp;","&amp;'Travel Underwriting (TRVLUND)'!$B$1&amp;","&amp;'Travel Underwriting (TRVLUND)'!I$2&amp;","&amp;'Travel Underwriting (TRVLUND)'!I50</f>
        <v>2025,12345,VA,TRVLUND,44,</v>
      </c>
      <c r="B2295" s="2" t="str">
        <f t="shared" si="35"/>
        <v>VA</v>
      </c>
    </row>
    <row r="2296" spans="1:2" x14ac:dyDescent="0.3">
      <c r="A2296" s="2" t="str">
        <f>'Instructions - READ FIRST'!$C$2&amp;","&amp;'Instructions - READ FIRST'!$C$3&amp;","&amp;'Travel Underwriting (TRVLUND)'!$A50&amp;","&amp;'Travel Underwriting (TRVLUND)'!$B$1&amp;","&amp;'Travel Underwriting (TRVLUND)'!J$2&amp;","&amp;'Travel Underwriting (TRVLUND)'!J50</f>
        <v>2025,12345,VA,TRVLUND,45,</v>
      </c>
      <c r="B2296" s="2" t="str">
        <f t="shared" si="35"/>
        <v>VA</v>
      </c>
    </row>
    <row r="2297" spans="1:2" x14ac:dyDescent="0.3">
      <c r="A2297" s="2" t="str">
        <f>'Instructions - READ FIRST'!$C$2&amp;","&amp;'Instructions - READ FIRST'!$C$3&amp;","&amp;'Travel Underwriting (TRVLUND)'!$A50&amp;","&amp;'Travel Underwriting (TRVLUND)'!$B$1&amp;","&amp;'Travel Underwriting (TRVLUND)'!K$2&amp;","&amp;'Travel Underwriting (TRVLUND)'!K50</f>
        <v>2025,12345,VA,TRVLUND,46,</v>
      </c>
      <c r="B2297" s="2" t="str">
        <f t="shared" si="35"/>
        <v>VA</v>
      </c>
    </row>
    <row r="2298" spans="1:2" x14ac:dyDescent="0.3">
      <c r="A2298" s="2" t="str">
        <f>'Instructions - READ FIRST'!$C$2&amp;","&amp;'Instructions - READ FIRST'!$C$3&amp;","&amp;'Travel Underwriting (TRVLUND)'!$A50&amp;","&amp;'Travel Underwriting (TRVLUND)'!$B$1&amp;","&amp;'Travel Underwriting (TRVLUND)'!L$2&amp;","&amp;'Travel Underwriting (TRVLUND)'!L50</f>
        <v>2025,12345,VA,TRVLUND,47,</v>
      </c>
      <c r="B2298" s="2" t="str">
        <f t="shared" si="35"/>
        <v>VA</v>
      </c>
    </row>
    <row r="2299" spans="1:2" x14ac:dyDescent="0.3">
      <c r="A2299" s="2" t="str">
        <f>'Instructions - READ FIRST'!$C$2&amp;","&amp;'Instructions - READ FIRST'!$C$3&amp;","&amp;'Travel Attestation (TRVLATT)'!$A50&amp;","&amp;'Travel Attestation (TRVLATT)'!$B$1&amp;","&amp;'Travel Attestation (TRVLATT)'!B$2&amp;","&amp;'Travel Attestation (TRVLATT)'!B50&amp;","&amp;'Travel Attestation (TRVLATT)'!C50&amp;","&amp;'Travel Attestation (TRVLATT)'!D50&amp;","&amp;'Travel Attestation (TRVLATT)'!E50&amp;","&amp;'Travel Attestation (TRVLATT)'!F50&amp;","&amp;'Travel Attestation (TRVLATT)'!G50</f>
        <v>2025,12345,VA,TRVLATT,48,,,,,,</v>
      </c>
      <c r="B2299" s="2" t="str">
        <f t="shared" si="35"/>
        <v>VA</v>
      </c>
    </row>
    <row r="2300" spans="1:2" x14ac:dyDescent="0.3">
      <c r="A2300" s="2" t="str">
        <f>'Instructions - READ FIRST'!$C$2&amp;","&amp;'Instructions - READ FIRST'!$C$3&amp;","&amp;'Travel Attestation (TRVLATT)'!$A50&amp;","&amp;'Travel Attestation (TRVLATT)'!$B$1&amp;","&amp;'Travel Attestation (TRVLATT)'!H$2&amp;","&amp;'Travel Attestation (TRVLATT)'!H50&amp;","&amp;'Travel Attestation (TRVLATT)'!I50&amp;","&amp;'Travel Attestation (TRVLATT)'!J50&amp;","&amp;'Travel Attestation (TRVLATT)'!K50&amp;","&amp;'Travel Attestation (TRVLATT)'!L50&amp;","&amp;'Travel Attestation (TRVLATT)'!M50</f>
        <v>2025,12345,VA,TRVLATT,49,,,,,,</v>
      </c>
      <c r="B2300" s="2" t="str">
        <f t="shared" si="35"/>
        <v>VA</v>
      </c>
    </row>
    <row r="2301" spans="1:2" x14ac:dyDescent="0.3">
      <c r="A2301" s="2" t="str">
        <f>'Instructions - READ FIRST'!$C$2&amp;","&amp;'Instructions - READ FIRST'!$C$3&amp;","&amp;'Travel Attestation (TRVLATT)'!$A50&amp;","&amp;'Travel Attestation (TRVLATT)'!$B$1&amp;","&amp;'Travel Attestation (TRVLATT)'!N$2&amp;","&amp;'Travel Attestation (TRVLATT)'!N50&amp;","&amp;'Travel Attestation (TRVLATT)'!O50&amp;","&amp;'Travel Attestation (TRVLATT)'!P50&amp;","&amp;'Travel Attestation (TRVLATT)'!Q50&amp;","&amp;'Travel Attestation (TRVLATT)'!R50&amp;","&amp;'Travel Attestation (TRVLATT)'!S50</f>
        <v>2025,12345,VA,TRVLATT,50,,,,,,</v>
      </c>
      <c r="B2301" s="2" t="str">
        <f t="shared" si="35"/>
        <v>VA</v>
      </c>
    </row>
    <row r="2302" spans="1:2" x14ac:dyDescent="0.3">
      <c r="A2302" s="2" t="str">
        <f>'Instructions - READ FIRST'!$C$2&amp;","&amp;'Instructions - READ FIRST'!$C$3&amp;","&amp;'Travel Interrogatories(TRVLINT)'!$A50&amp;","&amp;'Travel Interrogatories(TRVLINT)'!$B$1&amp;","&amp;'Travel Interrogatories(TRVLINT)'!B$2&amp;","&amp;'Travel Interrogatories(TRVLINT)'!B50&amp;","</f>
        <v>2025,12345,VT,TRVLINT,1,,</v>
      </c>
      <c r="B2302" s="2" t="str">
        <f t="shared" si="35"/>
        <v>VT</v>
      </c>
    </row>
    <row r="2303" spans="1:2" x14ac:dyDescent="0.3">
      <c r="A2303" s="2" t="str">
        <f>'Instructions - READ FIRST'!$C$2&amp;","&amp;'Instructions - READ FIRST'!$C$3&amp;","&amp;'Travel Interrogatories(TRVLINT)'!$A50&amp;","&amp;'Travel Interrogatories(TRVLINT)'!$B$1&amp;","&amp;'Travel Interrogatories(TRVLINT)'!C$2&amp;","&amp;'Travel Interrogatories(TRVLINT)'!C50&amp;","</f>
        <v>2025,12345,VT,TRVLINT,2,,</v>
      </c>
      <c r="B2303" s="2" t="str">
        <f t="shared" si="35"/>
        <v>VT</v>
      </c>
    </row>
    <row r="2304" spans="1:2" x14ac:dyDescent="0.3">
      <c r="A2304" s="2" t="str">
        <f>'Instructions - READ FIRST'!$C$2&amp;","&amp;'Instructions - READ FIRST'!$C$3&amp;","&amp;'Travel Interrogatories(TRVLINT)'!A50&amp;","&amp;'Travel Interrogatories(TRVLINT)'!$B$1&amp;","&amp;'Travel Interrogatories(TRVLINT)'!$D$2&amp;","&amp;","&amp;'Travel Interrogatories(TRVLINT)'!D50</f>
        <v>2025,12345,VT,TRVLINT,3,,</v>
      </c>
      <c r="B2304" s="2" t="str">
        <f t="shared" si="35"/>
        <v>VT</v>
      </c>
    </row>
    <row r="2305" spans="1:2" x14ac:dyDescent="0.3">
      <c r="A2305" s="2" t="str">
        <f>'Instructions - READ FIRST'!$C$2&amp;","&amp;'Instructions - READ FIRST'!$C$3&amp;","&amp;'Travel Interrogatories(TRVLINT)'!A50&amp;","&amp;'Travel Interrogatories(TRVLINT)'!$B$1&amp;","&amp;'Travel Interrogatories(TRVLINT)'!$E$2&amp;","&amp;'Travel Interrogatories(TRVLINT)'!E50&amp;","</f>
        <v>2025,12345,VT,TRVLINT,4,,</v>
      </c>
      <c r="B2305" s="2" t="str">
        <f t="shared" si="35"/>
        <v>VT</v>
      </c>
    </row>
    <row r="2306" spans="1:2" x14ac:dyDescent="0.3">
      <c r="A2306" s="2" t="str">
        <f>'Instructions - READ FIRST'!$C$2&amp;","&amp;'Instructions - READ FIRST'!$C$3&amp;","&amp;'Travel Interrogatories(TRVLINT)'!A50&amp;","&amp;'Travel Interrogatories(TRVLINT)'!$B$1&amp;","&amp;'Travel Interrogatories(TRVLINT)'!$F$2&amp;","&amp;","&amp;'Travel Interrogatories(TRVLINT)'!F50</f>
        <v>2025,12345,VT,TRVLINT,5,,</v>
      </c>
      <c r="B2306" s="2" t="str">
        <f t="shared" ref="B2306:B2369" si="36">MID(A2306,12,2)</f>
        <v>VT</v>
      </c>
    </row>
    <row r="2307" spans="1:2" x14ac:dyDescent="0.3">
      <c r="A2307" s="2" t="str">
        <f>'Instructions - READ FIRST'!$C$2&amp;","&amp;'Instructions - READ FIRST'!$C$3&amp;","&amp;'Travel Interrogatories(TRVLINT)'!$A50&amp;","&amp;'Travel Interrogatories(TRVLINT)'!$B$1&amp;","&amp;'Travel Interrogatories(TRVLINT)'!G$2&amp;","&amp;","&amp;'Travel Interrogatories(TRVLINT)'!G50</f>
        <v>2025,12345,VT,TRVLINT,6,,</v>
      </c>
      <c r="B2307" s="2" t="str">
        <f t="shared" si="36"/>
        <v>VT</v>
      </c>
    </row>
    <row r="2308" spans="1:2" x14ac:dyDescent="0.3">
      <c r="A2308" s="2" t="str">
        <f>'Instructions - READ FIRST'!$C$2&amp;","&amp;'Instructions - READ FIRST'!$C$3&amp;","&amp;'Travel Interrogatories(TRVLINT)'!A50&amp;","&amp;'Travel Interrogatories(TRVLINT)'!$B$1&amp;","&amp;'Travel Interrogatories(TRVLINT)'!$H$2&amp;","&amp;'Travel Interrogatories(TRVLINT)'!H50&amp;","</f>
        <v>2025,12345,VT,TRVLINT,7,,</v>
      </c>
      <c r="B2308" s="2" t="str">
        <f t="shared" si="36"/>
        <v>VT</v>
      </c>
    </row>
    <row r="2309" spans="1:2" x14ac:dyDescent="0.3">
      <c r="A2309" s="2" t="str">
        <f>'Instructions - READ FIRST'!$C$2&amp;","&amp;'Instructions - READ FIRST'!$C$3&amp;","&amp;'Travel Interrogatories(TRVLINT)'!$A50&amp;","&amp;'Travel Interrogatories(TRVLINT)'!$B$1&amp;","&amp;'Travel Interrogatories(TRVLINT)'!I$2&amp;","&amp;","&amp;'Travel Interrogatories(TRVLINT)'!I50</f>
        <v>2025,12345,VT,TRVLINT,8,,</v>
      </c>
      <c r="B2309" s="2" t="str">
        <f t="shared" si="36"/>
        <v>VT</v>
      </c>
    </row>
    <row r="2310" spans="1:2" x14ac:dyDescent="0.3">
      <c r="A2310" s="2" t="str">
        <f>'Instructions - READ FIRST'!$C$2&amp;","&amp;'Instructions - READ FIRST'!$C$3&amp;","&amp;'Travel Interrogatories(TRVLINT)'!A50&amp;","&amp;'Travel Interrogatories(TRVLINT)'!$B$1&amp;","&amp;'Travel Interrogatories(TRVLINT)'!$J$2&amp;","&amp;'Travel Interrogatories(TRVLINT)'!J50&amp;","</f>
        <v>2025,12345,VT,TRVLINT,9,,</v>
      </c>
      <c r="B2310" s="2" t="str">
        <f t="shared" si="36"/>
        <v>VT</v>
      </c>
    </row>
    <row r="2311" spans="1:2" x14ac:dyDescent="0.3">
      <c r="A2311" s="2" t="str">
        <f>'Instructions - READ FIRST'!$C$2&amp;","&amp;'Instructions - READ FIRST'!$C$3&amp;","&amp;'Travel Interrogatories(TRVLINT)'!$A50&amp;","&amp;'Travel Interrogatories(TRVLINT)'!$B$1&amp;","&amp;'Travel Interrogatories(TRVLINT)'!K$2&amp;","&amp;","&amp;'Travel Interrogatories(TRVLINT)'!K50</f>
        <v>2025,12345,VT,TRVLINT,10,,</v>
      </c>
      <c r="B2311" s="2" t="str">
        <f t="shared" si="36"/>
        <v>VT</v>
      </c>
    </row>
    <row r="2312" spans="1:2" x14ac:dyDescent="0.3">
      <c r="A2312" s="2" t="str">
        <f>'Instructions - READ FIRST'!$C$2&amp;","&amp;'Instructions - READ FIRST'!$C$3&amp;","&amp;'Travel Interrogatories(TRVLINT)'!$A50&amp;","&amp;'Travel Interrogatories(TRVLINT)'!$B$1&amp;","&amp;'Travel Interrogatories(TRVLINT)'!L$2&amp;","&amp;'Travel Interrogatories(TRVLINT)'!L50&amp;","</f>
        <v>2025,12345,VT,TRVLINT,11,,</v>
      </c>
      <c r="B2312" s="2" t="str">
        <f t="shared" si="36"/>
        <v>VT</v>
      </c>
    </row>
    <row r="2313" spans="1:2" x14ac:dyDescent="0.3">
      <c r="A2313" s="2" t="str">
        <f>'Instructions - READ FIRST'!$C$2&amp;","&amp;'Instructions - READ FIRST'!$C$3&amp;","&amp;'Travel Interrogatories(TRVLINT)'!$A50&amp;","&amp;'Travel Interrogatories(TRVLINT)'!$B$1&amp;","&amp;'Travel Interrogatories(TRVLINT)'!M$2&amp;","&amp;","&amp;'Travel Interrogatories(TRVLINT)'!M50</f>
        <v>2025,12345,VT,TRVLINT,12,,</v>
      </c>
      <c r="B2313" s="2" t="str">
        <f t="shared" si="36"/>
        <v>VT</v>
      </c>
    </row>
    <row r="2314" spans="1:2" x14ac:dyDescent="0.3">
      <c r="A2314" s="2" t="str">
        <f>'Instructions - READ FIRST'!$C$2&amp;","&amp;'Instructions - READ FIRST'!$C$3&amp;","&amp;'Travel Interrogatories(TRVLINT)'!$A50&amp;","&amp;'Travel Interrogatories(TRVLINT)'!$B$1&amp;","&amp;'Travel Interrogatories(TRVLINT)'!N$2&amp;","&amp;","&amp;'Travel Interrogatories(TRVLINT)'!N50</f>
        <v>2025,12345,VT,TRVLINT,13,,</v>
      </c>
      <c r="B2314" s="2" t="str">
        <f t="shared" si="36"/>
        <v>VT</v>
      </c>
    </row>
    <row r="2315" spans="1:2" x14ac:dyDescent="0.3">
      <c r="A2315" s="2" t="str">
        <f>'Instructions - READ FIRST'!$C$2&amp;","&amp;'Instructions - READ FIRST'!$C$3&amp;","&amp;'Travel Interrogatories(TRVLINT)'!$A50&amp;","&amp;'Travel Interrogatories(TRVLINT)'!$B$1&amp;","&amp;'Travel Interrogatories(TRVLINT)'!O$2&amp;","&amp;","&amp;'Travel Interrogatories(TRVLINT)'!O50</f>
        <v>2025,12345,VT,TRVLINT,14,,</v>
      </c>
      <c r="B2315" s="2" t="str">
        <f t="shared" si="36"/>
        <v>VT</v>
      </c>
    </row>
    <row r="2316" spans="1:2" x14ac:dyDescent="0.3">
      <c r="A2316" s="2" t="str">
        <f>'Instructions - READ FIRST'!$C$2&amp;","&amp;'Instructions - READ FIRST'!$C$3&amp;","&amp;'Travel Interrogatories(TRVLINT)'!$A50&amp;","&amp;'Travel Interrogatories(TRVLINT)'!$B$1&amp;","&amp;'Travel Interrogatories(TRVLINT)'!P$2&amp;","&amp;","&amp;'Travel Interrogatories(TRVLINT)'!P50</f>
        <v>2025,12345,VT,TRVLINT,15,,</v>
      </c>
      <c r="B2316" s="2" t="str">
        <f t="shared" si="36"/>
        <v>VT</v>
      </c>
    </row>
    <row r="2317" spans="1:2" x14ac:dyDescent="0.3">
      <c r="A2317" s="2" t="str">
        <f>'Instructions - READ FIRST'!$C$2&amp;","&amp;'Instructions - READ FIRST'!$C$3&amp;","&amp;'Travel Interrogatories(TRVLINT)'!$A50&amp;","&amp;'Travel Interrogatories(TRVLINT)'!$B$1&amp;","&amp;'Travel Interrogatories(TRVLINT)'!Q$2&amp;","&amp;","&amp;'Travel Interrogatories(TRVLINT)'!Q50</f>
        <v>2025,12345,VT,TRVLINT,16,,</v>
      </c>
      <c r="B2317" s="2" t="str">
        <f t="shared" si="36"/>
        <v>VT</v>
      </c>
    </row>
    <row r="2318" spans="1:2" x14ac:dyDescent="0.3">
      <c r="A2318" s="2" t="str">
        <f>'Instructions - READ FIRST'!$C$2&amp;","&amp;'Instructions - READ FIRST'!$C$3&amp;","&amp;'Travel Claims Info (TRVLCLMS)'!$A51&amp;","&amp;'Travel Claims Info (TRVLCLMS)'!$B$1&amp;","&amp;'Travel Claims Info (TRVLCLMS)'!B$2&amp;","&amp;'Travel Claims Info (TRVLCLMS)'!B51&amp;","&amp;'Travel Claims Info (TRVLCLMS)'!C51&amp;","&amp;'Travel Claims Info (TRVLCLMS)'!D51&amp;","&amp;'Travel Claims Info (TRVLCLMS)'!E51&amp;","&amp;'Travel Claims Info (TRVLCLMS)'!F51&amp;","&amp;'Travel Claims Info (TRVLCLMS)'!G51&amp;","&amp;'Travel Claims Info (TRVLCLMS)'!H51&amp;","&amp;'Travel Claims Info (TRVLCLMS)'!I51&amp;","&amp;'Travel Claims Info (TRVLCLMS)'!J51&amp;","&amp;'Travel Claims Info (TRVLCLMS)'!K51&amp;","&amp;'Travel Claims Info (TRVLCLMS)'!L51&amp;","&amp;'Travel Claims Info (TRVLCLMS)'!M51&amp;","&amp;'Travel Claims Info (TRVLCLMS)'!N51&amp;","&amp;'Travel Claims Info (TRVLCLMS)'!O51&amp;","&amp;'Travel Claims Info (TRVLCLMS)'!P51&amp;","&amp;'Travel Claims Info (TRVLCLMS)'!Q51</f>
        <v>2025,12345,VT,TRVLCLMS,17,,,,,,,,,,,,,,,,</v>
      </c>
      <c r="B2318" s="2" t="str">
        <f t="shared" si="36"/>
        <v>VT</v>
      </c>
    </row>
    <row r="2319" spans="1:2" x14ac:dyDescent="0.3">
      <c r="A2319" s="2" t="str">
        <f>'Instructions - READ FIRST'!$C$2&amp;","&amp;'Instructions - READ FIRST'!$C$3&amp;","&amp;'Travel Claims Info (TRVLCLMS)'!$A51&amp;","&amp;'Travel Claims Info (TRVLCLMS)'!$B$1&amp;","&amp;'Travel Claims Info (TRVLCLMS)'!R$2&amp;","&amp;'Travel Claims Info (TRVLCLMS)'!R51&amp;","&amp;'Travel Claims Info (TRVLCLMS)'!S51&amp;","&amp;'Travel Claims Info (TRVLCLMS)'!T51&amp;","&amp;'Travel Claims Info (TRVLCLMS)'!U51&amp;","&amp;'Travel Claims Info (TRVLCLMS)'!V51&amp;","&amp;'Travel Claims Info (TRVLCLMS)'!W51&amp;","&amp;'Travel Claims Info (TRVLCLMS)'!X51&amp;","&amp;'Travel Claims Info (TRVLCLMS)'!Y51&amp;","&amp;'Travel Claims Info (TRVLCLMS)'!Z51&amp;","&amp;'Travel Claims Info (TRVLCLMS)'!AA51&amp;","&amp;'Travel Claims Info (TRVLCLMS)'!AB51&amp;","&amp;'Travel Claims Info (TRVLCLMS)'!AC51&amp;","&amp;'Travel Claims Info (TRVLCLMS)'!AD51&amp;","&amp;'Travel Claims Info (TRVLCLMS)'!AE51&amp;","&amp;'Travel Claims Info (TRVLCLMS)'!AF51&amp;","&amp;'Travel Claims Info (TRVLCLMS)'!AG51</f>
        <v>2025,12345,VT,TRVLCLMS,18,,,,,,,,,,,,,,,,</v>
      </c>
      <c r="B2319" s="2" t="str">
        <f t="shared" si="36"/>
        <v>VT</v>
      </c>
    </row>
    <row r="2320" spans="1:2" x14ac:dyDescent="0.3">
      <c r="A2320" s="2" t="str">
        <f>'Instructions - READ FIRST'!$C$2&amp;","&amp;'Instructions - READ FIRST'!$C$3&amp;","&amp;'Travel Claims Info (TRVLCLMS)'!$A51&amp;","&amp;'Travel Claims Info (TRVLCLMS)'!$B$1&amp;","&amp;'Travel Claims Info (TRVLCLMS)'!AH$2&amp;","&amp;'Travel Claims Info (TRVLCLMS)'!AH51&amp;","&amp;'Travel Claims Info (TRVLCLMS)'!AI51&amp;","&amp;'Travel Claims Info (TRVLCLMS)'!AJ51&amp;","&amp;'Travel Claims Info (TRVLCLMS)'!AK51&amp;","&amp;'Travel Claims Info (TRVLCLMS)'!AL51&amp;","&amp;'Travel Claims Info (TRVLCLMS)'!AM51&amp;","&amp;'Travel Claims Info (TRVLCLMS)'!AN51&amp;","&amp;'Travel Claims Info (TRVLCLMS)'!AO51&amp;","&amp;'Travel Claims Info (TRVLCLMS)'!AP51&amp;","&amp;'Travel Claims Info (TRVLCLMS)'!AQ51&amp;","&amp;'Travel Claims Info (TRVLCLMS)'!AR51&amp;","&amp;'Travel Claims Info (TRVLCLMS)'!AS51&amp;","&amp;'Travel Claims Info (TRVLCLMS)'!AT51&amp;","&amp;'Travel Claims Info (TRVLCLMS)'!AU51&amp;","&amp;'Travel Claims Info (TRVLCLMS)'!AV51&amp;","&amp;'Travel Claims Info (TRVLCLMS)'!AW51</f>
        <v>2025,12345,VT,TRVLCLMS,19,,,,,,,,,,,,,,,,</v>
      </c>
      <c r="B2320" s="2" t="str">
        <f t="shared" si="36"/>
        <v>VT</v>
      </c>
    </row>
    <row r="2321" spans="1:2" x14ac:dyDescent="0.3">
      <c r="A2321" s="2" t="str">
        <f>'Instructions - READ FIRST'!$C$2&amp;","&amp;'Instructions - READ FIRST'!$C$3&amp;","&amp;'Travel Claims Info (TRVLCLMS)'!$A51&amp;","&amp;'Travel Claims Info (TRVLCLMS)'!$B$1&amp;","&amp;'Travel Claims Info (TRVLCLMS)'!AX$2&amp;","&amp;'Travel Claims Info (TRVLCLMS)'!AX51&amp;","&amp;'Travel Claims Info (TRVLCLMS)'!AY51&amp;","&amp;'Travel Claims Info (TRVLCLMS)'!AZ51&amp;","&amp;'Travel Claims Info (TRVLCLMS)'!BA51&amp;","&amp;'Travel Claims Info (TRVLCLMS)'!BB51&amp;","&amp;'Travel Claims Info (TRVLCLMS)'!BC51&amp;","&amp;'Travel Claims Info (TRVLCLMS)'!BD51&amp;","&amp;'Travel Claims Info (TRVLCLMS)'!BE51&amp;","&amp;'Travel Claims Info (TRVLCLMS)'!BF51&amp;","&amp;'Travel Claims Info (TRVLCLMS)'!BG51&amp;","&amp;'Travel Claims Info (TRVLCLMS)'!BH51&amp;","&amp;'Travel Claims Info (TRVLCLMS)'!BI51&amp;","&amp;'Travel Claims Info (TRVLCLMS)'!BJ51&amp;","&amp;'Travel Claims Info (TRVLCLMS)'!BK51&amp;","&amp;'Travel Claims Info (TRVLCLMS)'!BL51&amp;","&amp;'Travel Claims Info (TRVLCLMS)'!BM51</f>
        <v>2025,12345,VT,TRVLCLMS,20,,,,,,,,,,,,,,,,</v>
      </c>
      <c r="B2321" s="2" t="str">
        <f t="shared" si="36"/>
        <v>VT</v>
      </c>
    </row>
    <row r="2322" spans="1:2" x14ac:dyDescent="0.3">
      <c r="A2322" s="2" t="str">
        <f>'Instructions - READ FIRST'!$C$2&amp;","&amp;'Instructions - READ FIRST'!$C$3&amp;","&amp;'Travel Claims Info (TRVLCLMS)'!$A51&amp;","&amp;'Travel Claims Info (TRVLCLMS)'!$B$1&amp;","&amp;'Travel Claims Info (TRVLCLMS)'!BN$2&amp;","&amp;'Travel Claims Info (TRVLCLMS)'!BN51&amp;","&amp;'Travel Claims Info (TRVLCLMS)'!BO51&amp;","&amp;'Travel Claims Info (TRVLCLMS)'!BP51&amp;","&amp;'Travel Claims Info (TRVLCLMS)'!BQ51&amp;","&amp;'Travel Claims Info (TRVLCLMS)'!BR51&amp;","&amp;'Travel Claims Info (TRVLCLMS)'!BS51&amp;","&amp;'Travel Claims Info (TRVLCLMS)'!BT51&amp;","&amp;'Travel Claims Info (TRVLCLMS)'!BU51&amp;","&amp;'Travel Claims Info (TRVLCLMS)'!BV51&amp;","&amp;'Travel Claims Info (TRVLCLMS)'!BW51&amp;","&amp;'Travel Claims Info (TRVLCLMS)'!BX51&amp;","&amp;'Travel Claims Info (TRVLCLMS)'!BY51&amp;","&amp;'Travel Claims Info (TRVLCLMS)'!BZ51&amp;","&amp;'Travel Claims Info (TRVLCLMS)'!CA51&amp;","&amp;'Travel Claims Info (TRVLCLMS)'!CB51&amp;","&amp;'Travel Claims Info (TRVLCLMS)'!CC51</f>
        <v>2025,12345,VT,TRVLCLMS,21,,,,,,,,,,,,,,,,</v>
      </c>
      <c r="B2322" s="2" t="str">
        <f t="shared" si="36"/>
        <v>VT</v>
      </c>
    </row>
    <row r="2323" spans="1:2" x14ac:dyDescent="0.3">
      <c r="A2323" s="2" t="str">
        <f>'Instructions - READ FIRST'!$C$2&amp;","&amp;'Instructions - READ FIRST'!$C$3&amp;","&amp;'Travel Claims Info (TRVLCLMS)'!$A51&amp;","&amp;'Travel Claims Info (TRVLCLMS)'!$B$1&amp;","&amp;'Travel Claims Info (TRVLCLMS)'!CD$2&amp;","&amp;'Travel Claims Info (TRVLCLMS)'!CD51&amp;","&amp;'Travel Claims Info (TRVLCLMS)'!CE51&amp;","&amp;'Travel Claims Info (TRVLCLMS)'!CF51&amp;","&amp;'Travel Claims Info (TRVLCLMS)'!CG51&amp;","&amp;'Travel Claims Info (TRVLCLMS)'!CH51&amp;","&amp;'Travel Claims Info (TRVLCLMS)'!CI51&amp;","&amp;'Travel Claims Info (TRVLCLMS)'!CJ51&amp;","&amp;'Travel Claims Info (TRVLCLMS)'!CK51&amp;","&amp;'Travel Claims Info (TRVLCLMS)'!CL51&amp;","&amp;'Travel Claims Info (TRVLCLMS)'!CM51&amp;","&amp;'Travel Claims Info (TRVLCLMS)'!CN51&amp;","&amp;'Travel Claims Info (TRVLCLMS)'!CO51&amp;","&amp;'Travel Claims Info (TRVLCLMS)'!CP51&amp;","&amp;'Travel Claims Info (TRVLCLMS)'!CQ51&amp;","&amp;'Travel Claims Info (TRVLCLMS)'!CR51&amp;","&amp;'Travel Claims Info (TRVLCLMS)'!CS51</f>
        <v>2025,12345,VT,TRVLCLMS,22,,,,,,,,,,,,,,,,</v>
      </c>
      <c r="B2323" s="2" t="str">
        <f t="shared" si="36"/>
        <v>VT</v>
      </c>
    </row>
    <row r="2324" spans="1:2" x14ac:dyDescent="0.3">
      <c r="A2324" s="2" t="str">
        <f>'Instructions - READ FIRST'!$C$2&amp;","&amp;'Instructions - READ FIRST'!$C$3&amp;","&amp;'Travel Claims Info (TRVLCLMS)'!$A51&amp;","&amp;'Travel Claims Info (TRVLCLMS)'!$B$1&amp;","&amp;'Travel Claims Info (TRVLCLMS)'!CT$2&amp;","&amp;'Travel Claims Info (TRVLCLMS)'!CT51&amp;","&amp;'Travel Claims Info (TRVLCLMS)'!CU51&amp;","&amp;'Travel Claims Info (TRVLCLMS)'!CV51&amp;","&amp;'Travel Claims Info (TRVLCLMS)'!CW51&amp;","&amp;'Travel Claims Info (TRVLCLMS)'!CX51&amp;","&amp;'Travel Claims Info (TRVLCLMS)'!CY51&amp;","&amp;'Travel Claims Info (TRVLCLMS)'!CZ51&amp;","&amp;'Travel Claims Info (TRVLCLMS)'!DA51&amp;","&amp;'Travel Claims Info (TRVLCLMS)'!DB51&amp;","&amp;'Travel Claims Info (TRVLCLMS)'!DC51&amp;","&amp;'Travel Claims Info (TRVLCLMS)'!DD51&amp;","&amp;'Travel Claims Info (TRVLCLMS)'!DE51&amp;","&amp;'Travel Claims Info (TRVLCLMS)'!DF51&amp;","&amp;'Travel Claims Info (TRVLCLMS)'!DG51&amp;","&amp;'Travel Claims Info (TRVLCLMS)'!DH51&amp;","&amp;'Travel Claims Info (TRVLCLMS)'!DI51</f>
        <v>2025,12345,VT,TRVLCLMS,23,,,,,,,,,,,,,,,,</v>
      </c>
      <c r="B2324" s="2" t="str">
        <f t="shared" si="36"/>
        <v>VT</v>
      </c>
    </row>
    <row r="2325" spans="1:2" x14ac:dyDescent="0.3">
      <c r="A2325" s="2" t="str">
        <f>'Instructions - READ FIRST'!$C$2&amp;","&amp;'Instructions - READ FIRST'!$C$3&amp;","&amp;'Travel Claims Info (TRVLCLMS)'!$A51&amp;","&amp;'Travel Claims Info (TRVLCLMS)'!$B$1&amp;","&amp;'Travel Claims Info (TRVLCLMS)'!DJ$2&amp;","&amp;'Travel Claims Info (TRVLCLMS)'!DJ51&amp;","&amp;'Travel Claims Info (TRVLCLMS)'!DK51&amp;","&amp;'Travel Claims Info (TRVLCLMS)'!DL51&amp;","&amp;'Travel Claims Info (TRVLCLMS)'!DM51&amp;","&amp;'Travel Claims Info (TRVLCLMS)'!DN51&amp;","&amp;'Travel Claims Info (TRVLCLMS)'!DO51&amp;","&amp;'Travel Claims Info (TRVLCLMS)'!DP51&amp;","&amp;'Travel Claims Info (TRVLCLMS)'!DQ51&amp;","&amp;'Travel Claims Info (TRVLCLMS)'!DR51&amp;","&amp;'Travel Claims Info (TRVLCLMS)'!DS51&amp;","&amp;'Travel Claims Info (TRVLCLMS)'!DT51&amp;","&amp;'Travel Claims Info (TRVLCLMS)'!DU51&amp;","&amp;'Travel Claims Info (TRVLCLMS)'!DV51&amp;","&amp;'Travel Claims Info (TRVLCLMS)'!DW51&amp;","&amp;'Travel Claims Info (TRVLCLMS)'!DX51&amp;","&amp;'Travel Claims Info (TRVLCLMS)'!DY51</f>
        <v>2025,12345,VT,TRVLCLMS,24,,,,,,,,,,,,,,,,</v>
      </c>
      <c r="B2325" s="2" t="str">
        <f t="shared" si="36"/>
        <v>VT</v>
      </c>
    </row>
    <row r="2326" spans="1:2" x14ac:dyDescent="0.3">
      <c r="A2326" s="2" t="str">
        <f>'Instructions - READ FIRST'!$C$2&amp;","&amp;'Instructions - READ FIRST'!$C$3&amp;","&amp;'Travel Claims Info (TRVLCLMS)'!$A51&amp;","&amp;'Travel Claims Info (TRVLCLMS)'!$B$1&amp;","&amp;'Travel Claims Info (TRVLCLMS)'!DZ$2&amp;","&amp;'Travel Claims Info (TRVLCLMS)'!DZ51&amp;","&amp;'Travel Claims Info (TRVLCLMS)'!EA51&amp;","&amp;'Travel Claims Info (TRVLCLMS)'!EB51&amp;","&amp;'Travel Claims Info (TRVLCLMS)'!EC51&amp;","&amp;'Travel Claims Info (TRVLCLMS)'!ED51&amp;","&amp;'Travel Claims Info (TRVLCLMS)'!EE51&amp;","&amp;'Travel Claims Info (TRVLCLMS)'!EF51&amp;","&amp;'Travel Claims Info (TRVLCLMS)'!EG51&amp;","&amp;'Travel Claims Info (TRVLCLMS)'!EH51&amp;","&amp;'Travel Claims Info (TRVLCLMS)'!EI51&amp;","&amp;'Travel Claims Info (TRVLCLMS)'!EJ51&amp;","&amp;'Travel Claims Info (TRVLCLMS)'!EK51&amp;","&amp;'Travel Claims Info (TRVLCLMS)'!EL51&amp;","&amp;'Travel Claims Info (TRVLCLMS)'!EM51&amp;","&amp;'Travel Claims Info (TRVLCLMS)'!EN51&amp;","&amp;'Travel Claims Info (TRVLCLMS)'!EO51</f>
        <v>2025,12345,VT,TRVLCLMS,25,,,,,,,,,,,,,,,,</v>
      </c>
      <c r="B2326" s="2" t="str">
        <f t="shared" si="36"/>
        <v>VT</v>
      </c>
    </row>
    <row r="2327" spans="1:2" x14ac:dyDescent="0.3">
      <c r="A2327" s="2" t="str">
        <f>'Instructions - READ FIRST'!$C$2&amp;","&amp;'Instructions - READ FIRST'!$C$3&amp;","&amp;'Travel Claims Info (TRVLCLMS)'!$A51&amp;","&amp;'Travel Claims Info (TRVLCLMS)'!$B$1&amp;","&amp;'Travel Claims Info (TRVLCLMS)'!EP$2&amp;","&amp;'Travel Claims Info (TRVLCLMS)'!EP51&amp;","&amp;'Travel Claims Info (TRVLCLMS)'!EQ51&amp;","&amp;'Travel Claims Info (TRVLCLMS)'!ER51&amp;","&amp;'Travel Claims Info (TRVLCLMS)'!ES51&amp;","&amp;'Travel Claims Info (TRVLCLMS)'!ET51&amp;","&amp;'Travel Claims Info (TRVLCLMS)'!EU51&amp;","&amp;'Travel Claims Info (TRVLCLMS)'!EV51&amp;","&amp;'Travel Claims Info (TRVLCLMS)'!EW51&amp;","&amp;'Travel Claims Info (TRVLCLMS)'!EX51&amp;","&amp;'Travel Claims Info (TRVLCLMS)'!EY51&amp;","&amp;'Travel Claims Info (TRVLCLMS)'!EZ51&amp;","&amp;'Travel Claims Info (TRVLCLMS)'!FA51&amp;","&amp;'Travel Claims Info (TRVLCLMS)'!FB51&amp;","&amp;'Travel Claims Info (TRVLCLMS)'!FC51&amp;","&amp;'Travel Claims Info (TRVLCLMS)'!FD51&amp;","&amp;'Travel Claims Info (TRVLCLMS)'!FE51</f>
        <v>2025,12345,VT,TRVLCLMS,26,,,,,,,,,,,,,,,,</v>
      </c>
      <c r="B2327" s="2" t="str">
        <f t="shared" si="36"/>
        <v>VT</v>
      </c>
    </row>
    <row r="2328" spans="1:2" x14ac:dyDescent="0.3">
      <c r="A2328" s="2" t="str">
        <f>'Instructions - READ FIRST'!$C$2&amp;","&amp;'Instructions - READ FIRST'!$C$3&amp;","&amp;'Travel Claims Info (TRVLCLMS)'!$A51&amp;","&amp;'Travel Claims Info (TRVLCLMS)'!$B$1&amp;","&amp;'Travel Claims Info (TRVLCLMS)'!FF$2&amp;","&amp;'Travel Claims Info (TRVLCLMS)'!FF51&amp;","&amp;'Travel Claims Info (TRVLCLMS)'!FG51&amp;","&amp;'Travel Claims Info (TRVLCLMS)'!FH51&amp;","&amp;'Travel Claims Info (TRVLCLMS)'!FI51&amp;","&amp;'Travel Claims Info (TRVLCLMS)'!FJ51&amp;","&amp;'Travel Claims Info (TRVLCLMS)'!FK51&amp;","&amp;'Travel Claims Info (TRVLCLMS)'!FL51&amp;","&amp;'Travel Claims Info (TRVLCLMS)'!FM51&amp;","&amp;'Travel Claims Info (TRVLCLMS)'!FN51&amp;","&amp;'Travel Claims Info (TRVLCLMS)'!FO51&amp;","&amp;'Travel Claims Info (TRVLCLMS)'!FP51&amp;","&amp;'Travel Claims Info (TRVLCLMS)'!FQ51&amp;","&amp;'Travel Claims Info (TRVLCLMS)'!FR51&amp;","&amp;'Travel Claims Info (TRVLCLMS)'!FS51&amp;","&amp;'Travel Claims Info (TRVLCLMS)'!FT51&amp;","&amp;'Travel Claims Info (TRVLCLMS)'!FU51</f>
        <v>2025,12345,VT,TRVLCLMS,27,,,,,,,,,,,,,,,,</v>
      </c>
      <c r="B2328" s="2" t="str">
        <f t="shared" si="36"/>
        <v>VT</v>
      </c>
    </row>
    <row r="2329" spans="1:2" x14ac:dyDescent="0.3">
      <c r="A2329" s="2" t="str">
        <f>'Instructions - READ FIRST'!$C$2&amp;","&amp;'Instructions - READ FIRST'!$C$3&amp;","&amp;'Travel Claims Info (TRVLCLMS)'!$A51&amp;","&amp;'Travel Claims Info (TRVLCLMS)'!$B$1&amp;","&amp;'Travel Claims Info (TRVLCLMS)'!FV$2&amp;","&amp;'Travel Claims Info (TRVLCLMS)'!FV51&amp;","&amp;'Travel Claims Info (TRVLCLMS)'!FW51&amp;","&amp;'Travel Claims Info (TRVLCLMS)'!FX51&amp;","&amp;'Travel Claims Info (TRVLCLMS)'!FY51&amp;","&amp;'Travel Claims Info (TRVLCLMS)'!FZ51&amp;","&amp;'Travel Claims Info (TRVLCLMS)'!GA51&amp;","&amp;'Travel Claims Info (TRVLCLMS)'!GB51&amp;","&amp;'Travel Claims Info (TRVLCLMS)'!GC51&amp;","&amp;'Travel Claims Info (TRVLCLMS)'!GD51&amp;","&amp;'Travel Claims Info (TRVLCLMS)'!GE51&amp;","&amp;'Travel Claims Info (TRVLCLMS)'!GF51&amp;","&amp;'Travel Claims Info (TRVLCLMS)'!GG51&amp;","&amp;'Travel Claims Info (TRVLCLMS)'!GH51&amp;","&amp;'Travel Claims Info (TRVLCLMS)'!GI51&amp;","&amp;'Travel Claims Info (TRVLCLMS)'!GJ51&amp;","&amp;'Travel Claims Info (TRVLCLMS)'!GK51</f>
        <v>2025,12345,VT,TRVLCLMS,28,,,,,,,,,,,,,,,,</v>
      </c>
      <c r="B2329" s="2" t="str">
        <f t="shared" si="36"/>
        <v>VT</v>
      </c>
    </row>
    <row r="2330" spans="1:2" x14ac:dyDescent="0.3">
      <c r="A2330" s="2" t="str">
        <f>'Instructions - READ FIRST'!$C$2&amp;","&amp;'Instructions - READ FIRST'!$C$3&amp;","&amp;'Travel Claims Info (TRVLCLMS)'!$A51&amp;","&amp;'Travel Claims Info (TRVLCLMS)'!$B$1&amp;","&amp;'Travel Claims Info (TRVLCLMS)'!GL$2&amp;","&amp;'Travel Claims Info (TRVLCLMS)'!GL51&amp;","&amp;'Travel Claims Info (TRVLCLMS)'!GM51&amp;","&amp;'Travel Claims Info (TRVLCLMS)'!GN51&amp;","&amp;'Travel Claims Info (TRVLCLMS)'!GO51&amp;","&amp;'Travel Claims Info (TRVLCLMS)'!GP51&amp;","&amp;'Travel Claims Info (TRVLCLMS)'!GQ51&amp;","&amp;'Travel Claims Info (TRVLCLMS)'!GR51&amp;","&amp;'Travel Claims Info (TRVLCLMS)'!GS51&amp;","&amp;'Travel Claims Info (TRVLCLMS)'!GT51&amp;","&amp;'Travel Claims Info (TRVLCLMS)'!GU51&amp;","&amp;'Travel Claims Info (TRVLCLMS)'!GV51&amp;","&amp;'Travel Claims Info (TRVLCLMS)'!GW51&amp;","&amp;'Travel Claims Info (TRVLCLMS)'!GX51&amp;","&amp;'Travel Claims Info (TRVLCLMS)'!GY51&amp;","&amp;'Travel Claims Info (TRVLCLMS)'!GZ51&amp;","&amp;'Travel Claims Info (TRVLCLMS)'!HA51</f>
        <v>2025,12345,VT,TRVLCLMS,29,,,,,,,,,,,,,,,,</v>
      </c>
      <c r="B2330" s="2" t="str">
        <f t="shared" si="36"/>
        <v>VT</v>
      </c>
    </row>
    <row r="2331" spans="1:2" x14ac:dyDescent="0.3">
      <c r="A2331" s="2" t="str">
        <f>'Instructions - READ FIRST'!$C$2&amp;","&amp;'Instructions - READ FIRST'!$C$3&amp;","&amp;'Travel Lawsuits (TRVLLAW)'!$A51&amp;","&amp;'Travel Lawsuits (TRVLLAW)'!$B$1&amp;","&amp;'Travel Lawsuits (TRVLLAW)'!B$2&amp;","&amp;'Travel Lawsuits (TRVLLAW)'!B51</f>
        <v>2025,12345,VT,TRVLLAW,30,</v>
      </c>
      <c r="B2331" s="2" t="str">
        <f t="shared" si="36"/>
        <v>VT</v>
      </c>
    </row>
    <row r="2332" spans="1:2" x14ac:dyDescent="0.3">
      <c r="A2332" s="2" t="str">
        <f>'Instructions - READ FIRST'!$C$2&amp;","&amp;'Instructions - READ FIRST'!$C$3&amp;","&amp;'Travel Lawsuits (TRVLLAW)'!$A51&amp;","&amp;'Travel Lawsuits (TRVLLAW)'!$B$1&amp;","&amp;'Travel Lawsuits (TRVLLAW)'!C$2&amp;","&amp;'Travel Lawsuits (TRVLLAW)'!C51</f>
        <v>2025,12345,VT,TRVLLAW,31,</v>
      </c>
      <c r="B2332" s="2" t="str">
        <f t="shared" si="36"/>
        <v>VT</v>
      </c>
    </row>
    <row r="2333" spans="1:2" x14ac:dyDescent="0.3">
      <c r="A2333" s="2" t="str">
        <f>'Instructions - READ FIRST'!$C$2&amp;","&amp;'Instructions - READ FIRST'!$C$3&amp;","&amp;'Travel Lawsuits (TRVLLAW)'!$A51&amp;","&amp;'Travel Lawsuits (TRVLLAW)'!$B$1&amp;","&amp;'Travel Lawsuits (TRVLLAW)'!D$2&amp;","&amp;'Travel Lawsuits (TRVLLAW)'!D51</f>
        <v>2025,12345,VT,TRVLLAW,32,</v>
      </c>
      <c r="B2333" s="2" t="str">
        <f t="shared" si="36"/>
        <v>VT</v>
      </c>
    </row>
    <row r="2334" spans="1:2" x14ac:dyDescent="0.3">
      <c r="A2334" s="2" t="str">
        <f>'Instructions - READ FIRST'!$C$2&amp;","&amp;'Instructions - READ FIRST'!$C$3&amp;","&amp;'Travel Lawsuits (TRVLLAW)'!$A51&amp;","&amp;'Travel Lawsuits (TRVLLAW)'!$B$1&amp;","&amp;'Travel Lawsuits (TRVLLAW)'!E$2&amp;","&amp;'Travel Lawsuits (TRVLLAW)'!E51</f>
        <v>2025,12345,VT,TRVLLAW,33,</v>
      </c>
      <c r="B2334" s="2" t="str">
        <f t="shared" si="36"/>
        <v>VT</v>
      </c>
    </row>
    <row r="2335" spans="1:2" x14ac:dyDescent="0.3">
      <c r="A2335" s="2" t="str">
        <f>'Instructions - READ FIRST'!$C$2&amp;","&amp;'Instructions - READ FIRST'!$C$3&amp;","&amp;'Travel Lawsuits (TRVLLAW)'!$A51&amp;","&amp;'Travel Lawsuits (TRVLLAW)'!$B$1&amp;","&amp;'Travel Lawsuits (TRVLLAW)'!F$2&amp;","&amp;'Travel Lawsuits (TRVLLAW)'!F51</f>
        <v>2025,12345,VT,TRVLLAW,34,</v>
      </c>
      <c r="B2335" s="2" t="str">
        <f t="shared" si="36"/>
        <v>VT</v>
      </c>
    </row>
    <row r="2336" spans="1:2" x14ac:dyDescent="0.3">
      <c r="A2336" s="2" t="str">
        <f>'Instructions - READ FIRST'!$C$2&amp;","&amp;'Instructions - READ FIRST'!$C$3&amp;","&amp;'Travel Lawsuits (TRVLLAW)'!$A51&amp;","&amp;'Travel Lawsuits (TRVLLAW)'!$B$1&amp;","&amp;'Travel Lawsuits (TRVLLAW)'!G$2&amp;","&amp;'Travel Lawsuits (TRVLLAW)'!G51</f>
        <v>2025,12345,VT,TRVLLAW,35,</v>
      </c>
      <c r="B2336" s="2" t="str">
        <f t="shared" si="36"/>
        <v>VT</v>
      </c>
    </row>
    <row r="2337" spans="1:2" x14ac:dyDescent="0.3">
      <c r="A2337" s="2" t="str">
        <f>'Instructions - READ FIRST'!$C$2&amp;","&amp;'Instructions - READ FIRST'!$C$3&amp;","&amp;'Travel Lawsuits (TRVLLAW)'!$A51&amp;","&amp;'Travel Lawsuits (TRVLLAW)'!$B$1&amp;","&amp;'Travel Lawsuits (TRVLLAW)'!H$2&amp;","&amp;'Travel Lawsuits (TRVLLAW)'!H51</f>
        <v>2025,12345,VT,TRVLLAW,36,</v>
      </c>
      <c r="B2337" s="2" t="str">
        <f t="shared" si="36"/>
        <v>VT</v>
      </c>
    </row>
    <row r="2338" spans="1:2" x14ac:dyDescent="0.3">
      <c r="A2338" s="2" t="str">
        <f>'Instructions - READ FIRST'!$C$2&amp;","&amp;'Instructions - READ FIRST'!$C$3&amp;","&amp;'Travel Underwriting (TRVLUND)'!$A51&amp;","&amp;'Travel Underwriting (TRVLUND)'!$B$1&amp;","&amp;'Travel Underwriting (TRVLUND)'!B$2&amp;","&amp;'Travel Underwriting (TRVLUND)'!B51</f>
        <v>2025,12345,VT,TRVLUND,37,</v>
      </c>
      <c r="B2338" s="2" t="str">
        <f t="shared" si="36"/>
        <v>VT</v>
      </c>
    </row>
    <row r="2339" spans="1:2" x14ac:dyDescent="0.3">
      <c r="A2339" s="2" t="str">
        <f>'Instructions - READ FIRST'!$C$2&amp;","&amp;'Instructions - READ FIRST'!$C$3&amp;","&amp;'Travel Underwriting (TRVLUND)'!$A51&amp;","&amp;'Travel Underwriting (TRVLUND)'!$B$1&amp;","&amp;'Travel Underwriting (TRVLUND)'!C$2&amp;","&amp;'Travel Underwriting (TRVLUND)'!C51</f>
        <v>2025,12345,VT,TRVLUND,38,</v>
      </c>
      <c r="B2339" s="2" t="str">
        <f t="shared" si="36"/>
        <v>VT</v>
      </c>
    </row>
    <row r="2340" spans="1:2" x14ac:dyDescent="0.3">
      <c r="A2340" s="2" t="str">
        <f>'Instructions - READ FIRST'!$C$2&amp;","&amp;'Instructions - READ FIRST'!$C$3&amp;","&amp;'Travel Underwriting (TRVLUND)'!$A51&amp;","&amp;'Travel Underwriting (TRVLUND)'!$B$1&amp;","&amp;'Travel Underwriting (TRVLUND)'!D$2&amp;","&amp;'Travel Underwriting (TRVLUND)'!D51</f>
        <v>2025,12345,VT,TRVLUND,39,</v>
      </c>
      <c r="B2340" s="2" t="str">
        <f t="shared" si="36"/>
        <v>VT</v>
      </c>
    </row>
    <row r="2341" spans="1:2" x14ac:dyDescent="0.3">
      <c r="A2341" s="2" t="str">
        <f>'Instructions - READ FIRST'!$C$2&amp;","&amp;'Instructions - READ FIRST'!$C$3&amp;","&amp;'Travel Underwriting (TRVLUND)'!$A51&amp;","&amp;'Travel Underwriting (TRVLUND)'!$B$1&amp;","&amp;'Travel Underwriting (TRVLUND)'!E$2&amp;","&amp;'Travel Underwriting (TRVLUND)'!E51</f>
        <v>2025,12345,VT,TRVLUND,40,</v>
      </c>
      <c r="B2341" s="2" t="str">
        <f t="shared" si="36"/>
        <v>VT</v>
      </c>
    </row>
    <row r="2342" spans="1:2" x14ac:dyDescent="0.3">
      <c r="A2342" s="2" t="str">
        <f>'Instructions - READ FIRST'!$C$2&amp;","&amp;'Instructions - READ FIRST'!$C$3&amp;","&amp;'Travel Underwriting (TRVLUND)'!$A51&amp;","&amp;'Travel Underwriting (TRVLUND)'!$B$1&amp;","&amp;'Travel Underwriting (TRVLUND)'!F$2&amp;","&amp;'Travel Underwriting (TRVLUND)'!F51</f>
        <v>2025,12345,VT,TRVLUND,41,</v>
      </c>
      <c r="B2342" s="2" t="str">
        <f t="shared" si="36"/>
        <v>VT</v>
      </c>
    </row>
    <row r="2343" spans="1:2" x14ac:dyDescent="0.3">
      <c r="A2343" s="2" t="str">
        <f>'Instructions - READ FIRST'!$C$2&amp;","&amp;'Instructions - READ FIRST'!$C$3&amp;","&amp;'Travel Underwriting (TRVLUND)'!$A51&amp;","&amp;'Travel Underwriting (TRVLUND)'!$B$1&amp;","&amp;'Travel Underwriting (TRVLUND)'!G$2&amp;","&amp;'Travel Underwriting (TRVLUND)'!G51</f>
        <v>2025,12345,VT,TRVLUND,42,</v>
      </c>
      <c r="B2343" s="2" t="str">
        <f t="shared" si="36"/>
        <v>VT</v>
      </c>
    </row>
    <row r="2344" spans="1:2" x14ac:dyDescent="0.3">
      <c r="A2344" s="2" t="str">
        <f>'Instructions - READ FIRST'!$C$2&amp;","&amp;'Instructions - READ FIRST'!$C$3&amp;","&amp;'Travel Underwriting (TRVLUND)'!$A51&amp;","&amp;'Travel Underwriting (TRVLUND)'!$B$1&amp;","&amp;'Travel Underwriting (TRVLUND)'!H$2&amp;","&amp;'Travel Underwriting (TRVLUND)'!H51</f>
        <v>2025,12345,VT,TRVLUND,43,</v>
      </c>
      <c r="B2344" s="2" t="str">
        <f t="shared" si="36"/>
        <v>VT</v>
      </c>
    </row>
    <row r="2345" spans="1:2" x14ac:dyDescent="0.3">
      <c r="A2345" s="2" t="str">
        <f>'Instructions - READ FIRST'!$C$2&amp;","&amp;'Instructions - READ FIRST'!$C$3&amp;","&amp;'Travel Underwriting (TRVLUND)'!$A51&amp;","&amp;'Travel Underwriting (TRVLUND)'!$B$1&amp;","&amp;'Travel Underwriting (TRVLUND)'!I$2&amp;","&amp;'Travel Underwriting (TRVLUND)'!I51</f>
        <v>2025,12345,VT,TRVLUND,44,</v>
      </c>
      <c r="B2345" s="2" t="str">
        <f t="shared" si="36"/>
        <v>VT</v>
      </c>
    </row>
    <row r="2346" spans="1:2" x14ac:dyDescent="0.3">
      <c r="A2346" s="2" t="str">
        <f>'Instructions - READ FIRST'!$C$2&amp;","&amp;'Instructions - READ FIRST'!$C$3&amp;","&amp;'Travel Underwriting (TRVLUND)'!$A51&amp;","&amp;'Travel Underwriting (TRVLUND)'!$B$1&amp;","&amp;'Travel Underwriting (TRVLUND)'!J$2&amp;","&amp;'Travel Underwriting (TRVLUND)'!J51</f>
        <v>2025,12345,VT,TRVLUND,45,</v>
      </c>
      <c r="B2346" s="2" t="str">
        <f t="shared" si="36"/>
        <v>VT</v>
      </c>
    </row>
    <row r="2347" spans="1:2" x14ac:dyDescent="0.3">
      <c r="A2347" s="2" t="str">
        <f>'Instructions - READ FIRST'!$C$2&amp;","&amp;'Instructions - READ FIRST'!$C$3&amp;","&amp;'Travel Underwriting (TRVLUND)'!$A51&amp;","&amp;'Travel Underwriting (TRVLUND)'!$B$1&amp;","&amp;'Travel Underwriting (TRVLUND)'!K$2&amp;","&amp;'Travel Underwriting (TRVLUND)'!K51</f>
        <v>2025,12345,VT,TRVLUND,46,</v>
      </c>
      <c r="B2347" s="2" t="str">
        <f t="shared" si="36"/>
        <v>VT</v>
      </c>
    </row>
    <row r="2348" spans="1:2" x14ac:dyDescent="0.3">
      <c r="A2348" s="2" t="str">
        <f>'Instructions - READ FIRST'!$C$2&amp;","&amp;'Instructions - READ FIRST'!$C$3&amp;","&amp;'Travel Underwriting (TRVLUND)'!$A51&amp;","&amp;'Travel Underwriting (TRVLUND)'!$B$1&amp;","&amp;'Travel Underwriting (TRVLUND)'!L$2&amp;","&amp;'Travel Underwriting (TRVLUND)'!L51</f>
        <v>2025,12345,VT,TRVLUND,47,</v>
      </c>
      <c r="B2348" s="2" t="str">
        <f t="shared" si="36"/>
        <v>VT</v>
      </c>
    </row>
    <row r="2349" spans="1:2" x14ac:dyDescent="0.3">
      <c r="A2349" s="2" t="str">
        <f>'Instructions - READ FIRST'!$C$2&amp;","&amp;'Instructions - READ FIRST'!$C$3&amp;","&amp;'Travel Attestation (TRVLATT)'!$A51&amp;","&amp;'Travel Attestation (TRVLATT)'!$B$1&amp;","&amp;'Travel Attestation (TRVLATT)'!B$2&amp;","&amp;'Travel Attestation (TRVLATT)'!B51&amp;","&amp;'Travel Attestation (TRVLATT)'!C51&amp;","&amp;'Travel Attestation (TRVLATT)'!D51&amp;","&amp;'Travel Attestation (TRVLATT)'!E51&amp;","&amp;'Travel Attestation (TRVLATT)'!F51&amp;","&amp;'Travel Attestation (TRVLATT)'!G51</f>
        <v>2025,12345,VT,TRVLATT,48,,,,,,</v>
      </c>
      <c r="B2349" s="2" t="str">
        <f t="shared" si="36"/>
        <v>VT</v>
      </c>
    </row>
    <row r="2350" spans="1:2" x14ac:dyDescent="0.3">
      <c r="A2350" s="2" t="str">
        <f>'Instructions - READ FIRST'!$C$2&amp;","&amp;'Instructions - READ FIRST'!$C$3&amp;","&amp;'Travel Attestation (TRVLATT)'!$A51&amp;","&amp;'Travel Attestation (TRVLATT)'!$B$1&amp;","&amp;'Travel Attestation (TRVLATT)'!H$2&amp;","&amp;'Travel Attestation (TRVLATT)'!H51&amp;","&amp;'Travel Attestation (TRVLATT)'!I51&amp;","&amp;'Travel Attestation (TRVLATT)'!J51&amp;","&amp;'Travel Attestation (TRVLATT)'!K51&amp;","&amp;'Travel Attestation (TRVLATT)'!L51&amp;","&amp;'Travel Attestation (TRVLATT)'!M51</f>
        <v>2025,12345,VT,TRVLATT,49,,,,,,</v>
      </c>
      <c r="B2350" s="2" t="str">
        <f t="shared" si="36"/>
        <v>VT</v>
      </c>
    </row>
    <row r="2351" spans="1:2" x14ac:dyDescent="0.3">
      <c r="A2351" s="2" t="str">
        <f>'Instructions - READ FIRST'!$C$2&amp;","&amp;'Instructions - READ FIRST'!$C$3&amp;","&amp;'Travel Attestation (TRVLATT)'!$A51&amp;","&amp;'Travel Attestation (TRVLATT)'!$B$1&amp;","&amp;'Travel Attestation (TRVLATT)'!N$2&amp;","&amp;'Travel Attestation (TRVLATT)'!N51&amp;","&amp;'Travel Attestation (TRVLATT)'!O51&amp;","&amp;'Travel Attestation (TRVLATT)'!P51&amp;","&amp;'Travel Attestation (TRVLATT)'!Q51&amp;","&amp;'Travel Attestation (TRVLATT)'!R51&amp;","&amp;'Travel Attestation (TRVLATT)'!S51</f>
        <v>2025,12345,VT,TRVLATT,50,,,,,,</v>
      </c>
      <c r="B2351" s="2" t="str">
        <f t="shared" si="36"/>
        <v>VT</v>
      </c>
    </row>
    <row r="2352" spans="1:2" x14ac:dyDescent="0.3">
      <c r="A2352" s="2" t="str">
        <f>'Instructions - READ FIRST'!$C$2&amp;","&amp;'Instructions - READ FIRST'!$C$3&amp;","&amp;'Travel Interrogatories(TRVLINT)'!$A51&amp;","&amp;'Travel Interrogatories(TRVLINT)'!$B$1&amp;","&amp;'Travel Interrogatories(TRVLINT)'!B$2&amp;","&amp;'Travel Interrogatories(TRVLINT)'!B51&amp;","</f>
        <v>2025,12345,WA,TRVLINT,1,,</v>
      </c>
      <c r="B2352" s="2" t="str">
        <f t="shared" si="36"/>
        <v>WA</v>
      </c>
    </row>
    <row r="2353" spans="1:2" x14ac:dyDescent="0.3">
      <c r="A2353" s="2" t="str">
        <f>'Instructions - READ FIRST'!$C$2&amp;","&amp;'Instructions - READ FIRST'!$C$3&amp;","&amp;'Travel Interrogatories(TRVLINT)'!$A51&amp;","&amp;'Travel Interrogatories(TRVLINT)'!$B$1&amp;","&amp;'Travel Interrogatories(TRVLINT)'!C$2&amp;","&amp;'Travel Interrogatories(TRVLINT)'!C51&amp;","</f>
        <v>2025,12345,WA,TRVLINT,2,,</v>
      </c>
      <c r="B2353" s="2" t="str">
        <f t="shared" si="36"/>
        <v>WA</v>
      </c>
    </row>
    <row r="2354" spans="1:2" x14ac:dyDescent="0.3">
      <c r="A2354" s="2" t="str">
        <f>'Instructions - READ FIRST'!$C$2&amp;","&amp;'Instructions - READ FIRST'!$C$3&amp;","&amp;'Travel Interrogatories(TRVLINT)'!A51&amp;","&amp;'Travel Interrogatories(TRVLINT)'!$B$1&amp;","&amp;'Travel Interrogatories(TRVLINT)'!$D$2&amp;","&amp;","&amp;'Travel Interrogatories(TRVLINT)'!D51</f>
        <v>2025,12345,WA,TRVLINT,3,,</v>
      </c>
      <c r="B2354" s="2" t="str">
        <f t="shared" si="36"/>
        <v>WA</v>
      </c>
    </row>
    <row r="2355" spans="1:2" x14ac:dyDescent="0.3">
      <c r="A2355" s="2" t="str">
        <f>'Instructions - READ FIRST'!$C$2&amp;","&amp;'Instructions - READ FIRST'!$C$3&amp;","&amp;'Travel Interrogatories(TRVLINT)'!A51&amp;","&amp;'Travel Interrogatories(TRVLINT)'!$B$1&amp;","&amp;'Travel Interrogatories(TRVLINT)'!$E$2&amp;","&amp;'Travel Interrogatories(TRVLINT)'!E51&amp;","</f>
        <v>2025,12345,WA,TRVLINT,4,,</v>
      </c>
      <c r="B2355" s="2" t="str">
        <f t="shared" si="36"/>
        <v>WA</v>
      </c>
    </row>
    <row r="2356" spans="1:2" x14ac:dyDescent="0.3">
      <c r="A2356" s="2" t="str">
        <f>'Instructions - READ FIRST'!$C$2&amp;","&amp;'Instructions - READ FIRST'!$C$3&amp;","&amp;'Travel Interrogatories(TRVLINT)'!A51&amp;","&amp;'Travel Interrogatories(TRVLINT)'!$B$1&amp;","&amp;'Travel Interrogatories(TRVLINT)'!$F$2&amp;","&amp;","&amp;'Travel Interrogatories(TRVLINT)'!F51</f>
        <v>2025,12345,WA,TRVLINT,5,,</v>
      </c>
      <c r="B2356" s="2" t="str">
        <f t="shared" si="36"/>
        <v>WA</v>
      </c>
    </row>
    <row r="2357" spans="1:2" x14ac:dyDescent="0.3">
      <c r="A2357" s="2" t="str">
        <f>'Instructions - READ FIRST'!$C$2&amp;","&amp;'Instructions - READ FIRST'!$C$3&amp;","&amp;'Travel Interrogatories(TRVLINT)'!$A51&amp;","&amp;'Travel Interrogatories(TRVLINT)'!$B$1&amp;","&amp;'Travel Interrogatories(TRVLINT)'!G$2&amp;","&amp;","&amp;'Travel Interrogatories(TRVLINT)'!G51</f>
        <v>2025,12345,WA,TRVLINT,6,,</v>
      </c>
      <c r="B2357" s="2" t="str">
        <f t="shared" si="36"/>
        <v>WA</v>
      </c>
    </row>
    <row r="2358" spans="1:2" x14ac:dyDescent="0.3">
      <c r="A2358" s="2" t="str">
        <f>'Instructions - READ FIRST'!$C$2&amp;","&amp;'Instructions - READ FIRST'!$C$3&amp;","&amp;'Travel Interrogatories(TRVLINT)'!A51&amp;","&amp;'Travel Interrogatories(TRVLINT)'!$B$1&amp;","&amp;'Travel Interrogatories(TRVLINT)'!$H$2&amp;","&amp;'Travel Interrogatories(TRVLINT)'!H51&amp;","</f>
        <v>2025,12345,WA,TRVLINT,7,,</v>
      </c>
      <c r="B2358" s="2" t="str">
        <f t="shared" si="36"/>
        <v>WA</v>
      </c>
    </row>
    <row r="2359" spans="1:2" x14ac:dyDescent="0.3">
      <c r="A2359" s="2" t="str">
        <f>'Instructions - READ FIRST'!$C$2&amp;","&amp;'Instructions - READ FIRST'!$C$3&amp;","&amp;'Travel Interrogatories(TRVLINT)'!$A51&amp;","&amp;'Travel Interrogatories(TRVLINT)'!$B$1&amp;","&amp;'Travel Interrogatories(TRVLINT)'!I$2&amp;","&amp;","&amp;'Travel Interrogatories(TRVLINT)'!I51</f>
        <v>2025,12345,WA,TRVLINT,8,,</v>
      </c>
      <c r="B2359" s="2" t="str">
        <f t="shared" si="36"/>
        <v>WA</v>
      </c>
    </row>
    <row r="2360" spans="1:2" x14ac:dyDescent="0.3">
      <c r="A2360" s="2" t="str">
        <f>'Instructions - READ FIRST'!$C$2&amp;","&amp;'Instructions - READ FIRST'!$C$3&amp;","&amp;'Travel Interrogatories(TRVLINT)'!A51&amp;","&amp;'Travel Interrogatories(TRVLINT)'!$B$1&amp;","&amp;'Travel Interrogatories(TRVLINT)'!$J$2&amp;","&amp;'Travel Interrogatories(TRVLINT)'!J51&amp;","</f>
        <v>2025,12345,WA,TRVLINT,9,,</v>
      </c>
      <c r="B2360" s="2" t="str">
        <f t="shared" si="36"/>
        <v>WA</v>
      </c>
    </row>
    <row r="2361" spans="1:2" x14ac:dyDescent="0.3">
      <c r="A2361" s="2" t="str">
        <f>'Instructions - READ FIRST'!$C$2&amp;","&amp;'Instructions - READ FIRST'!$C$3&amp;","&amp;'Travel Interrogatories(TRVLINT)'!$A51&amp;","&amp;'Travel Interrogatories(TRVLINT)'!$B$1&amp;","&amp;'Travel Interrogatories(TRVLINT)'!K$2&amp;","&amp;","&amp;'Travel Interrogatories(TRVLINT)'!K51</f>
        <v>2025,12345,WA,TRVLINT,10,,</v>
      </c>
      <c r="B2361" s="2" t="str">
        <f t="shared" si="36"/>
        <v>WA</v>
      </c>
    </row>
    <row r="2362" spans="1:2" x14ac:dyDescent="0.3">
      <c r="A2362" s="2" t="str">
        <f>'Instructions - READ FIRST'!$C$2&amp;","&amp;'Instructions - READ FIRST'!$C$3&amp;","&amp;'Travel Interrogatories(TRVLINT)'!$A51&amp;","&amp;'Travel Interrogatories(TRVLINT)'!$B$1&amp;","&amp;'Travel Interrogatories(TRVLINT)'!L$2&amp;","&amp;'Travel Interrogatories(TRVLINT)'!L51&amp;","</f>
        <v>2025,12345,WA,TRVLINT,11,,</v>
      </c>
      <c r="B2362" s="2" t="str">
        <f t="shared" si="36"/>
        <v>WA</v>
      </c>
    </row>
    <row r="2363" spans="1:2" x14ac:dyDescent="0.3">
      <c r="A2363" s="2" t="str">
        <f>'Instructions - READ FIRST'!$C$2&amp;","&amp;'Instructions - READ FIRST'!$C$3&amp;","&amp;'Travel Interrogatories(TRVLINT)'!$A51&amp;","&amp;'Travel Interrogatories(TRVLINT)'!$B$1&amp;","&amp;'Travel Interrogatories(TRVLINT)'!M$2&amp;","&amp;","&amp;'Travel Interrogatories(TRVLINT)'!M51</f>
        <v>2025,12345,WA,TRVLINT,12,,</v>
      </c>
      <c r="B2363" s="2" t="str">
        <f t="shared" si="36"/>
        <v>WA</v>
      </c>
    </row>
    <row r="2364" spans="1:2" x14ac:dyDescent="0.3">
      <c r="A2364" s="2" t="str">
        <f>'Instructions - READ FIRST'!$C$2&amp;","&amp;'Instructions - READ FIRST'!$C$3&amp;","&amp;'Travel Interrogatories(TRVLINT)'!$A51&amp;","&amp;'Travel Interrogatories(TRVLINT)'!$B$1&amp;","&amp;'Travel Interrogatories(TRVLINT)'!N$2&amp;","&amp;","&amp;'Travel Interrogatories(TRVLINT)'!N51</f>
        <v>2025,12345,WA,TRVLINT,13,,</v>
      </c>
      <c r="B2364" s="2" t="str">
        <f t="shared" si="36"/>
        <v>WA</v>
      </c>
    </row>
    <row r="2365" spans="1:2" x14ac:dyDescent="0.3">
      <c r="A2365" s="2" t="str">
        <f>'Instructions - READ FIRST'!$C$2&amp;","&amp;'Instructions - READ FIRST'!$C$3&amp;","&amp;'Travel Interrogatories(TRVLINT)'!$A51&amp;","&amp;'Travel Interrogatories(TRVLINT)'!$B$1&amp;","&amp;'Travel Interrogatories(TRVLINT)'!O$2&amp;","&amp;","&amp;'Travel Interrogatories(TRVLINT)'!O51</f>
        <v>2025,12345,WA,TRVLINT,14,,</v>
      </c>
      <c r="B2365" s="2" t="str">
        <f t="shared" si="36"/>
        <v>WA</v>
      </c>
    </row>
    <row r="2366" spans="1:2" x14ac:dyDescent="0.3">
      <c r="A2366" s="2" t="str">
        <f>'Instructions - READ FIRST'!$C$2&amp;","&amp;'Instructions - READ FIRST'!$C$3&amp;","&amp;'Travel Interrogatories(TRVLINT)'!$A51&amp;","&amp;'Travel Interrogatories(TRVLINT)'!$B$1&amp;","&amp;'Travel Interrogatories(TRVLINT)'!P$2&amp;","&amp;","&amp;'Travel Interrogatories(TRVLINT)'!P51</f>
        <v>2025,12345,WA,TRVLINT,15,,</v>
      </c>
      <c r="B2366" s="2" t="str">
        <f t="shared" si="36"/>
        <v>WA</v>
      </c>
    </row>
    <row r="2367" spans="1:2" x14ac:dyDescent="0.3">
      <c r="A2367" s="2" t="str">
        <f>'Instructions - READ FIRST'!$C$2&amp;","&amp;'Instructions - READ FIRST'!$C$3&amp;","&amp;'Travel Interrogatories(TRVLINT)'!$A51&amp;","&amp;'Travel Interrogatories(TRVLINT)'!$B$1&amp;","&amp;'Travel Interrogatories(TRVLINT)'!Q$2&amp;","&amp;","&amp;'Travel Interrogatories(TRVLINT)'!Q51</f>
        <v>2025,12345,WA,TRVLINT,16,,</v>
      </c>
      <c r="B2367" s="2" t="str">
        <f t="shared" si="36"/>
        <v>WA</v>
      </c>
    </row>
    <row r="2368" spans="1:2" x14ac:dyDescent="0.3">
      <c r="A2368" s="2" t="str">
        <f>'Instructions - READ FIRST'!$C$2&amp;","&amp;'Instructions - READ FIRST'!$C$3&amp;","&amp;'Travel Claims Info (TRVLCLMS)'!$A52&amp;","&amp;'Travel Claims Info (TRVLCLMS)'!$B$1&amp;","&amp;'Travel Claims Info (TRVLCLMS)'!B$2&amp;","&amp;'Travel Claims Info (TRVLCLMS)'!B52&amp;","&amp;'Travel Claims Info (TRVLCLMS)'!C52&amp;","&amp;'Travel Claims Info (TRVLCLMS)'!D52&amp;","&amp;'Travel Claims Info (TRVLCLMS)'!E52&amp;","&amp;'Travel Claims Info (TRVLCLMS)'!F52&amp;","&amp;'Travel Claims Info (TRVLCLMS)'!G52&amp;","&amp;'Travel Claims Info (TRVLCLMS)'!H52&amp;","&amp;'Travel Claims Info (TRVLCLMS)'!I52&amp;","&amp;'Travel Claims Info (TRVLCLMS)'!J52&amp;","&amp;'Travel Claims Info (TRVLCLMS)'!K52&amp;","&amp;'Travel Claims Info (TRVLCLMS)'!L52&amp;","&amp;'Travel Claims Info (TRVLCLMS)'!M52&amp;","&amp;'Travel Claims Info (TRVLCLMS)'!N52&amp;","&amp;'Travel Claims Info (TRVLCLMS)'!O52&amp;","&amp;'Travel Claims Info (TRVLCLMS)'!P52&amp;","&amp;'Travel Claims Info (TRVLCLMS)'!Q52</f>
        <v>2025,12345,WA,TRVLCLMS,17,,,,,,,,,,,,,,,,</v>
      </c>
      <c r="B2368" s="2" t="str">
        <f t="shared" si="36"/>
        <v>WA</v>
      </c>
    </row>
    <row r="2369" spans="1:2" x14ac:dyDescent="0.3">
      <c r="A2369" s="2" t="str">
        <f>'Instructions - READ FIRST'!$C$2&amp;","&amp;'Instructions - READ FIRST'!$C$3&amp;","&amp;'Travel Claims Info (TRVLCLMS)'!$A52&amp;","&amp;'Travel Claims Info (TRVLCLMS)'!$B$1&amp;","&amp;'Travel Claims Info (TRVLCLMS)'!R$2&amp;","&amp;'Travel Claims Info (TRVLCLMS)'!R52&amp;","&amp;'Travel Claims Info (TRVLCLMS)'!S52&amp;","&amp;'Travel Claims Info (TRVLCLMS)'!T52&amp;","&amp;'Travel Claims Info (TRVLCLMS)'!U52&amp;","&amp;'Travel Claims Info (TRVLCLMS)'!V52&amp;","&amp;'Travel Claims Info (TRVLCLMS)'!W52&amp;","&amp;'Travel Claims Info (TRVLCLMS)'!X52&amp;","&amp;'Travel Claims Info (TRVLCLMS)'!Y52&amp;","&amp;'Travel Claims Info (TRVLCLMS)'!Z52&amp;","&amp;'Travel Claims Info (TRVLCLMS)'!AA52&amp;","&amp;'Travel Claims Info (TRVLCLMS)'!AB52&amp;","&amp;'Travel Claims Info (TRVLCLMS)'!AC52&amp;","&amp;'Travel Claims Info (TRVLCLMS)'!AD52&amp;","&amp;'Travel Claims Info (TRVLCLMS)'!AE52&amp;","&amp;'Travel Claims Info (TRVLCLMS)'!AF52&amp;","&amp;'Travel Claims Info (TRVLCLMS)'!AG52</f>
        <v>2025,12345,WA,TRVLCLMS,18,,,,,,,,,,,,,,,,</v>
      </c>
      <c r="B2369" s="2" t="str">
        <f t="shared" si="36"/>
        <v>WA</v>
      </c>
    </row>
    <row r="2370" spans="1:2" x14ac:dyDescent="0.3">
      <c r="A2370" s="2" t="str">
        <f>'Instructions - READ FIRST'!$C$2&amp;","&amp;'Instructions - READ FIRST'!$C$3&amp;","&amp;'Travel Claims Info (TRVLCLMS)'!$A52&amp;","&amp;'Travel Claims Info (TRVLCLMS)'!$B$1&amp;","&amp;'Travel Claims Info (TRVLCLMS)'!AH$2&amp;","&amp;'Travel Claims Info (TRVLCLMS)'!AH52&amp;","&amp;'Travel Claims Info (TRVLCLMS)'!AI52&amp;","&amp;'Travel Claims Info (TRVLCLMS)'!AJ52&amp;","&amp;'Travel Claims Info (TRVLCLMS)'!AK52&amp;","&amp;'Travel Claims Info (TRVLCLMS)'!AL52&amp;","&amp;'Travel Claims Info (TRVLCLMS)'!AM52&amp;","&amp;'Travel Claims Info (TRVLCLMS)'!AN52&amp;","&amp;'Travel Claims Info (TRVLCLMS)'!AO52&amp;","&amp;'Travel Claims Info (TRVLCLMS)'!AP52&amp;","&amp;'Travel Claims Info (TRVLCLMS)'!AQ52&amp;","&amp;'Travel Claims Info (TRVLCLMS)'!AR52&amp;","&amp;'Travel Claims Info (TRVLCLMS)'!AS52&amp;","&amp;'Travel Claims Info (TRVLCLMS)'!AT52&amp;","&amp;'Travel Claims Info (TRVLCLMS)'!AU52&amp;","&amp;'Travel Claims Info (TRVLCLMS)'!AV52&amp;","&amp;'Travel Claims Info (TRVLCLMS)'!AW52</f>
        <v>2025,12345,WA,TRVLCLMS,19,,,,,,,,,,,,,,,,</v>
      </c>
      <c r="B2370" s="2" t="str">
        <f t="shared" ref="B2370:B2433" si="37">MID(A2370,12,2)</f>
        <v>WA</v>
      </c>
    </row>
    <row r="2371" spans="1:2" x14ac:dyDescent="0.3">
      <c r="A2371" s="2" t="str">
        <f>'Instructions - READ FIRST'!$C$2&amp;","&amp;'Instructions - READ FIRST'!$C$3&amp;","&amp;'Travel Claims Info (TRVLCLMS)'!$A52&amp;","&amp;'Travel Claims Info (TRVLCLMS)'!$B$1&amp;","&amp;'Travel Claims Info (TRVLCLMS)'!AX$2&amp;","&amp;'Travel Claims Info (TRVLCLMS)'!AX52&amp;","&amp;'Travel Claims Info (TRVLCLMS)'!AY52&amp;","&amp;'Travel Claims Info (TRVLCLMS)'!AZ52&amp;","&amp;'Travel Claims Info (TRVLCLMS)'!BA52&amp;","&amp;'Travel Claims Info (TRVLCLMS)'!BB52&amp;","&amp;'Travel Claims Info (TRVLCLMS)'!BC52&amp;","&amp;'Travel Claims Info (TRVLCLMS)'!BD52&amp;","&amp;'Travel Claims Info (TRVLCLMS)'!BE52&amp;","&amp;'Travel Claims Info (TRVLCLMS)'!BF52&amp;","&amp;'Travel Claims Info (TRVLCLMS)'!BG52&amp;","&amp;'Travel Claims Info (TRVLCLMS)'!BH52&amp;","&amp;'Travel Claims Info (TRVLCLMS)'!BI52&amp;","&amp;'Travel Claims Info (TRVLCLMS)'!BJ52&amp;","&amp;'Travel Claims Info (TRVLCLMS)'!BK52&amp;","&amp;'Travel Claims Info (TRVLCLMS)'!BL52&amp;","&amp;'Travel Claims Info (TRVLCLMS)'!BM52</f>
        <v>2025,12345,WA,TRVLCLMS,20,,,,,,,,,,,,,,,,</v>
      </c>
      <c r="B2371" s="2" t="str">
        <f t="shared" si="37"/>
        <v>WA</v>
      </c>
    </row>
    <row r="2372" spans="1:2" x14ac:dyDescent="0.3">
      <c r="A2372" s="2" t="str">
        <f>'Instructions - READ FIRST'!$C$2&amp;","&amp;'Instructions - READ FIRST'!$C$3&amp;","&amp;'Travel Claims Info (TRVLCLMS)'!$A52&amp;","&amp;'Travel Claims Info (TRVLCLMS)'!$B$1&amp;","&amp;'Travel Claims Info (TRVLCLMS)'!BN$2&amp;","&amp;'Travel Claims Info (TRVLCLMS)'!BN52&amp;","&amp;'Travel Claims Info (TRVLCLMS)'!BO52&amp;","&amp;'Travel Claims Info (TRVLCLMS)'!BP52&amp;","&amp;'Travel Claims Info (TRVLCLMS)'!BQ52&amp;","&amp;'Travel Claims Info (TRVLCLMS)'!BR52&amp;","&amp;'Travel Claims Info (TRVLCLMS)'!BS52&amp;","&amp;'Travel Claims Info (TRVLCLMS)'!BT52&amp;","&amp;'Travel Claims Info (TRVLCLMS)'!BU52&amp;","&amp;'Travel Claims Info (TRVLCLMS)'!BV52&amp;","&amp;'Travel Claims Info (TRVLCLMS)'!BW52&amp;","&amp;'Travel Claims Info (TRVLCLMS)'!BX52&amp;","&amp;'Travel Claims Info (TRVLCLMS)'!BY52&amp;","&amp;'Travel Claims Info (TRVLCLMS)'!BZ52&amp;","&amp;'Travel Claims Info (TRVLCLMS)'!CA52&amp;","&amp;'Travel Claims Info (TRVLCLMS)'!CB52&amp;","&amp;'Travel Claims Info (TRVLCLMS)'!CC52</f>
        <v>2025,12345,WA,TRVLCLMS,21,,,,,,,,,,,,,,,,</v>
      </c>
      <c r="B2372" s="2" t="str">
        <f t="shared" si="37"/>
        <v>WA</v>
      </c>
    </row>
    <row r="2373" spans="1:2" x14ac:dyDescent="0.3">
      <c r="A2373" s="2" t="str">
        <f>'Instructions - READ FIRST'!$C$2&amp;","&amp;'Instructions - READ FIRST'!$C$3&amp;","&amp;'Travel Claims Info (TRVLCLMS)'!$A52&amp;","&amp;'Travel Claims Info (TRVLCLMS)'!$B$1&amp;","&amp;'Travel Claims Info (TRVLCLMS)'!CD$2&amp;","&amp;'Travel Claims Info (TRVLCLMS)'!CD52&amp;","&amp;'Travel Claims Info (TRVLCLMS)'!CE52&amp;","&amp;'Travel Claims Info (TRVLCLMS)'!CF52&amp;","&amp;'Travel Claims Info (TRVLCLMS)'!CG52&amp;","&amp;'Travel Claims Info (TRVLCLMS)'!CH52&amp;","&amp;'Travel Claims Info (TRVLCLMS)'!CI52&amp;","&amp;'Travel Claims Info (TRVLCLMS)'!CJ52&amp;","&amp;'Travel Claims Info (TRVLCLMS)'!CK52&amp;","&amp;'Travel Claims Info (TRVLCLMS)'!CL52&amp;","&amp;'Travel Claims Info (TRVLCLMS)'!CM52&amp;","&amp;'Travel Claims Info (TRVLCLMS)'!CN52&amp;","&amp;'Travel Claims Info (TRVLCLMS)'!CO52&amp;","&amp;'Travel Claims Info (TRVLCLMS)'!CP52&amp;","&amp;'Travel Claims Info (TRVLCLMS)'!CQ52&amp;","&amp;'Travel Claims Info (TRVLCLMS)'!CR52&amp;","&amp;'Travel Claims Info (TRVLCLMS)'!CS52</f>
        <v>2025,12345,WA,TRVLCLMS,22,,,,,,,,,,,,,,,,</v>
      </c>
      <c r="B2373" s="2" t="str">
        <f t="shared" si="37"/>
        <v>WA</v>
      </c>
    </row>
    <row r="2374" spans="1:2" x14ac:dyDescent="0.3">
      <c r="A2374" s="2" t="str">
        <f>'Instructions - READ FIRST'!$C$2&amp;","&amp;'Instructions - READ FIRST'!$C$3&amp;","&amp;'Travel Claims Info (TRVLCLMS)'!$A52&amp;","&amp;'Travel Claims Info (TRVLCLMS)'!$B$1&amp;","&amp;'Travel Claims Info (TRVLCLMS)'!CT$2&amp;","&amp;'Travel Claims Info (TRVLCLMS)'!CT52&amp;","&amp;'Travel Claims Info (TRVLCLMS)'!CU52&amp;","&amp;'Travel Claims Info (TRVLCLMS)'!CV52&amp;","&amp;'Travel Claims Info (TRVLCLMS)'!CW52&amp;","&amp;'Travel Claims Info (TRVLCLMS)'!CX52&amp;","&amp;'Travel Claims Info (TRVLCLMS)'!CY52&amp;","&amp;'Travel Claims Info (TRVLCLMS)'!CZ52&amp;","&amp;'Travel Claims Info (TRVLCLMS)'!DA52&amp;","&amp;'Travel Claims Info (TRVLCLMS)'!DB52&amp;","&amp;'Travel Claims Info (TRVLCLMS)'!DC52&amp;","&amp;'Travel Claims Info (TRVLCLMS)'!DD52&amp;","&amp;'Travel Claims Info (TRVLCLMS)'!DE52&amp;","&amp;'Travel Claims Info (TRVLCLMS)'!DF52&amp;","&amp;'Travel Claims Info (TRVLCLMS)'!DG52&amp;","&amp;'Travel Claims Info (TRVLCLMS)'!DH52&amp;","&amp;'Travel Claims Info (TRVLCLMS)'!DI52</f>
        <v>2025,12345,WA,TRVLCLMS,23,,,,,,,,,,,,,,,,</v>
      </c>
      <c r="B2374" s="2" t="str">
        <f t="shared" si="37"/>
        <v>WA</v>
      </c>
    </row>
    <row r="2375" spans="1:2" x14ac:dyDescent="0.3">
      <c r="A2375" s="2" t="str">
        <f>'Instructions - READ FIRST'!$C$2&amp;","&amp;'Instructions - READ FIRST'!$C$3&amp;","&amp;'Travel Claims Info (TRVLCLMS)'!$A52&amp;","&amp;'Travel Claims Info (TRVLCLMS)'!$B$1&amp;","&amp;'Travel Claims Info (TRVLCLMS)'!DJ$2&amp;","&amp;'Travel Claims Info (TRVLCLMS)'!DJ52&amp;","&amp;'Travel Claims Info (TRVLCLMS)'!DK52&amp;","&amp;'Travel Claims Info (TRVLCLMS)'!DL52&amp;","&amp;'Travel Claims Info (TRVLCLMS)'!DM52&amp;","&amp;'Travel Claims Info (TRVLCLMS)'!DN52&amp;","&amp;'Travel Claims Info (TRVLCLMS)'!DO52&amp;","&amp;'Travel Claims Info (TRVLCLMS)'!DP52&amp;","&amp;'Travel Claims Info (TRVLCLMS)'!DQ52&amp;","&amp;'Travel Claims Info (TRVLCLMS)'!DR52&amp;","&amp;'Travel Claims Info (TRVLCLMS)'!DS52&amp;","&amp;'Travel Claims Info (TRVLCLMS)'!DT52&amp;","&amp;'Travel Claims Info (TRVLCLMS)'!DU52&amp;","&amp;'Travel Claims Info (TRVLCLMS)'!DV52&amp;","&amp;'Travel Claims Info (TRVLCLMS)'!DW52&amp;","&amp;'Travel Claims Info (TRVLCLMS)'!DX52&amp;","&amp;'Travel Claims Info (TRVLCLMS)'!DY52</f>
        <v>2025,12345,WA,TRVLCLMS,24,,,,,,,,,,,,,,,,</v>
      </c>
      <c r="B2375" s="2" t="str">
        <f t="shared" si="37"/>
        <v>WA</v>
      </c>
    </row>
    <row r="2376" spans="1:2" x14ac:dyDescent="0.3">
      <c r="A2376" s="2" t="str">
        <f>'Instructions - READ FIRST'!$C$2&amp;","&amp;'Instructions - READ FIRST'!$C$3&amp;","&amp;'Travel Claims Info (TRVLCLMS)'!$A52&amp;","&amp;'Travel Claims Info (TRVLCLMS)'!$B$1&amp;","&amp;'Travel Claims Info (TRVLCLMS)'!DZ$2&amp;","&amp;'Travel Claims Info (TRVLCLMS)'!DZ52&amp;","&amp;'Travel Claims Info (TRVLCLMS)'!EA52&amp;","&amp;'Travel Claims Info (TRVLCLMS)'!EB52&amp;","&amp;'Travel Claims Info (TRVLCLMS)'!EC52&amp;","&amp;'Travel Claims Info (TRVLCLMS)'!ED52&amp;","&amp;'Travel Claims Info (TRVLCLMS)'!EE52&amp;","&amp;'Travel Claims Info (TRVLCLMS)'!EF52&amp;","&amp;'Travel Claims Info (TRVLCLMS)'!EG52&amp;","&amp;'Travel Claims Info (TRVLCLMS)'!EH52&amp;","&amp;'Travel Claims Info (TRVLCLMS)'!EI52&amp;","&amp;'Travel Claims Info (TRVLCLMS)'!EJ52&amp;","&amp;'Travel Claims Info (TRVLCLMS)'!EK52&amp;","&amp;'Travel Claims Info (TRVLCLMS)'!EL52&amp;","&amp;'Travel Claims Info (TRVLCLMS)'!EM52&amp;","&amp;'Travel Claims Info (TRVLCLMS)'!EN52&amp;","&amp;'Travel Claims Info (TRVLCLMS)'!EO52</f>
        <v>2025,12345,WA,TRVLCLMS,25,,,,,,,,,,,,,,,,</v>
      </c>
      <c r="B2376" s="2" t="str">
        <f t="shared" si="37"/>
        <v>WA</v>
      </c>
    </row>
    <row r="2377" spans="1:2" x14ac:dyDescent="0.3">
      <c r="A2377" s="2" t="str">
        <f>'Instructions - READ FIRST'!$C$2&amp;","&amp;'Instructions - READ FIRST'!$C$3&amp;","&amp;'Travel Claims Info (TRVLCLMS)'!$A52&amp;","&amp;'Travel Claims Info (TRVLCLMS)'!$B$1&amp;","&amp;'Travel Claims Info (TRVLCLMS)'!EP$2&amp;","&amp;'Travel Claims Info (TRVLCLMS)'!EP52&amp;","&amp;'Travel Claims Info (TRVLCLMS)'!EQ52&amp;","&amp;'Travel Claims Info (TRVLCLMS)'!ER52&amp;","&amp;'Travel Claims Info (TRVLCLMS)'!ES52&amp;","&amp;'Travel Claims Info (TRVLCLMS)'!ET52&amp;","&amp;'Travel Claims Info (TRVLCLMS)'!EU52&amp;","&amp;'Travel Claims Info (TRVLCLMS)'!EV52&amp;","&amp;'Travel Claims Info (TRVLCLMS)'!EW52&amp;","&amp;'Travel Claims Info (TRVLCLMS)'!EX52&amp;","&amp;'Travel Claims Info (TRVLCLMS)'!EY52&amp;","&amp;'Travel Claims Info (TRVLCLMS)'!EZ52&amp;","&amp;'Travel Claims Info (TRVLCLMS)'!FA52&amp;","&amp;'Travel Claims Info (TRVLCLMS)'!FB52&amp;","&amp;'Travel Claims Info (TRVLCLMS)'!FC52&amp;","&amp;'Travel Claims Info (TRVLCLMS)'!FD52&amp;","&amp;'Travel Claims Info (TRVLCLMS)'!FE52</f>
        <v>2025,12345,WA,TRVLCLMS,26,,,,,,,,,,,,,,,,</v>
      </c>
      <c r="B2377" s="2" t="str">
        <f t="shared" si="37"/>
        <v>WA</v>
      </c>
    </row>
    <row r="2378" spans="1:2" x14ac:dyDescent="0.3">
      <c r="A2378" s="2" t="str">
        <f>'Instructions - READ FIRST'!$C$2&amp;","&amp;'Instructions - READ FIRST'!$C$3&amp;","&amp;'Travel Claims Info (TRVLCLMS)'!$A52&amp;","&amp;'Travel Claims Info (TRVLCLMS)'!$B$1&amp;","&amp;'Travel Claims Info (TRVLCLMS)'!FF$2&amp;","&amp;'Travel Claims Info (TRVLCLMS)'!FF52&amp;","&amp;'Travel Claims Info (TRVLCLMS)'!FG52&amp;","&amp;'Travel Claims Info (TRVLCLMS)'!FH52&amp;","&amp;'Travel Claims Info (TRVLCLMS)'!FI52&amp;","&amp;'Travel Claims Info (TRVLCLMS)'!FJ52&amp;","&amp;'Travel Claims Info (TRVLCLMS)'!FK52&amp;","&amp;'Travel Claims Info (TRVLCLMS)'!FL52&amp;","&amp;'Travel Claims Info (TRVLCLMS)'!FM52&amp;","&amp;'Travel Claims Info (TRVLCLMS)'!FN52&amp;","&amp;'Travel Claims Info (TRVLCLMS)'!FO52&amp;","&amp;'Travel Claims Info (TRVLCLMS)'!FP52&amp;","&amp;'Travel Claims Info (TRVLCLMS)'!FQ52&amp;","&amp;'Travel Claims Info (TRVLCLMS)'!FR52&amp;","&amp;'Travel Claims Info (TRVLCLMS)'!FS52&amp;","&amp;'Travel Claims Info (TRVLCLMS)'!FT52&amp;","&amp;'Travel Claims Info (TRVLCLMS)'!FU52</f>
        <v>2025,12345,WA,TRVLCLMS,27,,,,,,,,,,,,,,,,</v>
      </c>
      <c r="B2378" s="2" t="str">
        <f t="shared" si="37"/>
        <v>WA</v>
      </c>
    </row>
    <row r="2379" spans="1:2" x14ac:dyDescent="0.3">
      <c r="A2379" s="2" t="str">
        <f>'Instructions - READ FIRST'!$C$2&amp;","&amp;'Instructions - READ FIRST'!$C$3&amp;","&amp;'Travel Claims Info (TRVLCLMS)'!$A52&amp;","&amp;'Travel Claims Info (TRVLCLMS)'!$B$1&amp;","&amp;'Travel Claims Info (TRVLCLMS)'!FV$2&amp;","&amp;'Travel Claims Info (TRVLCLMS)'!FV52&amp;","&amp;'Travel Claims Info (TRVLCLMS)'!FW52&amp;","&amp;'Travel Claims Info (TRVLCLMS)'!FX52&amp;","&amp;'Travel Claims Info (TRVLCLMS)'!FY52&amp;","&amp;'Travel Claims Info (TRVLCLMS)'!FZ52&amp;","&amp;'Travel Claims Info (TRVLCLMS)'!GA52&amp;","&amp;'Travel Claims Info (TRVLCLMS)'!GB52&amp;","&amp;'Travel Claims Info (TRVLCLMS)'!GC52&amp;","&amp;'Travel Claims Info (TRVLCLMS)'!GD52&amp;","&amp;'Travel Claims Info (TRVLCLMS)'!GE52&amp;","&amp;'Travel Claims Info (TRVLCLMS)'!GF52&amp;","&amp;'Travel Claims Info (TRVLCLMS)'!GG52&amp;","&amp;'Travel Claims Info (TRVLCLMS)'!GH52&amp;","&amp;'Travel Claims Info (TRVLCLMS)'!GI52&amp;","&amp;'Travel Claims Info (TRVLCLMS)'!GJ52&amp;","&amp;'Travel Claims Info (TRVLCLMS)'!GK52</f>
        <v>2025,12345,WA,TRVLCLMS,28,,,,,,,,,,,,,,,,</v>
      </c>
      <c r="B2379" s="2" t="str">
        <f t="shared" si="37"/>
        <v>WA</v>
      </c>
    </row>
    <row r="2380" spans="1:2" x14ac:dyDescent="0.3">
      <c r="A2380" s="2" t="str">
        <f>'Instructions - READ FIRST'!$C$2&amp;","&amp;'Instructions - READ FIRST'!$C$3&amp;","&amp;'Travel Claims Info (TRVLCLMS)'!$A52&amp;","&amp;'Travel Claims Info (TRVLCLMS)'!$B$1&amp;","&amp;'Travel Claims Info (TRVLCLMS)'!GL$2&amp;","&amp;'Travel Claims Info (TRVLCLMS)'!GL52&amp;","&amp;'Travel Claims Info (TRVLCLMS)'!GM52&amp;","&amp;'Travel Claims Info (TRVLCLMS)'!GN52&amp;","&amp;'Travel Claims Info (TRVLCLMS)'!GO52&amp;","&amp;'Travel Claims Info (TRVLCLMS)'!GP52&amp;","&amp;'Travel Claims Info (TRVLCLMS)'!GQ52&amp;","&amp;'Travel Claims Info (TRVLCLMS)'!GR52&amp;","&amp;'Travel Claims Info (TRVLCLMS)'!GS52&amp;","&amp;'Travel Claims Info (TRVLCLMS)'!GT52&amp;","&amp;'Travel Claims Info (TRVLCLMS)'!GU52&amp;","&amp;'Travel Claims Info (TRVLCLMS)'!GV52&amp;","&amp;'Travel Claims Info (TRVLCLMS)'!GW52&amp;","&amp;'Travel Claims Info (TRVLCLMS)'!GX52&amp;","&amp;'Travel Claims Info (TRVLCLMS)'!GY52&amp;","&amp;'Travel Claims Info (TRVLCLMS)'!GZ52&amp;","&amp;'Travel Claims Info (TRVLCLMS)'!HA52</f>
        <v>2025,12345,WA,TRVLCLMS,29,,,,,,,,,,,,,,,,</v>
      </c>
      <c r="B2380" s="2" t="str">
        <f t="shared" si="37"/>
        <v>WA</v>
      </c>
    </row>
    <row r="2381" spans="1:2" x14ac:dyDescent="0.3">
      <c r="A2381" s="2" t="str">
        <f>'Instructions - READ FIRST'!$C$2&amp;","&amp;'Instructions - READ FIRST'!$C$3&amp;","&amp;'Travel Lawsuits (TRVLLAW)'!$A52&amp;","&amp;'Travel Lawsuits (TRVLLAW)'!$B$1&amp;","&amp;'Travel Lawsuits (TRVLLAW)'!B$2&amp;","&amp;'Travel Lawsuits (TRVLLAW)'!B52</f>
        <v>2025,12345,WA,TRVLLAW,30,</v>
      </c>
      <c r="B2381" s="2" t="str">
        <f t="shared" si="37"/>
        <v>WA</v>
      </c>
    </row>
    <row r="2382" spans="1:2" x14ac:dyDescent="0.3">
      <c r="A2382" s="2" t="str">
        <f>'Instructions - READ FIRST'!$C$2&amp;","&amp;'Instructions - READ FIRST'!$C$3&amp;","&amp;'Travel Lawsuits (TRVLLAW)'!$A52&amp;","&amp;'Travel Lawsuits (TRVLLAW)'!$B$1&amp;","&amp;'Travel Lawsuits (TRVLLAW)'!C$2&amp;","&amp;'Travel Lawsuits (TRVLLAW)'!C52</f>
        <v>2025,12345,WA,TRVLLAW,31,</v>
      </c>
      <c r="B2382" s="2" t="str">
        <f t="shared" si="37"/>
        <v>WA</v>
      </c>
    </row>
    <row r="2383" spans="1:2" x14ac:dyDescent="0.3">
      <c r="A2383" s="2" t="str">
        <f>'Instructions - READ FIRST'!$C$2&amp;","&amp;'Instructions - READ FIRST'!$C$3&amp;","&amp;'Travel Lawsuits (TRVLLAW)'!$A52&amp;","&amp;'Travel Lawsuits (TRVLLAW)'!$B$1&amp;","&amp;'Travel Lawsuits (TRVLLAW)'!D$2&amp;","&amp;'Travel Lawsuits (TRVLLAW)'!D52</f>
        <v>2025,12345,WA,TRVLLAW,32,</v>
      </c>
      <c r="B2383" s="2" t="str">
        <f t="shared" si="37"/>
        <v>WA</v>
      </c>
    </row>
    <row r="2384" spans="1:2" x14ac:dyDescent="0.3">
      <c r="A2384" s="2" t="str">
        <f>'Instructions - READ FIRST'!$C$2&amp;","&amp;'Instructions - READ FIRST'!$C$3&amp;","&amp;'Travel Lawsuits (TRVLLAW)'!$A52&amp;","&amp;'Travel Lawsuits (TRVLLAW)'!$B$1&amp;","&amp;'Travel Lawsuits (TRVLLAW)'!E$2&amp;","&amp;'Travel Lawsuits (TRVLLAW)'!E52</f>
        <v>2025,12345,WA,TRVLLAW,33,</v>
      </c>
      <c r="B2384" s="2" t="str">
        <f t="shared" si="37"/>
        <v>WA</v>
      </c>
    </row>
    <row r="2385" spans="1:2" x14ac:dyDescent="0.3">
      <c r="A2385" s="2" t="str">
        <f>'Instructions - READ FIRST'!$C$2&amp;","&amp;'Instructions - READ FIRST'!$C$3&amp;","&amp;'Travel Lawsuits (TRVLLAW)'!$A52&amp;","&amp;'Travel Lawsuits (TRVLLAW)'!$B$1&amp;","&amp;'Travel Lawsuits (TRVLLAW)'!F$2&amp;","&amp;'Travel Lawsuits (TRVLLAW)'!F52</f>
        <v>2025,12345,WA,TRVLLAW,34,</v>
      </c>
      <c r="B2385" s="2" t="str">
        <f t="shared" si="37"/>
        <v>WA</v>
      </c>
    </row>
    <row r="2386" spans="1:2" x14ac:dyDescent="0.3">
      <c r="A2386" s="2" t="str">
        <f>'Instructions - READ FIRST'!$C$2&amp;","&amp;'Instructions - READ FIRST'!$C$3&amp;","&amp;'Travel Lawsuits (TRVLLAW)'!$A52&amp;","&amp;'Travel Lawsuits (TRVLLAW)'!$B$1&amp;","&amp;'Travel Lawsuits (TRVLLAW)'!G$2&amp;","&amp;'Travel Lawsuits (TRVLLAW)'!G52</f>
        <v>2025,12345,WA,TRVLLAW,35,</v>
      </c>
      <c r="B2386" s="2" t="str">
        <f t="shared" si="37"/>
        <v>WA</v>
      </c>
    </row>
    <row r="2387" spans="1:2" x14ac:dyDescent="0.3">
      <c r="A2387" s="2" t="str">
        <f>'Instructions - READ FIRST'!$C$2&amp;","&amp;'Instructions - READ FIRST'!$C$3&amp;","&amp;'Travel Lawsuits (TRVLLAW)'!$A52&amp;","&amp;'Travel Lawsuits (TRVLLAW)'!$B$1&amp;","&amp;'Travel Lawsuits (TRVLLAW)'!H$2&amp;","&amp;'Travel Lawsuits (TRVLLAW)'!H52</f>
        <v>2025,12345,WA,TRVLLAW,36,</v>
      </c>
      <c r="B2387" s="2" t="str">
        <f t="shared" si="37"/>
        <v>WA</v>
      </c>
    </row>
    <row r="2388" spans="1:2" x14ac:dyDescent="0.3">
      <c r="A2388" s="2" t="str">
        <f>'Instructions - READ FIRST'!$C$2&amp;","&amp;'Instructions - READ FIRST'!$C$3&amp;","&amp;'Travel Underwriting (TRVLUND)'!$A52&amp;","&amp;'Travel Underwriting (TRVLUND)'!$B$1&amp;","&amp;'Travel Underwriting (TRVLUND)'!B$2&amp;","&amp;'Travel Underwriting (TRVLUND)'!B52</f>
        <v>2025,12345,WA,TRVLUND,37,</v>
      </c>
      <c r="B2388" s="2" t="str">
        <f t="shared" si="37"/>
        <v>WA</v>
      </c>
    </row>
    <row r="2389" spans="1:2" x14ac:dyDescent="0.3">
      <c r="A2389" s="2" t="str">
        <f>'Instructions - READ FIRST'!$C$2&amp;","&amp;'Instructions - READ FIRST'!$C$3&amp;","&amp;'Travel Underwriting (TRVLUND)'!$A52&amp;","&amp;'Travel Underwriting (TRVLUND)'!$B$1&amp;","&amp;'Travel Underwriting (TRVLUND)'!C$2&amp;","&amp;'Travel Underwriting (TRVLUND)'!C52</f>
        <v>2025,12345,WA,TRVLUND,38,</v>
      </c>
      <c r="B2389" s="2" t="str">
        <f t="shared" si="37"/>
        <v>WA</v>
      </c>
    </row>
    <row r="2390" spans="1:2" x14ac:dyDescent="0.3">
      <c r="A2390" s="2" t="str">
        <f>'Instructions - READ FIRST'!$C$2&amp;","&amp;'Instructions - READ FIRST'!$C$3&amp;","&amp;'Travel Underwriting (TRVLUND)'!$A52&amp;","&amp;'Travel Underwriting (TRVLUND)'!$B$1&amp;","&amp;'Travel Underwriting (TRVLUND)'!D$2&amp;","&amp;'Travel Underwriting (TRVLUND)'!D52</f>
        <v>2025,12345,WA,TRVLUND,39,</v>
      </c>
      <c r="B2390" s="2" t="str">
        <f t="shared" si="37"/>
        <v>WA</v>
      </c>
    </row>
    <row r="2391" spans="1:2" x14ac:dyDescent="0.3">
      <c r="A2391" s="2" t="str">
        <f>'Instructions - READ FIRST'!$C$2&amp;","&amp;'Instructions - READ FIRST'!$C$3&amp;","&amp;'Travel Underwriting (TRVLUND)'!$A52&amp;","&amp;'Travel Underwriting (TRVLUND)'!$B$1&amp;","&amp;'Travel Underwriting (TRVLUND)'!E$2&amp;","&amp;'Travel Underwriting (TRVLUND)'!E52</f>
        <v>2025,12345,WA,TRVLUND,40,</v>
      </c>
      <c r="B2391" s="2" t="str">
        <f t="shared" si="37"/>
        <v>WA</v>
      </c>
    </row>
    <row r="2392" spans="1:2" x14ac:dyDescent="0.3">
      <c r="A2392" s="2" t="str">
        <f>'Instructions - READ FIRST'!$C$2&amp;","&amp;'Instructions - READ FIRST'!$C$3&amp;","&amp;'Travel Underwriting (TRVLUND)'!$A52&amp;","&amp;'Travel Underwriting (TRVLUND)'!$B$1&amp;","&amp;'Travel Underwriting (TRVLUND)'!F$2&amp;","&amp;'Travel Underwriting (TRVLUND)'!F52</f>
        <v>2025,12345,WA,TRVLUND,41,</v>
      </c>
      <c r="B2392" s="2" t="str">
        <f t="shared" si="37"/>
        <v>WA</v>
      </c>
    </row>
    <row r="2393" spans="1:2" x14ac:dyDescent="0.3">
      <c r="A2393" s="2" t="str">
        <f>'Instructions - READ FIRST'!$C$2&amp;","&amp;'Instructions - READ FIRST'!$C$3&amp;","&amp;'Travel Underwriting (TRVLUND)'!$A52&amp;","&amp;'Travel Underwriting (TRVLUND)'!$B$1&amp;","&amp;'Travel Underwriting (TRVLUND)'!G$2&amp;","&amp;'Travel Underwriting (TRVLUND)'!G52</f>
        <v>2025,12345,WA,TRVLUND,42,</v>
      </c>
      <c r="B2393" s="2" t="str">
        <f t="shared" si="37"/>
        <v>WA</v>
      </c>
    </row>
    <row r="2394" spans="1:2" x14ac:dyDescent="0.3">
      <c r="A2394" s="2" t="str">
        <f>'Instructions - READ FIRST'!$C$2&amp;","&amp;'Instructions - READ FIRST'!$C$3&amp;","&amp;'Travel Underwriting (TRVLUND)'!$A52&amp;","&amp;'Travel Underwriting (TRVLUND)'!$B$1&amp;","&amp;'Travel Underwriting (TRVLUND)'!H$2&amp;","&amp;'Travel Underwriting (TRVLUND)'!H52</f>
        <v>2025,12345,WA,TRVLUND,43,</v>
      </c>
      <c r="B2394" s="2" t="str">
        <f t="shared" si="37"/>
        <v>WA</v>
      </c>
    </row>
    <row r="2395" spans="1:2" x14ac:dyDescent="0.3">
      <c r="A2395" s="2" t="str">
        <f>'Instructions - READ FIRST'!$C$2&amp;","&amp;'Instructions - READ FIRST'!$C$3&amp;","&amp;'Travel Underwriting (TRVLUND)'!$A52&amp;","&amp;'Travel Underwriting (TRVLUND)'!$B$1&amp;","&amp;'Travel Underwriting (TRVLUND)'!I$2&amp;","&amp;'Travel Underwriting (TRVLUND)'!I52</f>
        <v>2025,12345,WA,TRVLUND,44,</v>
      </c>
      <c r="B2395" s="2" t="str">
        <f t="shared" si="37"/>
        <v>WA</v>
      </c>
    </row>
    <row r="2396" spans="1:2" x14ac:dyDescent="0.3">
      <c r="A2396" s="2" t="str">
        <f>'Instructions - READ FIRST'!$C$2&amp;","&amp;'Instructions - READ FIRST'!$C$3&amp;","&amp;'Travel Underwriting (TRVLUND)'!$A52&amp;","&amp;'Travel Underwriting (TRVLUND)'!$B$1&amp;","&amp;'Travel Underwriting (TRVLUND)'!J$2&amp;","&amp;'Travel Underwriting (TRVLUND)'!J52</f>
        <v>2025,12345,WA,TRVLUND,45,</v>
      </c>
      <c r="B2396" s="2" t="str">
        <f t="shared" si="37"/>
        <v>WA</v>
      </c>
    </row>
    <row r="2397" spans="1:2" x14ac:dyDescent="0.3">
      <c r="A2397" s="2" t="str">
        <f>'Instructions - READ FIRST'!$C$2&amp;","&amp;'Instructions - READ FIRST'!$C$3&amp;","&amp;'Travel Underwriting (TRVLUND)'!$A52&amp;","&amp;'Travel Underwriting (TRVLUND)'!$B$1&amp;","&amp;'Travel Underwriting (TRVLUND)'!K$2&amp;","&amp;'Travel Underwriting (TRVLUND)'!K52</f>
        <v>2025,12345,WA,TRVLUND,46,</v>
      </c>
      <c r="B2397" s="2" t="str">
        <f t="shared" si="37"/>
        <v>WA</v>
      </c>
    </row>
    <row r="2398" spans="1:2" x14ac:dyDescent="0.3">
      <c r="A2398" s="2" t="str">
        <f>'Instructions - READ FIRST'!$C$2&amp;","&amp;'Instructions - READ FIRST'!$C$3&amp;","&amp;'Travel Underwriting (TRVLUND)'!$A52&amp;","&amp;'Travel Underwriting (TRVLUND)'!$B$1&amp;","&amp;'Travel Underwriting (TRVLUND)'!L$2&amp;","&amp;'Travel Underwriting (TRVLUND)'!L52</f>
        <v>2025,12345,WA,TRVLUND,47,</v>
      </c>
      <c r="B2398" s="2" t="str">
        <f t="shared" si="37"/>
        <v>WA</v>
      </c>
    </row>
    <row r="2399" spans="1:2" x14ac:dyDescent="0.3">
      <c r="A2399" s="2" t="str">
        <f>'Instructions - READ FIRST'!$C$2&amp;","&amp;'Instructions - READ FIRST'!$C$3&amp;","&amp;'Travel Attestation (TRVLATT)'!$A52&amp;","&amp;'Travel Attestation (TRVLATT)'!$B$1&amp;","&amp;'Travel Attestation (TRVLATT)'!B$2&amp;","&amp;'Travel Attestation (TRVLATT)'!B52&amp;","&amp;'Travel Attestation (TRVLATT)'!C52&amp;","&amp;'Travel Attestation (TRVLATT)'!D52&amp;","&amp;'Travel Attestation (TRVLATT)'!E52&amp;","&amp;'Travel Attestation (TRVLATT)'!F52&amp;","&amp;'Travel Attestation (TRVLATT)'!G52</f>
        <v>2025,12345,WA,TRVLATT,48,,,,,,</v>
      </c>
      <c r="B2399" s="2" t="str">
        <f t="shared" si="37"/>
        <v>WA</v>
      </c>
    </row>
    <row r="2400" spans="1:2" x14ac:dyDescent="0.3">
      <c r="A2400" s="2" t="str">
        <f>'Instructions - READ FIRST'!$C$2&amp;","&amp;'Instructions - READ FIRST'!$C$3&amp;","&amp;'Travel Attestation (TRVLATT)'!$A52&amp;","&amp;'Travel Attestation (TRVLATT)'!$B$1&amp;","&amp;'Travel Attestation (TRVLATT)'!H$2&amp;","&amp;'Travel Attestation (TRVLATT)'!H52&amp;","&amp;'Travel Attestation (TRVLATT)'!I52&amp;","&amp;'Travel Attestation (TRVLATT)'!J52&amp;","&amp;'Travel Attestation (TRVLATT)'!K52&amp;","&amp;'Travel Attestation (TRVLATT)'!L52&amp;","&amp;'Travel Attestation (TRVLATT)'!M52</f>
        <v>2025,12345,WA,TRVLATT,49,,,,,,</v>
      </c>
      <c r="B2400" s="2" t="str">
        <f t="shared" si="37"/>
        <v>WA</v>
      </c>
    </row>
    <row r="2401" spans="1:2" x14ac:dyDescent="0.3">
      <c r="A2401" s="2" t="str">
        <f>'Instructions - READ FIRST'!$C$2&amp;","&amp;'Instructions - READ FIRST'!$C$3&amp;","&amp;'Travel Attestation (TRVLATT)'!$A52&amp;","&amp;'Travel Attestation (TRVLATT)'!$B$1&amp;","&amp;'Travel Attestation (TRVLATT)'!N$2&amp;","&amp;'Travel Attestation (TRVLATT)'!N52&amp;","&amp;'Travel Attestation (TRVLATT)'!O52&amp;","&amp;'Travel Attestation (TRVLATT)'!P52&amp;","&amp;'Travel Attestation (TRVLATT)'!Q52&amp;","&amp;'Travel Attestation (TRVLATT)'!R52&amp;","&amp;'Travel Attestation (TRVLATT)'!S52</f>
        <v>2025,12345,WA,TRVLATT,50,,,,,,</v>
      </c>
      <c r="B2401" s="2" t="str">
        <f t="shared" si="37"/>
        <v>WA</v>
      </c>
    </row>
    <row r="2402" spans="1:2" x14ac:dyDescent="0.3">
      <c r="A2402" s="2" t="str">
        <f>'Instructions - READ FIRST'!$C$2&amp;","&amp;'Instructions - READ FIRST'!$C$3&amp;","&amp;'Travel Interrogatories(TRVLINT)'!$A52&amp;","&amp;'Travel Interrogatories(TRVLINT)'!$B$1&amp;","&amp;'Travel Interrogatories(TRVLINT)'!B$2&amp;","&amp;'Travel Interrogatories(TRVLINT)'!B52&amp;","</f>
        <v>2025,12345,WI,TRVLINT,1,,</v>
      </c>
      <c r="B2402" s="2" t="str">
        <f t="shared" si="37"/>
        <v>WI</v>
      </c>
    </row>
    <row r="2403" spans="1:2" x14ac:dyDescent="0.3">
      <c r="A2403" s="2" t="str">
        <f>'Instructions - READ FIRST'!$C$2&amp;","&amp;'Instructions - READ FIRST'!$C$3&amp;","&amp;'Travel Interrogatories(TRVLINT)'!$A52&amp;","&amp;'Travel Interrogatories(TRVLINT)'!$B$1&amp;","&amp;'Travel Interrogatories(TRVLINT)'!C$2&amp;","&amp;'Travel Interrogatories(TRVLINT)'!C52&amp;","</f>
        <v>2025,12345,WI,TRVLINT,2,,</v>
      </c>
      <c r="B2403" s="2" t="str">
        <f t="shared" si="37"/>
        <v>WI</v>
      </c>
    </row>
    <row r="2404" spans="1:2" x14ac:dyDescent="0.3">
      <c r="A2404" s="2" t="str">
        <f>'Instructions - READ FIRST'!$C$2&amp;","&amp;'Instructions - READ FIRST'!$C$3&amp;","&amp;'Travel Interrogatories(TRVLINT)'!A52&amp;","&amp;'Travel Interrogatories(TRVLINT)'!$B$1&amp;","&amp;'Travel Interrogatories(TRVLINT)'!$D$2&amp;","&amp;","&amp;'Travel Interrogatories(TRVLINT)'!D52</f>
        <v>2025,12345,WI,TRVLINT,3,,</v>
      </c>
      <c r="B2404" s="2" t="str">
        <f t="shared" si="37"/>
        <v>WI</v>
      </c>
    </row>
    <row r="2405" spans="1:2" x14ac:dyDescent="0.3">
      <c r="A2405" s="2" t="str">
        <f>'Instructions - READ FIRST'!$C$2&amp;","&amp;'Instructions - READ FIRST'!$C$3&amp;","&amp;'Travel Interrogatories(TRVLINT)'!A52&amp;","&amp;'Travel Interrogatories(TRVLINT)'!$B$1&amp;","&amp;'Travel Interrogatories(TRVLINT)'!$E$2&amp;","&amp;'Travel Interrogatories(TRVLINT)'!E52&amp;","</f>
        <v>2025,12345,WI,TRVLINT,4,,</v>
      </c>
      <c r="B2405" s="2" t="str">
        <f t="shared" si="37"/>
        <v>WI</v>
      </c>
    </row>
    <row r="2406" spans="1:2" x14ac:dyDescent="0.3">
      <c r="A2406" s="2" t="str">
        <f>'Instructions - READ FIRST'!$C$2&amp;","&amp;'Instructions - READ FIRST'!$C$3&amp;","&amp;'Travel Interrogatories(TRVLINT)'!A52&amp;","&amp;'Travel Interrogatories(TRVLINT)'!$B$1&amp;","&amp;'Travel Interrogatories(TRVLINT)'!$F$2&amp;","&amp;","&amp;'Travel Interrogatories(TRVLINT)'!F52</f>
        <v>2025,12345,WI,TRVLINT,5,,</v>
      </c>
      <c r="B2406" s="2" t="str">
        <f t="shared" si="37"/>
        <v>WI</v>
      </c>
    </row>
    <row r="2407" spans="1:2" x14ac:dyDescent="0.3">
      <c r="A2407" s="2" t="str">
        <f>'Instructions - READ FIRST'!$C$2&amp;","&amp;'Instructions - READ FIRST'!$C$3&amp;","&amp;'Travel Interrogatories(TRVLINT)'!$A52&amp;","&amp;'Travel Interrogatories(TRVLINT)'!$B$1&amp;","&amp;'Travel Interrogatories(TRVLINT)'!G$2&amp;","&amp;","&amp;'Travel Interrogatories(TRVLINT)'!G52</f>
        <v>2025,12345,WI,TRVLINT,6,,</v>
      </c>
      <c r="B2407" s="2" t="str">
        <f t="shared" si="37"/>
        <v>WI</v>
      </c>
    </row>
    <row r="2408" spans="1:2" x14ac:dyDescent="0.3">
      <c r="A2408" s="2" t="str">
        <f>'Instructions - READ FIRST'!$C$2&amp;","&amp;'Instructions - READ FIRST'!$C$3&amp;","&amp;'Travel Interrogatories(TRVLINT)'!A52&amp;","&amp;'Travel Interrogatories(TRVLINT)'!$B$1&amp;","&amp;'Travel Interrogatories(TRVLINT)'!$H$2&amp;","&amp;'Travel Interrogatories(TRVLINT)'!H52&amp;","</f>
        <v>2025,12345,WI,TRVLINT,7,,</v>
      </c>
      <c r="B2408" s="2" t="str">
        <f t="shared" si="37"/>
        <v>WI</v>
      </c>
    </row>
    <row r="2409" spans="1:2" x14ac:dyDescent="0.3">
      <c r="A2409" s="2" t="str">
        <f>'Instructions - READ FIRST'!$C$2&amp;","&amp;'Instructions - READ FIRST'!$C$3&amp;","&amp;'Travel Interrogatories(TRVLINT)'!$A52&amp;","&amp;'Travel Interrogatories(TRVLINT)'!$B$1&amp;","&amp;'Travel Interrogatories(TRVLINT)'!I$2&amp;","&amp;","&amp;'Travel Interrogatories(TRVLINT)'!I52</f>
        <v>2025,12345,WI,TRVLINT,8,,</v>
      </c>
      <c r="B2409" s="2" t="str">
        <f t="shared" si="37"/>
        <v>WI</v>
      </c>
    </row>
    <row r="2410" spans="1:2" x14ac:dyDescent="0.3">
      <c r="A2410" s="2" t="str">
        <f>'Instructions - READ FIRST'!$C$2&amp;","&amp;'Instructions - READ FIRST'!$C$3&amp;","&amp;'Travel Interrogatories(TRVLINT)'!A52&amp;","&amp;'Travel Interrogatories(TRVLINT)'!$B$1&amp;","&amp;'Travel Interrogatories(TRVLINT)'!$J$2&amp;","&amp;'Travel Interrogatories(TRVLINT)'!J52&amp;","</f>
        <v>2025,12345,WI,TRVLINT,9,,</v>
      </c>
      <c r="B2410" s="2" t="str">
        <f t="shared" si="37"/>
        <v>WI</v>
      </c>
    </row>
    <row r="2411" spans="1:2" x14ac:dyDescent="0.3">
      <c r="A2411" s="2" t="str">
        <f>'Instructions - READ FIRST'!$C$2&amp;","&amp;'Instructions - READ FIRST'!$C$3&amp;","&amp;'Travel Interrogatories(TRVLINT)'!$A52&amp;","&amp;'Travel Interrogatories(TRVLINT)'!$B$1&amp;","&amp;'Travel Interrogatories(TRVLINT)'!K$2&amp;","&amp;","&amp;'Travel Interrogatories(TRVLINT)'!K52</f>
        <v>2025,12345,WI,TRVLINT,10,,</v>
      </c>
      <c r="B2411" s="2" t="str">
        <f t="shared" si="37"/>
        <v>WI</v>
      </c>
    </row>
    <row r="2412" spans="1:2" x14ac:dyDescent="0.3">
      <c r="A2412" s="2" t="str">
        <f>'Instructions - READ FIRST'!$C$2&amp;","&amp;'Instructions - READ FIRST'!$C$3&amp;","&amp;'Travel Interrogatories(TRVLINT)'!$A52&amp;","&amp;'Travel Interrogatories(TRVLINT)'!$B$1&amp;","&amp;'Travel Interrogatories(TRVLINT)'!L$2&amp;","&amp;'Travel Interrogatories(TRVLINT)'!L52&amp;","</f>
        <v>2025,12345,WI,TRVLINT,11,,</v>
      </c>
      <c r="B2412" s="2" t="str">
        <f t="shared" si="37"/>
        <v>WI</v>
      </c>
    </row>
    <row r="2413" spans="1:2" x14ac:dyDescent="0.3">
      <c r="A2413" s="2" t="str">
        <f>'Instructions - READ FIRST'!$C$2&amp;","&amp;'Instructions - READ FIRST'!$C$3&amp;","&amp;'Travel Interrogatories(TRVLINT)'!$A52&amp;","&amp;'Travel Interrogatories(TRVLINT)'!$B$1&amp;","&amp;'Travel Interrogatories(TRVLINT)'!M$2&amp;","&amp;","&amp;'Travel Interrogatories(TRVLINT)'!M52</f>
        <v>2025,12345,WI,TRVLINT,12,,</v>
      </c>
      <c r="B2413" s="2" t="str">
        <f t="shared" si="37"/>
        <v>WI</v>
      </c>
    </row>
    <row r="2414" spans="1:2" x14ac:dyDescent="0.3">
      <c r="A2414" s="2" t="str">
        <f>'Instructions - READ FIRST'!$C$2&amp;","&amp;'Instructions - READ FIRST'!$C$3&amp;","&amp;'Travel Interrogatories(TRVLINT)'!$A52&amp;","&amp;'Travel Interrogatories(TRVLINT)'!$B$1&amp;","&amp;'Travel Interrogatories(TRVLINT)'!N$2&amp;","&amp;","&amp;'Travel Interrogatories(TRVLINT)'!N52</f>
        <v>2025,12345,WI,TRVLINT,13,,</v>
      </c>
      <c r="B2414" s="2" t="str">
        <f t="shared" si="37"/>
        <v>WI</v>
      </c>
    </row>
    <row r="2415" spans="1:2" x14ac:dyDescent="0.3">
      <c r="A2415" s="2" t="str">
        <f>'Instructions - READ FIRST'!$C$2&amp;","&amp;'Instructions - READ FIRST'!$C$3&amp;","&amp;'Travel Interrogatories(TRVLINT)'!$A52&amp;","&amp;'Travel Interrogatories(TRVLINT)'!$B$1&amp;","&amp;'Travel Interrogatories(TRVLINT)'!O$2&amp;","&amp;","&amp;'Travel Interrogatories(TRVLINT)'!O52</f>
        <v>2025,12345,WI,TRVLINT,14,,</v>
      </c>
      <c r="B2415" s="2" t="str">
        <f t="shared" si="37"/>
        <v>WI</v>
      </c>
    </row>
    <row r="2416" spans="1:2" x14ac:dyDescent="0.3">
      <c r="A2416" s="2" t="str">
        <f>'Instructions - READ FIRST'!$C$2&amp;","&amp;'Instructions - READ FIRST'!$C$3&amp;","&amp;'Travel Interrogatories(TRVLINT)'!$A52&amp;","&amp;'Travel Interrogatories(TRVLINT)'!$B$1&amp;","&amp;'Travel Interrogatories(TRVLINT)'!P$2&amp;","&amp;","&amp;'Travel Interrogatories(TRVLINT)'!P52</f>
        <v>2025,12345,WI,TRVLINT,15,,</v>
      </c>
      <c r="B2416" s="2" t="str">
        <f t="shared" si="37"/>
        <v>WI</v>
      </c>
    </row>
    <row r="2417" spans="1:2" x14ac:dyDescent="0.3">
      <c r="A2417" s="2" t="str">
        <f>'Instructions - READ FIRST'!$C$2&amp;","&amp;'Instructions - READ FIRST'!$C$3&amp;","&amp;'Travel Interrogatories(TRVLINT)'!$A52&amp;","&amp;'Travel Interrogatories(TRVLINT)'!$B$1&amp;","&amp;'Travel Interrogatories(TRVLINT)'!Q$2&amp;","&amp;","&amp;'Travel Interrogatories(TRVLINT)'!Q52</f>
        <v>2025,12345,WI,TRVLINT,16,,</v>
      </c>
      <c r="B2417" s="2" t="str">
        <f t="shared" si="37"/>
        <v>WI</v>
      </c>
    </row>
    <row r="2418" spans="1:2" x14ac:dyDescent="0.3">
      <c r="A2418" s="2" t="str">
        <f>'Instructions - READ FIRST'!$C$2&amp;","&amp;'Instructions - READ FIRST'!$C$3&amp;","&amp;'Travel Claims Info (TRVLCLMS)'!$A53&amp;","&amp;'Travel Claims Info (TRVLCLMS)'!$B$1&amp;","&amp;'Travel Claims Info (TRVLCLMS)'!B$2&amp;","&amp;'Travel Claims Info (TRVLCLMS)'!B53&amp;","&amp;'Travel Claims Info (TRVLCLMS)'!C53&amp;","&amp;'Travel Claims Info (TRVLCLMS)'!D53&amp;","&amp;'Travel Claims Info (TRVLCLMS)'!E53&amp;","&amp;'Travel Claims Info (TRVLCLMS)'!F53&amp;","&amp;'Travel Claims Info (TRVLCLMS)'!G53&amp;","&amp;'Travel Claims Info (TRVLCLMS)'!H53&amp;","&amp;'Travel Claims Info (TRVLCLMS)'!I53&amp;","&amp;'Travel Claims Info (TRVLCLMS)'!J53&amp;","&amp;'Travel Claims Info (TRVLCLMS)'!K53&amp;","&amp;'Travel Claims Info (TRVLCLMS)'!L53&amp;","&amp;'Travel Claims Info (TRVLCLMS)'!M53&amp;","&amp;'Travel Claims Info (TRVLCLMS)'!N53&amp;","&amp;'Travel Claims Info (TRVLCLMS)'!O53&amp;","&amp;'Travel Claims Info (TRVLCLMS)'!P53&amp;","&amp;'Travel Claims Info (TRVLCLMS)'!Q53</f>
        <v>2025,12345,WI,TRVLCLMS,17,,,,,,,,,,,,,,,,</v>
      </c>
      <c r="B2418" s="2" t="str">
        <f t="shared" si="37"/>
        <v>WI</v>
      </c>
    </row>
    <row r="2419" spans="1:2" x14ac:dyDescent="0.3">
      <c r="A2419" s="2" t="str">
        <f>'Instructions - READ FIRST'!$C$2&amp;","&amp;'Instructions - READ FIRST'!$C$3&amp;","&amp;'Travel Claims Info (TRVLCLMS)'!$A53&amp;","&amp;'Travel Claims Info (TRVLCLMS)'!$B$1&amp;","&amp;'Travel Claims Info (TRVLCLMS)'!R$2&amp;","&amp;'Travel Claims Info (TRVLCLMS)'!R53&amp;","&amp;'Travel Claims Info (TRVLCLMS)'!S53&amp;","&amp;'Travel Claims Info (TRVLCLMS)'!T53&amp;","&amp;'Travel Claims Info (TRVLCLMS)'!U53&amp;","&amp;'Travel Claims Info (TRVLCLMS)'!V53&amp;","&amp;'Travel Claims Info (TRVLCLMS)'!W53&amp;","&amp;'Travel Claims Info (TRVLCLMS)'!X53&amp;","&amp;'Travel Claims Info (TRVLCLMS)'!Y53&amp;","&amp;'Travel Claims Info (TRVLCLMS)'!Z53&amp;","&amp;'Travel Claims Info (TRVLCLMS)'!AA53&amp;","&amp;'Travel Claims Info (TRVLCLMS)'!AB53&amp;","&amp;'Travel Claims Info (TRVLCLMS)'!AC53&amp;","&amp;'Travel Claims Info (TRVLCLMS)'!AD53&amp;","&amp;'Travel Claims Info (TRVLCLMS)'!AE53&amp;","&amp;'Travel Claims Info (TRVLCLMS)'!AF53&amp;","&amp;'Travel Claims Info (TRVLCLMS)'!AG53</f>
        <v>2025,12345,WI,TRVLCLMS,18,,,,,,,,,,,,,,,,</v>
      </c>
      <c r="B2419" s="2" t="str">
        <f t="shared" si="37"/>
        <v>WI</v>
      </c>
    </row>
    <row r="2420" spans="1:2" x14ac:dyDescent="0.3">
      <c r="A2420" s="2" t="str">
        <f>'Instructions - READ FIRST'!$C$2&amp;","&amp;'Instructions - READ FIRST'!$C$3&amp;","&amp;'Travel Claims Info (TRVLCLMS)'!$A53&amp;","&amp;'Travel Claims Info (TRVLCLMS)'!$B$1&amp;","&amp;'Travel Claims Info (TRVLCLMS)'!AH$2&amp;","&amp;'Travel Claims Info (TRVLCLMS)'!AH53&amp;","&amp;'Travel Claims Info (TRVLCLMS)'!AI53&amp;","&amp;'Travel Claims Info (TRVLCLMS)'!AJ53&amp;","&amp;'Travel Claims Info (TRVLCLMS)'!AK53&amp;","&amp;'Travel Claims Info (TRVLCLMS)'!AL53&amp;","&amp;'Travel Claims Info (TRVLCLMS)'!AM53&amp;","&amp;'Travel Claims Info (TRVLCLMS)'!AN53&amp;","&amp;'Travel Claims Info (TRVLCLMS)'!AO53&amp;","&amp;'Travel Claims Info (TRVLCLMS)'!AP53&amp;","&amp;'Travel Claims Info (TRVLCLMS)'!AQ53&amp;","&amp;'Travel Claims Info (TRVLCLMS)'!AR53&amp;","&amp;'Travel Claims Info (TRVLCLMS)'!AS53&amp;","&amp;'Travel Claims Info (TRVLCLMS)'!AT53&amp;","&amp;'Travel Claims Info (TRVLCLMS)'!AU53&amp;","&amp;'Travel Claims Info (TRVLCLMS)'!AV53&amp;","&amp;'Travel Claims Info (TRVLCLMS)'!AW53</f>
        <v>2025,12345,WI,TRVLCLMS,19,,,,,,,,,,,,,,,,</v>
      </c>
      <c r="B2420" s="2" t="str">
        <f t="shared" si="37"/>
        <v>WI</v>
      </c>
    </row>
    <row r="2421" spans="1:2" x14ac:dyDescent="0.3">
      <c r="A2421" s="2" t="str">
        <f>'Instructions - READ FIRST'!$C$2&amp;","&amp;'Instructions - READ FIRST'!$C$3&amp;","&amp;'Travel Claims Info (TRVLCLMS)'!$A53&amp;","&amp;'Travel Claims Info (TRVLCLMS)'!$B$1&amp;","&amp;'Travel Claims Info (TRVLCLMS)'!AX$2&amp;","&amp;'Travel Claims Info (TRVLCLMS)'!AX53&amp;","&amp;'Travel Claims Info (TRVLCLMS)'!AY53&amp;","&amp;'Travel Claims Info (TRVLCLMS)'!AZ53&amp;","&amp;'Travel Claims Info (TRVLCLMS)'!BA53&amp;","&amp;'Travel Claims Info (TRVLCLMS)'!BB53&amp;","&amp;'Travel Claims Info (TRVLCLMS)'!BC53&amp;","&amp;'Travel Claims Info (TRVLCLMS)'!BD53&amp;","&amp;'Travel Claims Info (TRVLCLMS)'!BE53&amp;","&amp;'Travel Claims Info (TRVLCLMS)'!BF53&amp;","&amp;'Travel Claims Info (TRVLCLMS)'!BG53&amp;","&amp;'Travel Claims Info (TRVLCLMS)'!BH53&amp;","&amp;'Travel Claims Info (TRVLCLMS)'!BI53&amp;","&amp;'Travel Claims Info (TRVLCLMS)'!BJ53&amp;","&amp;'Travel Claims Info (TRVLCLMS)'!BK53&amp;","&amp;'Travel Claims Info (TRVLCLMS)'!BL53&amp;","&amp;'Travel Claims Info (TRVLCLMS)'!BM53</f>
        <v>2025,12345,WI,TRVLCLMS,20,,,,,,,,,,,,,,,,</v>
      </c>
      <c r="B2421" s="2" t="str">
        <f t="shared" si="37"/>
        <v>WI</v>
      </c>
    </row>
    <row r="2422" spans="1:2" x14ac:dyDescent="0.3">
      <c r="A2422" s="2" t="str">
        <f>'Instructions - READ FIRST'!$C$2&amp;","&amp;'Instructions - READ FIRST'!$C$3&amp;","&amp;'Travel Claims Info (TRVLCLMS)'!$A53&amp;","&amp;'Travel Claims Info (TRVLCLMS)'!$B$1&amp;","&amp;'Travel Claims Info (TRVLCLMS)'!BN$2&amp;","&amp;'Travel Claims Info (TRVLCLMS)'!BN53&amp;","&amp;'Travel Claims Info (TRVLCLMS)'!BO53&amp;","&amp;'Travel Claims Info (TRVLCLMS)'!BP53&amp;","&amp;'Travel Claims Info (TRVLCLMS)'!BQ53&amp;","&amp;'Travel Claims Info (TRVLCLMS)'!BR53&amp;","&amp;'Travel Claims Info (TRVLCLMS)'!BS53&amp;","&amp;'Travel Claims Info (TRVLCLMS)'!BT53&amp;","&amp;'Travel Claims Info (TRVLCLMS)'!BU53&amp;","&amp;'Travel Claims Info (TRVLCLMS)'!BV53&amp;","&amp;'Travel Claims Info (TRVLCLMS)'!BW53&amp;","&amp;'Travel Claims Info (TRVLCLMS)'!BX53&amp;","&amp;'Travel Claims Info (TRVLCLMS)'!BY53&amp;","&amp;'Travel Claims Info (TRVLCLMS)'!BZ53&amp;","&amp;'Travel Claims Info (TRVLCLMS)'!CA53&amp;","&amp;'Travel Claims Info (TRVLCLMS)'!CB53&amp;","&amp;'Travel Claims Info (TRVLCLMS)'!CC53</f>
        <v>2025,12345,WI,TRVLCLMS,21,,,,,,,,,,,,,,,,</v>
      </c>
      <c r="B2422" s="2" t="str">
        <f t="shared" si="37"/>
        <v>WI</v>
      </c>
    </row>
    <row r="2423" spans="1:2" x14ac:dyDescent="0.3">
      <c r="A2423" s="2" t="str">
        <f>'Instructions - READ FIRST'!$C$2&amp;","&amp;'Instructions - READ FIRST'!$C$3&amp;","&amp;'Travel Claims Info (TRVLCLMS)'!$A53&amp;","&amp;'Travel Claims Info (TRVLCLMS)'!$B$1&amp;","&amp;'Travel Claims Info (TRVLCLMS)'!CD$2&amp;","&amp;'Travel Claims Info (TRVLCLMS)'!CD53&amp;","&amp;'Travel Claims Info (TRVLCLMS)'!CE53&amp;","&amp;'Travel Claims Info (TRVLCLMS)'!CF53&amp;","&amp;'Travel Claims Info (TRVLCLMS)'!CG53&amp;","&amp;'Travel Claims Info (TRVLCLMS)'!CH53&amp;","&amp;'Travel Claims Info (TRVLCLMS)'!CI53&amp;","&amp;'Travel Claims Info (TRVLCLMS)'!CJ53&amp;","&amp;'Travel Claims Info (TRVLCLMS)'!CK53&amp;","&amp;'Travel Claims Info (TRVLCLMS)'!CL53&amp;","&amp;'Travel Claims Info (TRVLCLMS)'!CM53&amp;","&amp;'Travel Claims Info (TRVLCLMS)'!CN53&amp;","&amp;'Travel Claims Info (TRVLCLMS)'!CO53&amp;","&amp;'Travel Claims Info (TRVLCLMS)'!CP53&amp;","&amp;'Travel Claims Info (TRVLCLMS)'!CQ53&amp;","&amp;'Travel Claims Info (TRVLCLMS)'!CR53&amp;","&amp;'Travel Claims Info (TRVLCLMS)'!CS53</f>
        <v>2025,12345,WI,TRVLCLMS,22,,,,,,,,,,,,,,,,</v>
      </c>
      <c r="B2423" s="2" t="str">
        <f t="shared" si="37"/>
        <v>WI</v>
      </c>
    </row>
    <row r="2424" spans="1:2" x14ac:dyDescent="0.3">
      <c r="A2424" s="2" t="str">
        <f>'Instructions - READ FIRST'!$C$2&amp;","&amp;'Instructions - READ FIRST'!$C$3&amp;","&amp;'Travel Claims Info (TRVLCLMS)'!$A53&amp;","&amp;'Travel Claims Info (TRVLCLMS)'!$B$1&amp;","&amp;'Travel Claims Info (TRVLCLMS)'!CT$2&amp;","&amp;'Travel Claims Info (TRVLCLMS)'!CT53&amp;","&amp;'Travel Claims Info (TRVLCLMS)'!CU53&amp;","&amp;'Travel Claims Info (TRVLCLMS)'!CV53&amp;","&amp;'Travel Claims Info (TRVLCLMS)'!CW53&amp;","&amp;'Travel Claims Info (TRVLCLMS)'!CX53&amp;","&amp;'Travel Claims Info (TRVLCLMS)'!CY53&amp;","&amp;'Travel Claims Info (TRVLCLMS)'!CZ53&amp;","&amp;'Travel Claims Info (TRVLCLMS)'!DA53&amp;","&amp;'Travel Claims Info (TRVLCLMS)'!DB53&amp;","&amp;'Travel Claims Info (TRVLCLMS)'!DC53&amp;","&amp;'Travel Claims Info (TRVLCLMS)'!DD53&amp;","&amp;'Travel Claims Info (TRVLCLMS)'!DE53&amp;","&amp;'Travel Claims Info (TRVLCLMS)'!DF53&amp;","&amp;'Travel Claims Info (TRVLCLMS)'!DG53&amp;","&amp;'Travel Claims Info (TRVLCLMS)'!DH53&amp;","&amp;'Travel Claims Info (TRVLCLMS)'!DI53</f>
        <v>2025,12345,WI,TRVLCLMS,23,,,,,,,,,,,,,,,,</v>
      </c>
      <c r="B2424" s="2" t="str">
        <f t="shared" si="37"/>
        <v>WI</v>
      </c>
    </row>
    <row r="2425" spans="1:2" x14ac:dyDescent="0.3">
      <c r="A2425" s="2" t="str">
        <f>'Instructions - READ FIRST'!$C$2&amp;","&amp;'Instructions - READ FIRST'!$C$3&amp;","&amp;'Travel Claims Info (TRVLCLMS)'!$A53&amp;","&amp;'Travel Claims Info (TRVLCLMS)'!$B$1&amp;","&amp;'Travel Claims Info (TRVLCLMS)'!DJ$2&amp;","&amp;'Travel Claims Info (TRVLCLMS)'!DJ53&amp;","&amp;'Travel Claims Info (TRVLCLMS)'!DK53&amp;","&amp;'Travel Claims Info (TRVLCLMS)'!DL53&amp;","&amp;'Travel Claims Info (TRVLCLMS)'!DM53&amp;","&amp;'Travel Claims Info (TRVLCLMS)'!DN53&amp;","&amp;'Travel Claims Info (TRVLCLMS)'!DO53&amp;","&amp;'Travel Claims Info (TRVLCLMS)'!DP53&amp;","&amp;'Travel Claims Info (TRVLCLMS)'!DQ53&amp;","&amp;'Travel Claims Info (TRVLCLMS)'!DR53&amp;","&amp;'Travel Claims Info (TRVLCLMS)'!DS53&amp;","&amp;'Travel Claims Info (TRVLCLMS)'!DT53&amp;","&amp;'Travel Claims Info (TRVLCLMS)'!DU53&amp;","&amp;'Travel Claims Info (TRVLCLMS)'!DV53&amp;","&amp;'Travel Claims Info (TRVLCLMS)'!DW53&amp;","&amp;'Travel Claims Info (TRVLCLMS)'!DX53&amp;","&amp;'Travel Claims Info (TRVLCLMS)'!DY53</f>
        <v>2025,12345,WI,TRVLCLMS,24,,,,,,,,,,,,,,,,</v>
      </c>
      <c r="B2425" s="2" t="str">
        <f t="shared" si="37"/>
        <v>WI</v>
      </c>
    </row>
    <row r="2426" spans="1:2" x14ac:dyDescent="0.3">
      <c r="A2426" s="2" t="str">
        <f>'Instructions - READ FIRST'!$C$2&amp;","&amp;'Instructions - READ FIRST'!$C$3&amp;","&amp;'Travel Claims Info (TRVLCLMS)'!$A53&amp;","&amp;'Travel Claims Info (TRVLCLMS)'!$B$1&amp;","&amp;'Travel Claims Info (TRVLCLMS)'!DZ$2&amp;","&amp;'Travel Claims Info (TRVLCLMS)'!DZ53&amp;","&amp;'Travel Claims Info (TRVLCLMS)'!EA53&amp;","&amp;'Travel Claims Info (TRVLCLMS)'!EB53&amp;","&amp;'Travel Claims Info (TRVLCLMS)'!EC53&amp;","&amp;'Travel Claims Info (TRVLCLMS)'!ED53&amp;","&amp;'Travel Claims Info (TRVLCLMS)'!EE53&amp;","&amp;'Travel Claims Info (TRVLCLMS)'!EF53&amp;","&amp;'Travel Claims Info (TRVLCLMS)'!EG53&amp;","&amp;'Travel Claims Info (TRVLCLMS)'!EH53&amp;","&amp;'Travel Claims Info (TRVLCLMS)'!EI53&amp;","&amp;'Travel Claims Info (TRVLCLMS)'!EJ53&amp;","&amp;'Travel Claims Info (TRVLCLMS)'!EK53&amp;","&amp;'Travel Claims Info (TRVLCLMS)'!EL53&amp;","&amp;'Travel Claims Info (TRVLCLMS)'!EM53&amp;","&amp;'Travel Claims Info (TRVLCLMS)'!EN53&amp;","&amp;'Travel Claims Info (TRVLCLMS)'!EO53</f>
        <v>2025,12345,WI,TRVLCLMS,25,,,,,,,,,,,,,,,,</v>
      </c>
      <c r="B2426" s="2" t="str">
        <f t="shared" si="37"/>
        <v>WI</v>
      </c>
    </row>
    <row r="2427" spans="1:2" x14ac:dyDescent="0.3">
      <c r="A2427" s="2" t="str">
        <f>'Instructions - READ FIRST'!$C$2&amp;","&amp;'Instructions - READ FIRST'!$C$3&amp;","&amp;'Travel Claims Info (TRVLCLMS)'!$A53&amp;","&amp;'Travel Claims Info (TRVLCLMS)'!$B$1&amp;","&amp;'Travel Claims Info (TRVLCLMS)'!EP$2&amp;","&amp;'Travel Claims Info (TRVLCLMS)'!EP53&amp;","&amp;'Travel Claims Info (TRVLCLMS)'!EQ53&amp;","&amp;'Travel Claims Info (TRVLCLMS)'!ER53&amp;","&amp;'Travel Claims Info (TRVLCLMS)'!ES53&amp;","&amp;'Travel Claims Info (TRVLCLMS)'!ET53&amp;","&amp;'Travel Claims Info (TRVLCLMS)'!EU53&amp;","&amp;'Travel Claims Info (TRVLCLMS)'!EV53&amp;","&amp;'Travel Claims Info (TRVLCLMS)'!EW53&amp;","&amp;'Travel Claims Info (TRVLCLMS)'!EX53&amp;","&amp;'Travel Claims Info (TRVLCLMS)'!EY53&amp;","&amp;'Travel Claims Info (TRVLCLMS)'!EZ53&amp;","&amp;'Travel Claims Info (TRVLCLMS)'!FA53&amp;","&amp;'Travel Claims Info (TRVLCLMS)'!FB53&amp;","&amp;'Travel Claims Info (TRVLCLMS)'!FC53&amp;","&amp;'Travel Claims Info (TRVLCLMS)'!FD53&amp;","&amp;'Travel Claims Info (TRVLCLMS)'!FE53</f>
        <v>2025,12345,WI,TRVLCLMS,26,,,,,,,,,,,,,,,,</v>
      </c>
      <c r="B2427" s="2" t="str">
        <f t="shared" si="37"/>
        <v>WI</v>
      </c>
    </row>
    <row r="2428" spans="1:2" x14ac:dyDescent="0.3">
      <c r="A2428" s="2" t="str">
        <f>'Instructions - READ FIRST'!$C$2&amp;","&amp;'Instructions - READ FIRST'!$C$3&amp;","&amp;'Travel Claims Info (TRVLCLMS)'!$A53&amp;","&amp;'Travel Claims Info (TRVLCLMS)'!$B$1&amp;","&amp;'Travel Claims Info (TRVLCLMS)'!FF$2&amp;","&amp;'Travel Claims Info (TRVLCLMS)'!FF53&amp;","&amp;'Travel Claims Info (TRVLCLMS)'!FG53&amp;","&amp;'Travel Claims Info (TRVLCLMS)'!FH53&amp;","&amp;'Travel Claims Info (TRVLCLMS)'!FI53&amp;","&amp;'Travel Claims Info (TRVLCLMS)'!FJ53&amp;","&amp;'Travel Claims Info (TRVLCLMS)'!FK53&amp;","&amp;'Travel Claims Info (TRVLCLMS)'!FL53&amp;","&amp;'Travel Claims Info (TRVLCLMS)'!FM53&amp;","&amp;'Travel Claims Info (TRVLCLMS)'!FN53&amp;","&amp;'Travel Claims Info (TRVLCLMS)'!FO53&amp;","&amp;'Travel Claims Info (TRVLCLMS)'!FP53&amp;","&amp;'Travel Claims Info (TRVLCLMS)'!FQ53&amp;","&amp;'Travel Claims Info (TRVLCLMS)'!FR53&amp;","&amp;'Travel Claims Info (TRVLCLMS)'!FS53&amp;","&amp;'Travel Claims Info (TRVLCLMS)'!FT53&amp;","&amp;'Travel Claims Info (TRVLCLMS)'!FU53</f>
        <v>2025,12345,WI,TRVLCLMS,27,,,,,,,,,,,,,,,,</v>
      </c>
      <c r="B2428" s="2" t="str">
        <f t="shared" si="37"/>
        <v>WI</v>
      </c>
    </row>
    <row r="2429" spans="1:2" x14ac:dyDescent="0.3">
      <c r="A2429" s="2" t="str">
        <f>'Instructions - READ FIRST'!$C$2&amp;","&amp;'Instructions - READ FIRST'!$C$3&amp;","&amp;'Travel Claims Info (TRVLCLMS)'!$A53&amp;","&amp;'Travel Claims Info (TRVLCLMS)'!$B$1&amp;","&amp;'Travel Claims Info (TRVLCLMS)'!FV$2&amp;","&amp;'Travel Claims Info (TRVLCLMS)'!FV53&amp;","&amp;'Travel Claims Info (TRVLCLMS)'!FW53&amp;","&amp;'Travel Claims Info (TRVLCLMS)'!FX53&amp;","&amp;'Travel Claims Info (TRVLCLMS)'!FY53&amp;","&amp;'Travel Claims Info (TRVLCLMS)'!FZ53&amp;","&amp;'Travel Claims Info (TRVLCLMS)'!GA53&amp;","&amp;'Travel Claims Info (TRVLCLMS)'!GB53&amp;","&amp;'Travel Claims Info (TRVLCLMS)'!GC53&amp;","&amp;'Travel Claims Info (TRVLCLMS)'!GD53&amp;","&amp;'Travel Claims Info (TRVLCLMS)'!GE53&amp;","&amp;'Travel Claims Info (TRVLCLMS)'!GF53&amp;","&amp;'Travel Claims Info (TRVLCLMS)'!GG53&amp;","&amp;'Travel Claims Info (TRVLCLMS)'!GH53&amp;","&amp;'Travel Claims Info (TRVLCLMS)'!GI53&amp;","&amp;'Travel Claims Info (TRVLCLMS)'!GJ53&amp;","&amp;'Travel Claims Info (TRVLCLMS)'!GK53</f>
        <v>2025,12345,WI,TRVLCLMS,28,,,,,,,,,,,,,,,,</v>
      </c>
      <c r="B2429" s="2" t="str">
        <f t="shared" si="37"/>
        <v>WI</v>
      </c>
    </row>
    <row r="2430" spans="1:2" x14ac:dyDescent="0.3">
      <c r="A2430" s="2" t="str">
        <f>'Instructions - READ FIRST'!$C$2&amp;","&amp;'Instructions - READ FIRST'!$C$3&amp;","&amp;'Travel Claims Info (TRVLCLMS)'!$A53&amp;","&amp;'Travel Claims Info (TRVLCLMS)'!$B$1&amp;","&amp;'Travel Claims Info (TRVLCLMS)'!GL$2&amp;","&amp;'Travel Claims Info (TRVLCLMS)'!GL53&amp;","&amp;'Travel Claims Info (TRVLCLMS)'!GM53&amp;","&amp;'Travel Claims Info (TRVLCLMS)'!GN53&amp;","&amp;'Travel Claims Info (TRVLCLMS)'!GO53&amp;","&amp;'Travel Claims Info (TRVLCLMS)'!GP53&amp;","&amp;'Travel Claims Info (TRVLCLMS)'!GQ53&amp;","&amp;'Travel Claims Info (TRVLCLMS)'!GR53&amp;","&amp;'Travel Claims Info (TRVLCLMS)'!GS53&amp;","&amp;'Travel Claims Info (TRVLCLMS)'!GT53&amp;","&amp;'Travel Claims Info (TRVLCLMS)'!GU53&amp;","&amp;'Travel Claims Info (TRVLCLMS)'!GV53&amp;","&amp;'Travel Claims Info (TRVLCLMS)'!GW53&amp;","&amp;'Travel Claims Info (TRVLCLMS)'!GX53&amp;","&amp;'Travel Claims Info (TRVLCLMS)'!GY53&amp;","&amp;'Travel Claims Info (TRVLCLMS)'!GZ53&amp;","&amp;'Travel Claims Info (TRVLCLMS)'!HA53</f>
        <v>2025,12345,WI,TRVLCLMS,29,,,,,,,,,,,,,,,,</v>
      </c>
      <c r="B2430" s="2" t="str">
        <f t="shared" si="37"/>
        <v>WI</v>
      </c>
    </row>
    <row r="2431" spans="1:2" x14ac:dyDescent="0.3">
      <c r="A2431" s="2" t="str">
        <f>'Instructions - READ FIRST'!$C$2&amp;","&amp;'Instructions - READ FIRST'!$C$3&amp;","&amp;'Travel Lawsuits (TRVLLAW)'!$A53&amp;","&amp;'Travel Lawsuits (TRVLLAW)'!$B$1&amp;","&amp;'Travel Lawsuits (TRVLLAW)'!B$2&amp;","&amp;'Travel Lawsuits (TRVLLAW)'!B53</f>
        <v>2025,12345,WI,TRVLLAW,30,</v>
      </c>
      <c r="B2431" s="2" t="str">
        <f t="shared" si="37"/>
        <v>WI</v>
      </c>
    </row>
    <row r="2432" spans="1:2" x14ac:dyDescent="0.3">
      <c r="A2432" s="2" t="str">
        <f>'Instructions - READ FIRST'!$C$2&amp;","&amp;'Instructions - READ FIRST'!$C$3&amp;","&amp;'Travel Lawsuits (TRVLLAW)'!$A53&amp;","&amp;'Travel Lawsuits (TRVLLAW)'!$B$1&amp;","&amp;'Travel Lawsuits (TRVLLAW)'!C$2&amp;","&amp;'Travel Lawsuits (TRVLLAW)'!C53</f>
        <v>2025,12345,WI,TRVLLAW,31,</v>
      </c>
      <c r="B2432" s="2" t="str">
        <f t="shared" si="37"/>
        <v>WI</v>
      </c>
    </row>
    <row r="2433" spans="1:2" x14ac:dyDescent="0.3">
      <c r="A2433" s="2" t="str">
        <f>'Instructions - READ FIRST'!$C$2&amp;","&amp;'Instructions - READ FIRST'!$C$3&amp;","&amp;'Travel Lawsuits (TRVLLAW)'!$A53&amp;","&amp;'Travel Lawsuits (TRVLLAW)'!$B$1&amp;","&amp;'Travel Lawsuits (TRVLLAW)'!D$2&amp;","&amp;'Travel Lawsuits (TRVLLAW)'!D53</f>
        <v>2025,12345,WI,TRVLLAW,32,</v>
      </c>
      <c r="B2433" s="2" t="str">
        <f t="shared" si="37"/>
        <v>WI</v>
      </c>
    </row>
    <row r="2434" spans="1:2" x14ac:dyDescent="0.3">
      <c r="A2434" s="2" t="str">
        <f>'Instructions - READ FIRST'!$C$2&amp;","&amp;'Instructions - READ FIRST'!$C$3&amp;","&amp;'Travel Lawsuits (TRVLLAW)'!$A53&amp;","&amp;'Travel Lawsuits (TRVLLAW)'!$B$1&amp;","&amp;'Travel Lawsuits (TRVLLAW)'!E$2&amp;","&amp;'Travel Lawsuits (TRVLLAW)'!E53</f>
        <v>2025,12345,WI,TRVLLAW,33,</v>
      </c>
      <c r="B2434" s="2" t="str">
        <f t="shared" ref="B2434:B2497" si="38">MID(A2434,12,2)</f>
        <v>WI</v>
      </c>
    </row>
    <row r="2435" spans="1:2" x14ac:dyDescent="0.3">
      <c r="A2435" s="2" t="str">
        <f>'Instructions - READ FIRST'!$C$2&amp;","&amp;'Instructions - READ FIRST'!$C$3&amp;","&amp;'Travel Lawsuits (TRVLLAW)'!$A53&amp;","&amp;'Travel Lawsuits (TRVLLAW)'!$B$1&amp;","&amp;'Travel Lawsuits (TRVLLAW)'!F$2&amp;","&amp;'Travel Lawsuits (TRVLLAW)'!F53</f>
        <v>2025,12345,WI,TRVLLAW,34,</v>
      </c>
      <c r="B2435" s="2" t="str">
        <f t="shared" si="38"/>
        <v>WI</v>
      </c>
    </row>
    <row r="2436" spans="1:2" x14ac:dyDescent="0.3">
      <c r="A2436" s="2" t="str">
        <f>'Instructions - READ FIRST'!$C$2&amp;","&amp;'Instructions - READ FIRST'!$C$3&amp;","&amp;'Travel Lawsuits (TRVLLAW)'!$A53&amp;","&amp;'Travel Lawsuits (TRVLLAW)'!$B$1&amp;","&amp;'Travel Lawsuits (TRVLLAW)'!G$2&amp;","&amp;'Travel Lawsuits (TRVLLAW)'!G53</f>
        <v>2025,12345,WI,TRVLLAW,35,</v>
      </c>
      <c r="B2436" s="2" t="str">
        <f t="shared" si="38"/>
        <v>WI</v>
      </c>
    </row>
    <row r="2437" spans="1:2" x14ac:dyDescent="0.3">
      <c r="A2437" s="2" t="str">
        <f>'Instructions - READ FIRST'!$C$2&amp;","&amp;'Instructions - READ FIRST'!$C$3&amp;","&amp;'Travel Lawsuits (TRVLLAW)'!$A53&amp;","&amp;'Travel Lawsuits (TRVLLAW)'!$B$1&amp;","&amp;'Travel Lawsuits (TRVLLAW)'!H$2&amp;","&amp;'Travel Lawsuits (TRVLLAW)'!H53</f>
        <v>2025,12345,WI,TRVLLAW,36,</v>
      </c>
      <c r="B2437" s="2" t="str">
        <f t="shared" si="38"/>
        <v>WI</v>
      </c>
    </row>
    <row r="2438" spans="1:2" x14ac:dyDescent="0.3">
      <c r="A2438" s="2" t="str">
        <f>'Instructions - READ FIRST'!$C$2&amp;","&amp;'Instructions - READ FIRST'!$C$3&amp;","&amp;'Travel Underwriting (TRVLUND)'!$A53&amp;","&amp;'Travel Underwriting (TRVLUND)'!$B$1&amp;","&amp;'Travel Underwriting (TRVLUND)'!B$2&amp;","&amp;'Travel Underwriting (TRVLUND)'!B53</f>
        <v>2025,12345,WI,TRVLUND,37,</v>
      </c>
      <c r="B2438" s="2" t="str">
        <f t="shared" si="38"/>
        <v>WI</v>
      </c>
    </row>
    <row r="2439" spans="1:2" x14ac:dyDescent="0.3">
      <c r="A2439" s="2" t="str">
        <f>'Instructions - READ FIRST'!$C$2&amp;","&amp;'Instructions - READ FIRST'!$C$3&amp;","&amp;'Travel Underwriting (TRVLUND)'!$A53&amp;","&amp;'Travel Underwriting (TRVLUND)'!$B$1&amp;","&amp;'Travel Underwriting (TRVLUND)'!C$2&amp;","&amp;'Travel Underwriting (TRVLUND)'!C53</f>
        <v>2025,12345,WI,TRVLUND,38,</v>
      </c>
      <c r="B2439" s="2" t="str">
        <f t="shared" si="38"/>
        <v>WI</v>
      </c>
    </row>
    <row r="2440" spans="1:2" x14ac:dyDescent="0.3">
      <c r="A2440" s="2" t="str">
        <f>'Instructions - READ FIRST'!$C$2&amp;","&amp;'Instructions - READ FIRST'!$C$3&amp;","&amp;'Travel Underwriting (TRVLUND)'!$A53&amp;","&amp;'Travel Underwriting (TRVLUND)'!$B$1&amp;","&amp;'Travel Underwriting (TRVLUND)'!D$2&amp;","&amp;'Travel Underwriting (TRVLUND)'!D53</f>
        <v>2025,12345,WI,TRVLUND,39,</v>
      </c>
      <c r="B2440" s="2" t="str">
        <f t="shared" si="38"/>
        <v>WI</v>
      </c>
    </row>
    <row r="2441" spans="1:2" x14ac:dyDescent="0.3">
      <c r="A2441" s="2" t="str">
        <f>'Instructions - READ FIRST'!$C$2&amp;","&amp;'Instructions - READ FIRST'!$C$3&amp;","&amp;'Travel Underwriting (TRVLUND)'!$A53&amp;","&amp;'Travel Underwriting (TRVLUND)'!$B$1&amp;","&amp;'Travel Underwriting (TRVLUND)'!E$2&amp;","&amp;'Travel Underwriting (TRVLUND)'!E53</f>
        <v>2025,12345,WI,TRVLUND,40,</v>
      </c>
      <c r="B2441" s="2" t="str">
        <f t="shared" si="38"/>
        <v>WI</v>
      </c>
    </row>
    <row r="2442" spans="1:2" x14ac:dyDescent="0.3">
      <c r="A2442" s="2" t="str">
        <f>'Instructions - READ FIRST'!$C$2&amp;","&amp;'Instructions - READ FIRST'!$C$3&amp;","&amp;'Travel Underwriting (TRVLUND)'!$A53&amp;","&amp;'Travel Underwriting (TRVLUND)'!$B$1&amp;","&amp;'Travel Underwriting (TRVLUND)'!F$2&amp;","&amp;'Travel Underwriting (TRVLUND)'!F53</f>
        <v>2025,12345,WI,TRVLUND,41,</v>
      </c>
      <c r="B2442" s="2" t="str">
        <f t="shared" si="38"/>
        <v>WI</v>
      </c>
    </row>
    <row r="2443" spans="1:2" x14ac:dyDescent="0.3">
      <c r="A2443" s="2" t="str">
        <f>'Instructions - READ FIRST'!$C$2&amp;","&amp;'Instructions - READ FIRST'!$C$3&amp;","&amp;'Travel Underwriting (TRVLUND)'!$A53&amp;","&amp;'Travel Underwriting (TRVLUND)'!$B$1&amp;","&amp;'Travel Underwriting (TRVLUND)'!G$2&amp;","&amp;'Travel Underwriting (TRVLUND)'!G53</f>
        <v>2025,12345,WI,TRVLUND,42,</v>
      </c>
      <c r="B2443" s="2" t="str">
        <f t="shared" si="38"/>
        <v>WI</v>
      </c>
    </row>
    <row r="2444" spans="1:2" x14ac:dyDescent="0.3">
      <c r="A2444" s="2" t="str">
        <f>'Instructions - READ FIRST'!$C$2&amp;","&amp;'Instructions - READ FIRST'!$C$3&amp;","&amp;'Travel Underwriting (TRVLUND)'!$A53&amp;","&amp;'Travel Underwriting (TRVLUND)'!$B$1&amp;","&amp;'Travel Underwriting (TRVLUND)'!H$2&amp;","&amp;'Travel Underwriting (TRVLUND)'!H53</f>
        <v>2025,12345,WI,TRVLUND,43,</v>
      </c>
      <c r="B2444" s="2" t="str">
        <f t="shared" si="38"/>
        <v>WI</v>
      </c>
    </row>
    <row r="2445" spans="1:2" x14ac:dyDescent="0.3">
      <c r="A2445" s="2" t="str">
        <f>'Instructions - READ FIRST'!$C$2&amp;","&amp;'Instructions - READ FIRST'!$C$3&amp;","&amp;'Travel Underwriting (TRVLUND)'!$A53&amp;","&amp;'Travel Underwriting (TRVLUND)'!$B$1&amp;","&amp;'Travel Underwriting (TRVLUND)'!I$2&amp;","&amp;'Travel Underwriting (TRVLUND)'!I53</f>
        <v>2025,12345,WI,TRVLUND,44,</v>
      </c>
      <c r="B2445" s="2" t="str">
        <f t="shared" si="38"/>
        <v>WI</v>
      </c>
    </row>
    <row r="2446" spans="1:2" x14ac:dyDescent="0.3">
      <c r="A2446" s="2" t="str">
        <f>'Instructions - READ FIRST'!$C$2&amp;","&amp;'Instructions - READ FIRST'!$C$3&amp;","&amp;'Travel Underwriting (TRVLUND)'!$A53&amp;","&amp;'Travel Underwriting (TRVLUND)'!$B$1&amp;","&amp;'Travel Underwriting (TRVLUND)'!J$2&amp;","&amp;'Travel Underwriting (TRVLUND)'!J53</f>
        <v>2025,12345,WI,TRVLUND,45,</v>
      </c>
      <c r="B2446" s="2" t="str">
        <f t="shared" si="38"/>
        <v>WI</v>
      </c>
    </row>
    <row r="2447" spans="1:2" x14ac:dyDescent="0.3">
      <c r="A2447" s="2" t="str">
        <f>'Instructions - READ FIRST'!$C$2&amp;","&amp;'Instructions - READ FIRST'!$C$3&amp;","&amp;'Travel Underwriting (TRVLUND)'!$A53&amp;","&amp;'Travel Underwriting (TRVLUND)'!$B$1&amp;","&amp;'Travel Underwriting (TRVLUND)'!K$2&amp;","&amp;'Travel Underwriting (TRVLUND)'!K53</f>
        <v>2025,12345,WI,TRVLUND,46,</v>
      </c>
      <c r="B2447" s="2" t="str">
        <f t="shared" si="38"/>
        <v>WI</v>
      </c>
    </row>
    <row r="2448" spans="1:2" x14ac:dyDescent="0.3">
      <c r="A2448" s="2" t="str">
        <f>'Instructions - READ FIRST'!$C$2&amp;","&amp;'Instructions - READ FIRST'!$C$3&amp;","&amp;'Travel Underwriting (TRVLUND)'!$A53&amp;","&amp;'Travel Underwriting (TRVLUND)'!$B$1&amp;","&amp;'Travel Underwriting (TRVLUND)'!L$2&amp;","&amp;'Travel Underwriting (TRVLUND)'!L53</f>
        <v>2025,12345,WI,TRVLUND,47,</v>
      </c>
      <c r="B2448" s="2" t="str">
        <f t="shared" si="38"/>
        <v>WI</v>
      </c>
    </row>
    <row r="2449" spans="1:2" x14ac:dyDescent="0.3">
      <c r="A2449" s="2" t="str">
        <f>'Instructions - READ FIRST'!$C$2&amp;","&amp;'Instructions - READ FIRST'!$C$3&amp;","&amp;'Travel Attestation (TRVLATT)'!$A53&amp;","&amp;'Travel Attestation (TRVLATT)'!$B$1&amp;","&amp;'Travel Attestation (TRVLATT)'!B$2&amp;","&amp;'Travel Attestation (TRVLATT)'!B53&amp;","&amp;'Travel Attestation (TRVLATT)'!C53&amp;","&amp;'Travel Attestation (TRVLATT)'!D53&amp;","&amp;'Travel Attestation (TRVLATT)'!E53&amp;","&amp;'Travel Attestation (TRVLATT)'!F53&amp;","&amp;'Travel Attestation (TRVLATT)'!G53</f>
        <v>2025,12345,WI,TRVLATT,48,,,,,,</v>
      </c>
      <c r="B2449" s="2" t="str">
        <f t="shared" si="38"/>
        <v>WI</v>
      </c>
    </row>
    <row r="2450" spans="1:2" x14ac:dyDescent="0.3">
      <c r="A2450" s="2" t="str">
        <f>'Instructions - READ FIRST'!$C$2&amp;","&amp;'Instructions - READ FIRST'!$C$3&amp;","&amp;'Travel Attestation (TRVLATT)'!$A53&amp;","&amp;'Travel Attestation (TRVLATT)'!$B$1&amp;","&amp;'Travel Attestation (TRVLATT)'!H$2&amp;","&amp;'Travel Attestation (TRVLATT)'!H53&amp;","&amp;'Travel Attestation (TRVLATT)'!I53&amp;","&amp;'Travel Attestation (TRVLATT)'!J53&amp;","&amp;'Travel Attestation (TRVLATT)'!K53&amp;","&amp;'Travel Attestation (TRVLATT)'!L53&amp;","&amp;'Travel Attestation (TRVLATT)'!M53</f>
        <v>2025,12345,WI,TRVLATT,49,,,,,,</v>
      </c>
      <c r="B2450" s="2" t="str">
        <f t="shared" si="38"/>
        <v>WI</v>
      </c>
    </row>
    <row r="2451" spans="1:2" x14ac:dyDescent="0.3">
      <c r="A2451" s="2" t="str">
        <f>'Instructions - READ FIRST'!$C$2&amp;","&amp;'Instructions - READ FIRST'!$C$3&amp;","&amp;'Travel Attestation (TRVLATT)'!$A53&amp;","&amp;'Travel Attestation (TRVLATT)'!$B$1&amp;","&amp;'Travel Attestation (TRVLATT)'!N$2&amp;","&amp;'Travel Attestation (TRVLATT)'!N53&amp;","&amp;'Travel Attestation (TRVLATT)'!O53&amp;","&amp;'Travel Attestation (TRVLATT)'!P53&amp;","&amp;'Travel Attestation (TRVLATT)'!Q53&amp;","&amp;'Travel Attestation (TRVLATT)'!R53&amp;","&amp;'Travel Attestation (TRVLATT)'!S53</f>
        <v>2025,12345,WI,TRVLATT,50,,,,,,</v>
      </c>
      <c r="B2451" s="2" t="str">
        <f t="shared" si="38"/>
        <v>WI</v>
      </c>
    </row>
    <row r="2452" spans="1:2" x14ac:dyDescent="0.3">
      <c r="A2452" s="2" t="str">
        <f>'Instructions - READ FIRST'!$C$2&amp;","&amp;'Instructions - READ FIRST'!$C$3&amp;","&amp;'Travel Interrogatories(TRVLINT)'!$A53&amp;","&amp;'Travel Interrogatories(TRVLINT)'!$B$1&amp;","&amp;'Travel Interrogatories(TRVLINT)'!B$2&amp;","&amp;'Travel Interrogatories(TRVLINT)'!B53&amp;","</f>
        <v>2025,12345,WV,TRVLINT,1,,</v>
      </c>
      <c r="B2452" s="2" t="str">
        <f t="shared" si="38"/>
        <v>WV</v>
      </c>
    </row>
    <row r="2453" spans="1:2" x14ac:dyDescent="0.3">
      <c r="A2453" s="2" t="str">
        <f>'Instructions - READ FIRST'!$C$2&amp;","&amp;'Instructions - READ FIRST'!$C$3&amp;","&amp;'Travel Interrogatories(TRVLINT)'!$A53&amp;","&amp;'Travel Interrogatories(TRVLINT)'!$B$1&amp;","&amp;'Travel Interrogatories(TRVLINT)'!C$2&amp;","&amp;'Travel Interrogatories(TRVLINT)'!C53&amp;","</f>
        <v>2025,12345,WV,TRVLINT,2,,</v>
      </c>
      <c r="B2453" s="2" t="str">
        <f t="shared" si="38"/>
        <v>WV</v>
      </c>
    </row>
    <row r="2454" spans="1:2" x14ac:dyDescent="0.3">
      <c r="A2454" s="2" t="str">
        <f>'Instructions - READ FIRST'!$C$2&amp;","&amp;'Instructions - READ FIRST'!$C$3&amp;","&amp;'Travel Interrogatories(TRVLINT)'!A53&amp;","&amp;'Travel Interrogatories(TRVLINT)'!$B$1&amp;","&amp;'Travel Interrogatories(TRVLINT)'!$D$2&amp;","&amp;","&amp;'Travel Interrogatories(TRVLINT)'!D53</f>
        <v>2025,12345,WV,TRVLINT,3,,</v>
      </c>
      <c r="B2454" s="2" t="str">
        <f t="shared" si="38"/>
        <v>WV</v>
      </c>
    </row>
    <row r="2455" spans="1:2" x14ac:dyDescent="0.3">
      <c r="A2455" s="2" t="str">
        <f>'Instructions - READ FIRST'!$C$2&amp;","&amp;'Instructions - READ FIRST'!$C$3&amp;","&amp;'Travel Interrogatories(TRVLINT)'!A53&amp;","&amp;'Travel Interrogatories(TRVLINT)'!$B$1&amp;","&amp;'Travel Interrogatories(TRVLINT)'!$E$2&amp;","&amp;'Travel Interrogatories(TRVLINT)'!E53&amp;","</f>
        <v>2025,12345,WV,TRVLINT,4,,</v>
      </c>
      <c r="B2455" s="2" t="str">
        <f t="shared" si="38"/>
        <v>WV</v>
      </c>
    </row>
    <row r="2456" spans="1:2" x14ac:dyDescent="0.3">
      <c r="A2456" s="2" t="str">
        <f>'Instructions - READ FIRST'!$C$2&amp;","&amp;'Instructions - READ FIRST'!$C$3&amp;","&amp;'Travel Interrogatories(TRVLINT)'!A53&amp;","&amp;'Travel Interrogatories(TRVLINT)'!$B$1&amp;","&amp;'Travel Interrogatories(TRVLINT)'!$F$2&amp;","&amp;","&amp;'Travel Interrogatories(TRVLINT)'!F53</f>
        <v>2025,12345,WV,TRVLINT,5,,</v>
      </c>
      <c r="B2456" s="2" t="str">
        <f t="shared" si="38"/>
        <v>WV</v>
      </c>
    </row>
    <row r="2457" spans="1:2" x14ac:dyDescent="0.3">
      <c r="A2457" s="2" t="str">
        <f>'Instructions - READ FIRST'!$C$2&amp;","&amp;'Instructions - READ FIRST'!$C$3&amp;","&amp;'Travel Interrogatories(TRVLINT)'!$A53&amp;","&amp;'Travel Interrogatories(TRVLINT)'!$B$1&amp;","&amp;'Travel Interrogatories(TRVLINT)'!G$2&amp;","&amp;","&amp;'Travel Interrogatories(TRVLINT)'!G53</f>
        <v>2025,12345,WV,TRVLINT,6,,</v>
      </c>
      <c r="B2457" s="2" t="str">
        <f t="shared" si="38"/>
        <v>WV</v>
      </c>
    </row>
    <row r="2458" spans="1:2" x14ac:dyDescent="0.3">
      <c r="A2458" s="2" t="str">
        <f>'Instructions - READ FIRST'!$C$2&amp;","&amp;'Instructions - READ FIRST'!$C$3&amp;","&amp;'Travel Interrogatories(TRVLINT)'!A53&amp;","&amp;'Travel Interrogatories(TRVLINT)'!$B$1&amp;","&amp;'Travel Interrogatories(TRVLINT)'!$H$2&amp;","&amp;'Travel Interrogatories(TRVLINT)'!H53&amp;","</f>
        <v>2025,12345,WV,TRVLINT,7,,</v>
      </c>
      <c r="B2458" s="2" t="str">
        <f t="shared" si="38"/>
        <v>WV</v>
      </c>
    </row>
    <row r="2459" spans="1:2" x14ac:dyDescent="0.3">
      <c r="A2459" s="2" t="str">
        <f>'Instructions - READ FIRST'!$C$2&amp;","&amp;'Instructions - READ FIRST'!$C$3&amp;","&amp;'Travel Interrogatories(TRVLINT)'!$A53&amp;","&amp;'Travel Interrogatories(TRVLINT)'!$B$1&amp;","&amp;'Travel Interrogatories(TRVLINT)'!I$2&amp;","&amp;","&amp;'Travel Interrogatories(TRVLINT)'!I53</f>
        <v>2025,12345,WV,TRVLINT,8,,</v>
      </c>
      <c r="B2459" s="2" t="str">
        <f t="shared" si="38"/>
        <v>WV</v>
      </c>
    </row>
    <row r="2460" spans="1:2" x14ac:dyDescent="0.3">
      <c r="A2460" s="2" t="str">
        <f>'Instructions - READ FIRST'!$C$2&amp;","&amp;'Instructions - READ FIRST'!$C$3&amp;","&amp;'Travel Interrogatories(TRVLINT)'!A53&amp;","&amp;'Travel Interrogatories(TRVLINT)'!$B$1&amp;","&amp;'Travel Interrogatories(TRVLINT)'!$J$2&amp;","&amp;'Travel Interrogatories(TRVLINT)'!J53&amp;","</f>
        <v>2025,12345,WV,TRVLINT,9,,</v>
      </c>
      <c r="B2460" s="2" t="str">
        <f t="shared" si="38"/>
        <v>WV</v>
      </c>
    </row>
    <row r="2461" spans="1:2" x14ac:dyDescent="0.3">
      <c r="A2461" s="2" t="str">
        <f>'Instructions - READ FIRST'!$C$2&amp;","&amp;'Instructions - READ FIRST'!$C$3&amp;","&amp;'Travel Interrogatories(TRVLINT)'!$A53&amp;","&amp;'Travel Interrogatories(TRVLINT)'!$B$1&amp;","&amp;'Travel Interrogatories(TRVLINT)'!K$2&amp;","&amp;","&amp;'Travel Interrogatories(TRVLINT)'!K53</f>
        <v>2025,12345,WV,TRVLINT,10,,</v>
      </c>
      <c r="B2461" s="2" t="str">
        <f t="shared" si="38"/>
        <v>WV</v>
      </c>
    </row>
    <row r="2462" spans="1:2" x14ac:dyDescent="0.3">
      <c r="A2462" s="2" t="str">
        <f>'Instructions - READ FIRST'!$C$2&amp;","&amp;'Instructions - READ FIRST'!$C$3&amp;","&amp;'Travel Interrogatories(TRVLINT)'!$A53&amp;","&amp;'Travel Interrogatories(TRVLINT)'!$B$1&amp;","&amp;'Travel Interrogatories(TRVLINT)'!L$2&amp;","&amp;'Travel Interrogatories(TRVLINT)'!L53&amp;","</f>
        <v>2025,12345,WV,TRVLINT,11,,</v>
      </c>
      <c r="B2462" s="2" t="str">
        <f t="shared" si="38"/>
        <v>WV</v>
      </c>
    </row>
    <row r="2463" spans="1:2" x14ac:dyDescent="0.3">
      <c r="A2463" s="2" t="str">
        <f>'Instructions - READ FIRST'!$C$2&amp;","&amp;'Instructions - READ FIRST'!$C$3&amp;","&amp;'Travel Interrogatories(TRVLINT)'!$A53&amp;","&amp;'Travel Interrogatories(TRVLINT)'!$B$1&amp;","&amp;'Travel Interrogatories(TRVLINT)'!M$2&amp;","&amp;","&amp;'Travel Interrogatories(TRVLINT)'!M53</f>
        <v>2025,12345,WV,TRVLINT,12,,</v>
      </c>
      <c r="B2463" s="2" t="str">
        <f t="shared" si="38"/>
        <v>WV</v>
      </c>
    </row>
    <row r="2464" spans="1:2" x14ac:dyDescent="0.3">
      <c r="A2464" s="2" t="str">
        <f>'Instructions - READ FIRST'!$C$2&amp;","&amp;'Instructions - READ FIRST'!$C$3&amp;","&amp;'Travel Interrogatories(TRVLINT)'!$A53&amp;","&amp;'Travel Interrogatories(TRVLINT)'!$B$1&amp;","&amp;'Travel Interrogatories(TRVLINT)'!N$2&amp;","&amp;","&amp;'Travel Interrogatories(TRVLINT)'!N53</f>
        <v>2025,12345,WV,TRVLINT,13,,</v>
      </c>
      <c r="B2464" s="2" t="str">
        <f t="shared" si="38"/>
        <v>WV</v>
      </c>
    </row>
    <row r="2465" spans="1:2" x14ac:dyDescent="0.3">
      <c r="A2465" s="2" t="str">
        <f>'Instructions - READ FIRST'!$C$2&amp;","&amp;'Instructions - READ FIRST'!$C$3&amp;","&amp;'Travel Interrogatories(TRVLINT)'!$A53&amp;","&amp;'Travel Interrogatories(TRVLINT)'!$B$1&amp;","&amp;'Travel Interrogatories(TRVLINT)'!O$2&amp;","&amp;","&amp;'Travel Interrogatories(TRVLINT)'!O53</f>
        <v>2025,12345,WV,TRVLINT,14,,</v>
      </c>
      <c r="B2465" s="2" t="str">
        <f t="shared" si="38"/>
        <v>WV</v>
      </c>
    </row>
    <row r="2466" spans="1:2" x14ac:dyDescent="0.3">
      <c r="A2466" s="2" t="str">
        <f>'Instructions - READ FIRST'!$C$2&amp;","&amp;'Instructions - READ FIRST'!$C$3&amp;","&amp;'Travel Interrogatories(TRVLINT)'!$A53&amp;","&amp;'Travel Interrogatories(TRVLINT)'!$B$1&amp;","&amp;'Travel Interrogatories(TRVLINT)'!P$2&amp;","&amp;","&amp;'Travel Interrogatories(TRVLINT)'!P53</f>
        <v>2025,12345,WV,TRVLINT,15,,</v>
      </c>
      <c r="B2466" s="2" t="str">
        <f t="shared" si="38"/>
        <v>WV</v>
      </c>
    </row>
    <row r="2467" spans="1:2" x14ac:dyDescent="0.3">
      <c r="A2467" s="2" t="str">
        <f>'Instructions - READ FIRST'!$C$2&amp;","&amp;'Instructions - READ FIRST'!$C$3&amp;","&amp;'Travel Interrogatories(TRVLINT)'!$A53&amp;","&amp;'Travel Interrogatories(TRVLINT)'!$B$1&amp;","&amp;'Travel Interrogatories(TRVLINT)'!Q$2&amp;","&amp;","&amp;'Travel Interrogatories(TRVLINT)'!Q53</f>
        <v>2025,12345,WV,TRVLINT,16,,</v>
      </c>
      <c r="B2467" s="2" t="str">
        <f t="shared" si="38"/>
        <v>WV</v>
      </c>
    </row>
    <row r="2468" spans="1:2" x14ac:dyDescent="0.3">
      <c r="A2468" s="2" t="str">
        <f>'Instructions - READ FIRST'!$C$2&amp;","&amp;'Instructions - READ FIRST'!$C$3&amp;","&amp;'Travel Claims Info (TRVLCLMS)'!$A54&amp;","&amp;'Travel Claims Info (TRVLCLMS)'!$B$1&amp;","&amp;'Travel Claims Info (TRVLCLMS)'!B$2&amp;","&amp;'Travel Claims Info (TRVLCLMS)'!B54&amp;","&amp;'Travel Claims Info (TRVLCLMS)'!C54&amp;","&amp;'Travel Claims Info (TRVLCLMS)'!D54&amp;","&amp;'Travel Claims Info (TRVLCLMS)'!E54&amp;","&amp;'Travel Claims Info (TRVLCLMS)'!F54&amp;","&amp;'Travel Claims Info (TRVLCLMS)'!G54&amp;","&amp;'Travel Claims Info (TRVLCLMS)'!H54&amp;","&amp;'Travel Claims Info (TRVLCLMS)'!I54&amp;","&amp;'Travel Claims Info (TRVLCLMS)'!J54&amp;","&amp;'Travel Claims Info (TRVLCLMS)'!K54&amp;","&amp;'Travel Claims Info (TRVLCLMS)'!L54&amp;","&amp;'Travel Claims Info (TRVLCLMS)'!M54&amp;","&amp;'Travel Claims Info (TRVLCLMS)'!N54&amp;","&amp;'Travel Claims Info (TRVLCLMS)'!O54&amp;","&amp;'Travel Claims Info (TRVLCLMS)'!P54&amp;","&amp;'Travel Claims Info (TRVLCLMS)'!Q54</f>
        <v>2025,12345,WV,TRVLCLMS,17,,,,,,,,,,,,,,,,</v>
      </c>
      <c r="B2468" s="2" t="str">
        <f t="shared" si="38"/>
        <v>WV</v>
      </c>
    </row>
    <row r="2469" spans="1:2" x14ac:dyDescent="0.3">
      <c r="A2469" s="2" t="str">
        <f>'Instructions - READ FIRST'!$C$2&amp;","&amp;'Instructions - READ FIRST'!$C$3&amp;","&amp;'Travel Claims Info (TRVLCLMS)'!$A54&amp;","&amp;'Travel Claims Info (TRVLCLMS)'!$B$1&amp;","&amp;'Travel Claims Info (TRVLCLMS)'!R$2&amp;","&amp;'Travel Claims Info (TRVLCLMS)'!R54&amp;","&amp;'Travel Claims Info (TRVLCLMS)'!S54&amp;","&amp;'Travel Claims Info (TRVLCLMS)'!T54&amp;","&amp;'Travel Claims Info (TRVLCLMS)'!U54&amp;","&amp;'Travel Claims Info (TRVLCLMS)'!V54&amp;","&amp;'Travel Claims Info (TRVLCLMS)'!W54&amp;","&amp;'Travel Claims Info (TRVLCLMS)'!X54&amp;","&amp;'Travel Claims Info (TRVLCLMS)'!Y54&amp;","&amp;'Travel Claims Info (TRVLCLMS)'!Z54&amp;","&amp;'Travel Claims Info (TRVLCLMS)'!AA54&amp;","&amp;'Travel Claims Info (TRVLCLMS)'!AB54&amp;","&amp;'Travel Claims Info (TRVLCLMS)'!AC54&amp;","&amp;'Travel Claims Info (TRVLCLMS)'!AD54&amp;","&amp;'Travel Claims Info (TRVLCLMS)'!AE54&amp;","&amp;'Travel Claims Info (TRVLCLMS)'!AF54&amp;","&amp;'Travel Claims Info (TRVLCLMS)'!AG54</f>
        <v>2025,12345,WV,TRVLCLMS,18,,,,,,,,,,,,,,,,</v>
      </c>
      <c r="B2469" s="2" t="str">
        <f t="shared" si="38"/>
        <v>WV</v>
      </c>
    </row>
    <row r="2470" spans="1:2" x14ac:dyDescent="0.3">
      <c r="A2470" s="2" t="str">
        <f>'Instructions - READ FIRST'!$C$2&amp;","&amp;'Instructions - READ FIRST'!$C$3&amp;","&amp;'Travel Claims Info (TRVLCLMS)'!$A54&amp;","&amp;'Travel Claims Info (TRVLCLMS)'!$B$1&amp;","&amp;'Travel Claims Info (TRVLCLMS)'!AH$2&amp;","&amp;'Travel Claims Info (TRVLCLMS)'!AH54&amp;","&amp;'Travel Claims Info (TRVLCLMS)'!AI54&amp;","&amp;'Travel Claims Info (TRVLCLMS)'!AJ54&amp;","&amp;'Travel Claims Info (TRVLCLMS)'!AK54&amp;","&amp;'Travel Claims Info (TRVLCLMS)'!AL54&amp;","&amp;'Travel Claims Info (TRVLCLMS)'!AM54&amp;","&amp;'Travel Claims Info (TRVLCLMS)'!AN54&amp;","&amp;'Travel Claims Info (TRVLCLMS)'!AO54&amp;","&amp;'Travel Claims Info (TRVLCLMS)'!AP54&amp;","&amp;'Travel Claims Info (TRVLCLMS)'!AQ54&amp;","&amp;'Travel Claims Info (TRVLCLMS)'!AR54&amp;","&amp;'Travel Claims Info (TRVLCLMS)'!AS54&amp;","&amp;'Travel Claims Info (TRVLCLMS)'!AT54&amp;","&amp;'Travel Claims Info (TRVLCLMS)'!AU54&amp;","&amp;'Travel Claims Info (TRVLCLMS)'!AV54&amp;","&amp;'Travel Claims Info (TRVLCLMS)'!AW54</f>
        <v>2025,12345,WV,TRVLCLMS,19,,,,,,,,,,,,,,,,</v>
      </c>
      <c r="B2470" s="2" t="str">
        <f t="shared" si="38"/>
        <v>WV</v>
      </c>
    </row>
    <row r="2471" spans="1:2" x14ac:dyDescent="0.3">
      <c r="A2471" s="2" t="str">
        <f>'Instructions - READ FIRST'!$C$2&amp;","&amp;'Instructions - READ FIRST'!$C$3&amp;","&amp;'Travel Claims Info (TRVLCLMS)'!$A54&amp;","&amp;'Travel Claims Info (TRVLCLMS)'!$B$1&amp;","&amp;'Travel Claims Info (TRVLCLMS)'!AX$2&amp;","&amp;'Travel Claims Info (TRVLCLMS)'!AX54&amp;","&amp;'Travel Claims Info (TRVLCLMS)'!AY54&amp;","&amp;'Travel Claims Info (TRVLCLMS)'!AZ54&amp;","&amp;'Travel Claims Info (TRVLCLMS)'!BA54&amp;","&amp;'Travel Claims Info (TRVLCLMS)'!BB54&amp;","&amp;'Travel Claims Info (TRVLCLMS)'!BC54&amp;","&amp;'Travel Claims Info (TRVLCLMS)'!BD54&amp;","&amp;'Travel Claims Info (TRVLCLMS)'!BE54&amp;","&amp;'Travel Claims Info (TRVLCLMS)'!BF54&amp;","&amp;'Travel Claims Info (TRVLCLMS)'!BG54&amp;","&amp;'Travel Claims Info (TRVLCLMS)'!BH54&amp;","&amp;'Travel Claims Info (TRVLCLMS)'!BI54&amp;","&amp;'Travel Claims Info (TRVLCLMS)'!BJ54&amp;","&amp;'Travel Claims Info (TRVLCLMS)'!BK54&amp;","&amp;'Travel Claims Info (TRVLCLMS)'!BL54&amp;","&amp;'Travel Claims Info (TRVLCLMS)'!BM54</f>
        <v>2025,12345,WV,TRVLCLMS,20,,,,,,,,,,,,,,,,</v>
      </c>
      <c r="B2471" s="2" t="str">
        <f t="shared" si="38"/>
        <v>WV</v>
      </c>
    </row>
    <row r="2472" spans="1:2" x14ac:dyDescent="0.3">
      <c r="A2472" s="2" t="str">
        <f>'Instructions - READ FIRST'!$C$2&amp;","&amp;'Instructions - READ FIRST'!$C$3&amp;","&amp;'Travel Claims Info (TRVLCLMS)'!$A54&amp;","&amp;'Travel Claims Info (TRVLCLMS)'!$B$1&amp;","&amp;'Travel Claims Info (TRVLCLMS)'!BN$2&amp;","&amp;'Travel Claims Info (TRVLCLMS)'!BN54&amp;","&amp;'Travel Claims Info (TRVLCLMS)'!BO54&amp;","&amp;'Travel Claims Info (TRVLCLMS)'!BP54&amp;","&amp;'Travel Claims Info (TRVLCLMS)'!BQ54&amp;","&amp;'Travel Claims Info (TRVLCLMS)'!BR54&amp;","&amp;'Travel Claims Info (TRVLCLMS)'!BS54&amp;","&amp;'Travel Claims Info (TRVLCLMS)'!BT54&amp;","&amp;'Travel Claims Info (TRVLCLMS)'!BU54&amp;","&amp;'Travel Claims Info (TRVLCLMS)'!BV54&amp;","&amp;'Travel Claims Info (TRVLCLMS)'!BW54&amp;","&amp;'Travel Claims Info (TRVLCLMS)'!BX54&amp;","&amp;'Travel Claims Info (TRVLCLMS)'!BY54&amp;","&amp;'Travel Claims Info (TRVLCLMS)'!BZ54&amp;","&amp;'Travel Claims Info (TRVLCLMS)'!CA54&amp;","&amp;'Travel Claims Info (TRVLCLMS)'!CB54&amp;","&amp;'Travel Claims Info (TRVLCLMS)'!CC54</f>
        <v>2025,12345,WV,TRVLCLMS,21,,,,,,,,,,,,,,,,</v>
      </c>
      <c r="B2472" s="2" t="str">
        <f t="shared" si="38"/>
        <v>WV</v>
      </c>
    </row>
    <row r="2473" spans="1:2" x14ac:dyDescent="0.3">
      <c r="A2473" s="2" t="str">
        <f>'Instructions - READ FIRST'!$C$2&amp;","&amp;'Instructions - READ FIRST'!$C$3&amp;","&amp;'Travel Claims Info (TRVLCLMS)'!$A54&amp;","&amp;'Travel Claims Info (TRVLCLMS)'!$B$1&amp;","&amp;'Travel Claims Info (TRVLCLMS)'!CD$2&amp;","&amp;'Travel Claims Info (TRVLCLMS)'!CD54&amp;","&amp;'Travel Claims Info (TRVLCLMS)'!CE54&amp;","&amp;'Travel Claims Info (TRVLCLMS)'!CF54&amp;","&amp;'Travel Claims Info (TRVLCLMS)'!CG54&amp;","&amp;'Travel Claims Info (TRVLCLMS)'!CH54&amp;","&amp;'Travel Claims Info (TRVLCLMS)'!CI54&amp;","&amp;'Travel Claims Info (TRVLCLMS)'!CJ54&amp;","&amp;'Travel Claims Info (TRVLCLMS)'!CK54&amp;","&amp;'Travel Claims Info (TRVLCLMS)'!CL54&amp;","&amp;'Travel Claims Info (TRVLCLMS)'!CM54&amp;","&amp;'Travel Claims Info (TRVLCLMS)'!CN54&amp;","&amp;'Travel Claims Info (TRVLCLMS)'!CO54&amp;","&amp;'Travel Claims Info (TRVLCLMS)'!CP54&amp;","&amp;'Travel Claims Info (TRVLCLMS)'!CQ54&amp;","&amp;'Travel Claims Info (TRVLCLMS)'!CR54&amp;","&amp;'Travel Claims Info (TRVLCLMS)'!CS54</f>
        <v>2025,12345,WV,TRVLCLMS,22,,,,,,,,,,,,,,,,</v>
      </c>
      <c r="B2473" s="2" t="str">
        <f t="shared" si="38"/>
        <v>WV</v>
      </c>
    </row>
    <row r="2474" spans="1:2" x14ac:dyDescent="0.3">
      <c r="A2474" s="2" t="str">
        <f>'Instructions - READ FIRST'!$C$2&amp;","&amp;'Instructions - READ FIRST'!$C$3&amp;","&amp;'Travel Claims Info (TRVLCLMS)'!$A54&amp;","&amp;'Travel Claims Info (TRVLCLMS)'!$B$1&amp;","&amp;'Travel Claims Info (TRVLCLMS)'!CT$2&amp;","&amp;'Travel Claims Info (TRVLCLMS)'!CT54&amp;","&amp;'Travel Claims Info (TRVLCLMS)'!CU54&amp;","&amp;'Travel Claims Info (TRVLCLMS)'!CV54&amp;","&amp;'Travel Claims Info (TRVLCLMS)'!CW54&amp;","&amp;'Travel Claims Info (TRVLCLMS)'!CX54&amp;","&amp;'Travel Claims Info (TRVLCLMS)'!CY54&amp;","&amp;'Travel Claims Info (TRVLCLMS)'!CZ54&amp;","&amp;'Travel Claims Info (TRVLCLMS)'!DA54&amp;","&amp;'Travel Claims Info (TRVLCLMS)'!DB54&amp;","&amp;'Travel Claims Info (TRVLCLMS)'!DC54&amp;","&amp;'Travel Claims Info (TRVLCLMS)'!DD54&amp;","&amp;'Travel Claims Info (TRVLCLMS)'!DE54&amp;","&amp;'Travel Claims Info (TRVLCLMS)'!DF54&amp;","&amp;'Travel Claims Info (TRVLCLMS)'!DG54&amp;","&amp;'Travel Claims Info (TRVLCLMS)'!DH54&amp;","&amp;'Travel Claims Info (TRVLCLMS)'!DI54</f>
        <v>2025,12345,WV,TRVLCLMS,23,,,,,,,,,,,,,,,,</v>
      </c>
      <c r="B2474" s="2" t="str">
        <f t="shared" si="38"/>
        <v>WV</v>
      </c>
    </row>
    <row r="2475" spans="1:2" x14ac:dyDescent="0.3">
      <c r="A2475" s="2" t="str">
        <f>'Instructions - READ FIRST'!$C$2&amp;","&amp;'Instructions - READ FIRST'!$C$3&amp;","&amp;'Travel Claims Info (TRVLCLMS)'!$A54&amp;","&amp;'Travel Claims Info (TRVLCLMS)'!$B$1&amp;","&amp;'Travel Claims Info (TRVLCLMS)'!DJ$2&amp;","&amp;'Travel Claims Info (TRVLCLMS)'!DJ54&amp;","&amp;'Travel Claims Info (TRVLCLMS)'!DK54&amp;","&amp;'Travel Claims Info (TRVLCLMS)'!DL54&amp;","&amp;'Travel Claims Info (TRVLCLMS)'!DM54&amp;","&amp;'Travel Claims Info (TRVLCLMS)'!DN54&amp;","&amp;'Travel Claims Info (TRVLCLMS)'!DO54&amp;","&amp;'Travel Claims Info (TRVLCLMS)'!DP54&amp;","&amp;'Travel Claims Info (TRVLCLMS)'!DQ54&amp;","&amp;'Travel Claims Info (TRVLCLMS)'!DR54&amp;","&amp;'Travel Claims Info (TRVLCLMS)'!DS54&amp;","&amp;'Travel Claims Info (TRVLCLMS)'!DT54&amp;","&amp;'Travel Claims Info (TRVLCLMS)'!DU54&amp;","&amp;'Travel Claims Info (TRVLCLMS)'!DV54&amp;","&amp;'Travel Claims Info (TRVLCLMS)'!DW54&amp;","&amp;'Travel Claims Info (TRVLCLMS)'!DX54&amp;","&amp;'Travel Claims Info (TRVLCLMS)'!DY54</f>
        <v>2025,12345,WV,TRVLCLMS,24,,,,,,,,,,,,,,,,</v>
      </c>
      <c r="B2475" s="2" t="str">
        <f t="shared" si="38"/>
        <v>WV</v>
      </c>
    </row>
    <row r="2476" spans="1:2" x14ac:dyDescent="0.3">
      <c r="A2476" s="2" t="str">
        <f>'Instructions - READ FIRST'!$C$2&amp;","&amp;'Instructions - READ FIRST'!$C$3&amp;","&amp;'Travel Claims Info (TRVLCLMS)'!$A54&amp;","&amp;'Travel Claims Info (TRVLCLMS)'!$B$1&amp;","&amp;'Travel Claims Info (TRVLCLMS)'!DZ$2&amp;","&amp;'Travel Claims Info (TRVLCLMS)'!DZ54&amp;","&amp;'Travel Claims Info (TRVLCLMS)'!EA54&amp;","&amp;'Travel Claims Info (TRVLCLMS)'!EB54&amp;","&amp;'Travel Claims Info (TRVLCLMS)'!EC54&amp;","&amp;'Travel Claims Info (TRVLCLMS)'!ED54&amp;","&amp;'Travel Claims Info (TRVLCLMS)'!EE54&amp;","&amp;'Travel Claims Info (TRVLCLMS)'!EF54&amp;","&amp;'Travel Claims Info (TRVLCLMS)'!EG54&amp;","&amp;'Travel Claims Info (TRVLCLMS)'!EH54&amp;","&amp;'Travel Claims Info (TRVLCLMS)'!EI54&amp;","&amp;'Travel Claims Info (TRVLCLMS)'!EJ54&amp;","&amp;'Travel Claims Info (TRVLCLMS)'!EK54&amp;","&amp;'Travel Claims Info (TRVLCLMS)'!EL54&amp;","&amp;'Travel Claims Info (TRVLCLMS)'!EM54&amp;","&amp;'Travel Claims Info (TRVLCLMS)'!EN54&amp;","&amp;'Travel Claims Info (TRVLCLMS)'!EO54</f>
        <v>2025,12345,WV,TRVLCLMS,25,,,,,,,,,,,,,,,,</v>
      </c>
      <c r="B2476" s="2" t="str">
        <f t="shared" si="38"/>
        <v>WV</v>
      </c>
    </row>
    <row r="2477" spans="1:2" x14ac:dyDescent="0.3">
      <c r="A2477" s="2" t="str">
        <f>'Instructions - READ FIRST'!$C$2&amp;","&amp;'Instructions - READ FIRST'!$C$3&amp;","&amp;'Travel Claims Info (TRVLCLMS)'!$A54&amp;","&amp;'Travel Claims Info (TRVLCLMS)'!$B$1&amp;","&amp;'Travel Claims Info (TRVLCLMS)'!EP$2&amp;","&amp;'Travel Claims Info (TRVLCLMS)'!EP54&amp;","&amp;'Travel Claims Info (TRVLCLMS)'!EQ54&amp;","&amp;'Travel Claims Info (TRVLCLMS)'!ER54&amp;","&amp;'Travel Claims Info (TRVLCLMS)'!ES54&amp;","&amp;'Travel Claims Info (TRVLCLMS)'!ET54&amp;","&amp;'Travel Claims Info (TRVLCLMS)'!EU54&amp;","&amp;'Travel Claims Info (TRVLCLMS)'!EV54&amp;","&amp;'Travel Claims Info (TRVLCLMS)'!EW54&amp;","&amp;'Travel Claims Info (TRVLCLMS)'!EX54&amp;","&amp;'Travel Claims Info (TRVLCLMS)'!EY54&amp;","&amp;'Travel Claims Info (TRVLCLMS)'!EZ54&amp;","&amp;'Travel Claims Info (TRVLCLMS)'!FA54&amp;","&amp;'Travel Claims Info (TRVLCLMS)'!FB54&amp;","&amp;'Travel Claims Info (TRVLCLMS)'!FC54&amp;","&amp;'Travel Claims Info (TRVLCLMS)'!FD54&amp;","&amp;'Travel Claims Info (TRVLCLMS)'!FE54</f>
        <v>2025,12345,WV,TRVLCLMS,26,,,,,,,,,,,,,,,,</v>
      </c>
      <c r="B2477" s="2" t="str">
        <f t="shared" si="38"/>
        <v>WV</v>
      </c>
    </row>
    <row r="2478" spans="1:2" x14ac:dyDescent="0.3">
      <c r="A2478" s="2" t="str">
        <f>'Instructions - READ FIRST'!$C$2&amp;","&amp;'Instructions - READ FIRST'!$C$3&amp;","&amp;'Travel Claims Info (TRVLCLMS)'!$A54&amp;","&amp;'Travel Claims Info (TRVLCLMS)'!$B$1&amp;","&amp;'Travel Claims Info (TRVLCLMS)'!FF$2&amp;","&amp;'Travel Claims Info (TRVLCLMS)'!FF54&amp;","&amp;'Travel Claims Info (TRVLCLMS)'!FG54&amp;","&amp;'Travel Claims Info (TRVLCLMS)'!FH54&amp;","&amp;'Travel Claims Info (TRVLCLMS)'!FI54&amp;","&amp;'Travel Claims Info (TRVLCLMS)'!FJ54&amp;","&amp;'Travel Claims Info (TRVLCLMS)'!FK54&amp;","&amp;'Travel Claims Info (TRVLCLMS)'!FL54&amp;","&amp;'Travel Claims Info (TRVLCLMS)'!FM54&amp;","&amp;'Travel Claims Info (TRVLCLMS)'!FN54&amp;","&amp;'Travel Claims Info (TRVLCLMS)'!FO54&amp;","&amp;'Travel Claims Info (TRVLCLMS)'!FP54&amp;","&amp;'Travel Claims Info (TRVLCLMS)'!FQ54&amp;","&amp;'Travel Claims Info (TRVLCLMS)'!FR54&amp;","&amp;'Travel Claims Info (TRVLCLMS)'!FS54&amp;","&amp;'Travel Claims Info (TRVLCLMS)'!FT54&amp;","&amp;'Travel Claims Info (TRVLCLMS)'!FU54</f>
        <v>2025,12345,WV,TRVLCLMS,27,,,,,,,,,,,,,,,,</v>
      </c>
      <c r="B2478" s="2" t="str">
        <f t="shared" si="38"/>
        <v>WV</v>
      </c>
    </row>
    <row r="2479" spans="1:2" x14ac:dyDescent="0.3">
      <c r="A2479" s="2" t="str">
        <f>'Instructions - READ FIRST'!$C$2&amp;","&amp;'Instructions - READ FIRST'!$C$3&amp;","&amp;'Travel Claims Info (TRVLCLMS)'!$A54&amp;","&amp;'Travel Claims Info (TRVLCLMS)'!$B$1&amp;","&amp;'Travel Claims Info (TRVLCLMS)'!FV$2&amp;","&amp;'Travel Claims Info (TRVLCLMS)'!FV54&amp;","&amp;'Travel Claims Info (TRVLCLMS)'!FW54&amp;","&amp;'Travel Claims Info (TRVLCLMS)'!FX54&amp;","&amp;'Travel Claims Info (TRVLCLMS)'!FY54&amp;","&amp;'Travel Claims Info (TRVLCLMS)'!FZ54&amp;","&amp;'Travel Claims Info (TRVLCLMS)'!GA54&amp;","&amp;'Travel Claims Info (TRVLCLMS)'!GB54&amp;","&amp;'Travel Claims Info (TRVLCLMS)'!GC54&amp;","&amp;'Travel Claims Info (TRVLCLMS)'!GD54&amp;","&amp;'Travel Claims Info (TRVLCLMS)'!GE54&amp;","&amp;'Travel Claims Info (TRVLCLMS)'!GF54&amp;","&amp;'Travel Claims Info (TRVLCLMS)'!GG54&amp;","&amp;'Travel Claims Info (TRVLCLMS)'!GH54&amp;","&amp;'Travel Claims Info (TRVLCLMS)'!GI54&amp;","&amp;'Travel Claims Info (TRVLCLMS)'!GJ54&amp;","&amp;'Travel Claims Info (TRVLCLMS)'!GK54</f>
        <v>2025,12345,WV,TRVLCLMS,28,,,,,,,,,,,,,,,,</v>
      </c>
      <c r="B2479" s="2" t="str">
        <f t="shared" si="38"/>
        <v>WV</v>
      </c>
    </row>
    <row r="2480" spans="1:2" x14ac:dyDescent="0.3">
      <c r="A2480" s="2" t="str">
        <f>'Instructions - READ FIRST'!$C$2&amp;","&amp;'Instructions - READ FIRST'!$C$3&amp;","&amp;'Travel Claims Info (TRVLCLMS)'!$A54&amp;","&amp;'Travel Claims Info (TRVLCLMS)'!$B$1&amp;","&amp;'Travel Claims Info (TRVLCLMS)'!GL$2&amp;","&amp;'Travel Claims Info (TRVLCLMS)'!GL54&amp;","&amp;'Travel Claims Info (TRVLCLMS)'!GM54&amp;","&amp;'Travel Claims Info (TRVLCLMS)'!GN54&amp;","&amp;'Travel Claims Info (TRVLCLMS)'!GO54&amp;","&amp;'Travel Claims Info (TRVLCLMS)'!GP54&amp;","&amp;'Travel Claims Info (TRVLCLMS)'!GQ54&amp;","&amp;'Travel Claims Info (TRVLCLMS)'!GR54&amp;","&amp;'Travel Claims Info (TRVLCLMS)'!GS54&amp;","&amp;'Travel Claims Info (TRVLCLMS)'!GT54&amp;","&amp;'Travel Claims Info (TRVLCLMS)'!GU54&amp;","&amp;'Travel Claims Info (TRVLCLMS)'!GV54&amp;","&amp;'Travel Claims Info (TRVLCLMS)'!GW54&amp;","&amp;'Travel Claims Info (TRVLCLMS)'!GX54&amp;","&amp;'Travel Claims Info (TRVLCLMS)'!GY54&amp;","&amp;'Travel Claims Info (TRVLCLMS)'!GZ54&amp;","&amp;'Travel Claims Info (TRVLCLMS)'!HA54</f>
        <v>2025,12345,WV,TRVLCLMS,29,,,,,,,,,,,,,,,,</v>
      </c>
      <c r="B2480" s="2" t="str">
        <f t="shared" si="38"/>
        <v>WV</v>
      </c>
    </row>
    <row r="2481" spans="1:2" x14ac:dyDescent="0.3">
      <c r="A2481" s="2" t="str">
        <f>'Instructions - READ FIRST'!$C$2&amp;","&amp;'Instructions - READ FIRST'!$C$3&amp;","&amp;'Travel Lawsuits (TRVLLAW)'!$A54&amp;","&amp;'Travel Lawsuits (TRVLLAW)'!$B$1&amp;","&amp;'Travel Lawsuits (TRVLLAW)'!B$2&amp;","&amp;'Travel Lawsuits (TRVLLAW)'!B54</f>
        <v>2025,12345,WV,TRVLLAW,30,</v>
      </c>
      <c r="B2481" s="2" t="str">
        <f t="shared" si="38"/>
        <v>WV</v>
      </c>
    </row>
    <row r="2482" spans="1:2" x14ac:dyDescent="0.3">
      <c r="A2482" s="2" t="str">
        <f>'Instructions - READ FIRST'!$C$2&amp;","&amp;'Instructions - READ FIRST'!$C$3&amp;","&amp;'Travel Lawsuits (TRVLLAW)'!$A54&amp;","&amp;'Travel Lawsuits (TRVLLAW)'!$B$1&amp;","&amp;'Travel Lawsuits (TRVLLAW)'!C$2&amp;","&amp;'Travel Lawsuits (TRVLLAW)'!C54</f>
        <v>2025,12345,WV,TRVLLAW,31,</v>
      </c>
      <c r="B2482" s="2" t="str">
        <f t="shared" si="38"/>
        <v>WV</v>
      </c>
    </row>
    <row r="2483" spans="1:2" x14ac:dyDescent="0.3">
      <c r="A2483" s="2" t="str">
        <f>'Instructions - READ FIRST'!$C$2&amp;","&amp;'Instructions - READ FIRST'!$C$3&amp;","&amp;'Travel Lawsuits (TRVLLAW)'!$A54&amp;","&amp;'Travel Lawsuits (TRVLLAW)'!$B$1&amp;","&amp;'Travel Lawsuits (TRVLLAW)'!D$2&amp;","&amp;'Travel Lawsuits (TRVLLAW)'!D54</f>
        <v>2025,12345,WV,TRVLLAW,32,</v>
      </c>
      <c r="B2483" s="2" t="str">
        <f t="shared" si="38"/>
        <v>WV</v>
      </c>
    </row>
    <row r="2484" spans="1:2" x14ac:dyDescent="0.3">
      <c r="A2484" s="2" t="str">
        <f>'Instructions - READ FIRST'!$C$2&amp;","&amp;'Instructions - READ FIRST'!$C$3&amp;","&amp;'Travel Lawsuits (TRVLLAW)'!$A54&amp;","&amp;'Travel Lawsuits (TRVLLAW)'!$B$1&amp;","&amp;'Travel Lawsuits (TRVLLAW)'!E$2&amp;","&amp;'Travel Lawsuits (TRVLLAW)'!E54</f>
        <v>2025,12345,WV,TRVLLAW,33,</v>
      </c>
      <c r="B2484" s="2" t="str">
        <f t="shared" si="38"/>
        <v>WV</v>
      </c>
    </row>
    <row r="2485" spans="1:2" x14ac:dyDescent="0.3">
      <c r="A2485" s="2" t="str">
        <f>'Instructions - READ FIRST'!$C$2&amp;","&amp;'Instructions - READ FIRST'!$C$3&amp;","&amp;'Travel Lawsuits (TRVLLAW)'!$A54&amp;","&amp;'Travel Lawsuits (TRVLLAW)'!$B$1&amp;","&amp;'Travel Lawsuits (TRVLLAW)'!F$2&amp;","&amp;'Travel Lawsuits (TRVLLAW)'!F54</f>
        <v>2025,12345,WV,TRVLLAW,34,</v>
      </c>
      <c r="B2485" s="2" t="str">
        <f t="shared" si="38"/>
        <v>WV</v>
      </c>
    </row>
    <row r="2486" spans="1:2" x14ac:dyDescent="0.3">
      <c r="A2486" s="2" t="str">
        <f>'Instructions - READ FIRST'!$C$2&amp;","&amp;'Instructions - READ FIRST'!$C$3&amp;","&amp;'Travel Lawsuits (TRVLLAW)'!$A54&amp;","&amp;'Travel Lawsuits (TRVLLAW)'!$B$1&amp;","&amp;'Travel Lawsuits (TRVLLAW)'!G$2&amp;","&amp;'Travel Lawsuits (TRVLLAW)'!G54</f>
        <v>2025,12345,WV,TRVLLAW,35,</v>
      </c>
      <c r="B2486" s="2" t="str">
        <f t="shared" si="38"/>
        <v>WV</v>
      </c>
    </row>
    <row r="2487" spans="1:2" x14ac:dyDescent="0.3">
      <c r="A2487" s="2" t="str">
        <f>'Instructions - READ FIRST'!$C$2&amp;","&amp;'Instructions - READ FIRST'!$C$3&amp;","&amp;'Travel Lawsuits (TRVLLAW)'!$A54&amp;","&amp;'Travel Lawsuits (TRVLLAW)'!$B$1&amp;","&amp;'Travel Lawsuits (TRVLLAW)'!H$2&amp;","&amp;'Travel Lawsuits (TRVLLAW)'!H54</f>
        <v>2025,12345,WV,TRVLLAW,36,</v>
      </c>
      <c r="B2487" s="2" t="str">
        <f t="shared" si="38"/>
        <v>WV</v>
      </c>
    </row>
    <row r="2488" spans="1:2" x14ac:dyDescent="0.3">
      <c r="A2488" s="2" t="str">
        <f>'Instructions - READ FIRST'!$C$2&amp;","&amp;'Instructions - READ FIRST'!$C$3&amp;","&amp;'Travel Underwriting (TRVLUND)'!$A54&amp;","&amp;'Travel Underwriting (TRVLUND)'!$B$1&amp;","&amp;'Travel Underwriting (TRVLUND)'!B$2&amp;","&amp;'Travel Underwriting (TRVLUND)'!B54</f>
        <v>2025,12345,WV,TRVLUND,37,</v>
      </c>
      <c r="B2488" s="2" t="str">
        <f t="shared" si="38"/>
        <v>WV</v>
      </c>
    </row>
    <row r="2489" spans="1:2" x14ac:dyDescent="0.3">
      <c r="A2489" s="2" t="str">
        <f>'Instructions - READ FIRST'!$C$2&amp;","&amp;'Instructions - READ FIRST'!$C$3&amp;","&amp;'Travel Underwriting (TRVLUND)'!$A54&amp;","&amp;'Travel Underwriting (TRVLUND)'!$B$1&amp;","&amp;'Travel Underwriting (TRVLUND)'!C$2&amp;","&amp;'Travel Underwriting (TRVLUND)'!C54</f>
        <v>2025,12345,WV,TRVLUND,38,</v>
      </c>
      <c r="B2489" s="2" t="str">
        <f t="shared" si="38"/>
        <v>WV</v>
      </c>
    </row>
    <row r="2490" spans="1:2" x14ac:dyDescent="0.3">
      <c r="A2490" s="2" t="str">
        <f>'Instructions - READ FIRST'!$C$2&amp;","&amp;'Instructions - READ FIRST'!$C$3&amp;","&amp;'Travel Underwriting (TRVLUND)'!$A54&amp;","&amp;'Travel Underwriting (TRVLUND)'!$B$1&amp;","&amp;'Travel Underwriting (TRVLUND)'!D$2&amp;","&amp;'Travel Underwriting (TRVLUND)'!D54</f>
        <v>2025,12345,WV,TRVLUND,39,</v>
      </c>
      <c r="B2490" s="2" t="str">
        <f t="shared" si="38"/>
        <v>WV</v>
      </c>
    </row>
    <row r="2491" spans="1:2" x14ac:dyDescent="0.3">
      <c r="A2491" s="2" t="str">
        <f>'Instructions - READ FIRST'!$C$2&amp;","&amp;'Instructions - READ FIRST'!$C$3&amp;","&amp;'Travel Underwriting (TRVLUND)'!$A54&amp;","&amp;'Travel Underwriting (TRVLUND)'!$B$1&amp;","&amp;'Travel Underwriting (TRVLUND)'!E$2&amp;","&amp;'Travel Underwriting (TRVLUND)'!E54</f>
        <v>2025,12345,WV,TRVLUND,40,</v>
      </c>
      <c r="B2491" s="2" t="str">
        <f t="shared" si="38"/>
        <v>WV</v>
      </c>
    </row>
    <row r="2492" spans="1:2" x14ac:dyDescent="0.3">
      <c r="A2492" s="2" t="str">
        <f>'Instructions - READ FIRST'!$C$2&amp;","&amp;'Instructions - READ FIRST'!$C$3&amp;","&amp;'Travel Underwriting (TRVLUND)'!$A54&amp;","&amp;'Travel Underwriting (TRVLUND)'!$B$1&amp;","&amp;'Travel Underwriting (TRVLUND)'!F$2&amp;","&amp;'Travel Underwriting (TRVLUND)'!F54</f>
        <v>2025,12345,WV,TRVLUND,41,</v>
      </c>
      <c r="B2492" s="2" t="str">
        <f t="shared" si="38"/>
        <v>WV</v>
      </c>
    </row>
    <row r="2493" spans="1:2" x14ac:dyDescent="0.3">
      <c r="A2493" s="2" t="str">
        <f>'Instructions - READ FIRST'!$C$2&amp;","&amp;'Instructions - READ FIRST'!$C$3&amp;","&amp;'Travel Underwriting (TRVLUND)'!$A54&amp;","&amp;'Travel Underwriting (TRVLUND)'!$B$1&amp;","&amp;'Travel Underwriting (TRVLUND)'!G$2&amp;","&amp;'Travel Underwriting (TRVLUND)'!G54</f>
        <v>2025,12345,WV,TRVLUND,42,</v>
      </c>
      <c r="B2493" s="2" t="str">
        <f t="shared" si="38"/>
        <v>WV</v>
      </c>
    </row>
    <row r="2494" spans="1:2" x14ac:dyDescent="0.3">
      <c r="A2494" s="2" t="str">
        <f>'Instructions - READ FIRST'!$C$2&amp;","&amp;'Instructions - READ FIRST'!$C$3&amp;","&amp;'Travel Underwriting (TRVLUND)'!$A54&amp;","&amp;'Travel Underwriting (TRVLUND)'!$B$1&amp;","&amp;'Travel Underwriting (TRVLUND)'!H$2&amp;","&amp;'Travel Underwriting (TRVLUND)'!H54</f>
        <v>2025,12345,WV,TRVLUND,43,</v>
      </c>
      <c r="B2494" s="2" t="str">
        <f t="shared" si="38"/>
        <v>WV</v>
      </c>
    </row>
    <row r="2495" spans="1:2" x14ac:dyDescent="0.3">
      <c r="A2495" s="2" t="str">
        <f>'Instructions - READ FIRST'!$C$2&amp;","&amp;'Instructions - READ FIRST'!$C$3&amp;","&amp;'Travel Underwriting (TRVLUND)'!$A54&amp;","&amp;'Travel Underwriting (TRVLUND)'!$B$1&amp;","&amp;'Travel Underwriting (TRVLUND)'!I$2&amp;","&amp;'Travel Underwriting (TRVLUND)'!I54</f>
        <v>2025,12345,WV,TRVLUND,44,</v>
      </c>
      <c r="B2495" s="2" t="str">
        <f t="shared" si="38"/>
        <v>WV</v>
      </c>
    </row>
    <row r="2496" spans="1:2" x14ac:dyDescent="0.3">
      <c r="A2496" s="2" t="str">
        <f>'Instructions - READ FIRST'!$C$2&amp;","&amp;'Instructions - READ FIRST'!$C$3&amp;","&amp;'Travel Underwriting (TRVLUND)'!$A54&amp;","&amp;'Travel Underwriting (TRVLUND)'!$B$1&amp;","&amp;'Travel Underwriting (TRVLUND)'!J$2&amp;","&amp;'Travel Underwriting (TRVLUND)'!J54</f>
        <v>2025,12345,WV,TRVLUND,45,</v>
      </c>
      <c r="B2496" s="2" t="str">
        <f t="shared" si="38"/>
        <v>WV</v>
      </c>
    </row>
    <row r="2497" spans="1:2" x14ac:dyDescent="0.3">
      <c r="A2497" s="2" t="str">
        <f>'Instructions - READ FIRST'!$C$2&amp;","&amp;'Instructions - READ FIRST'!$C$3&amp;","&amp;'Travel Underwriting (TRVLUND)'!$A54&amp;","&amp;'Travel Underwriting (TRVLUND)'!$B$1&amp;","&amp;'Travel Underwriting (TRVLUND)'!K$2&amp;","&amp;'Travel Underwriting (TRVLUND)'!K54</f>
        <v>2025,12345,WV,TRVLUND,46,</v>
      </c>
      <c r="B2497" s="2" t="str">
        <f t="shared" si="38"/>
        <v>WV</v>
      </c>
    </row>
    <row r="2498" spans="1:2" x14ac:dyDescent="0.3">
      <c r="A2498" s="2" t="str">
        <f>'Instructions - READ FIRST'!$C$2&amp;","&amp;'Instructions - READ FIRST'!$C$3&amp;","&amp;'Travel Underwriting (TRVLUND)'!$A54&amp;","&amp;'Travel Underwriting (TRVLUND)'!$B$1&amp;","&amp;'Travel Underwriting (TRVLUND)'!L$2&amp;","&amp;'Travel Underwriting (TRVLUND)'!L54</f>
        <v>2025,12345,WV,TRVLUND,47,</v>
      </c>
      <c r="B2498" s="2" t="str">
        <f t="shared" ref="B2498:B2551" si="39">MID(A2498,12,2)</f>
        <v>WV</v>
      </c>
    </row>
    <row r="2499" spans="1:2" x14ac:dyDescent="0.3">
      <c r="A2499" s="2" t="str">
        <f>'Instructions - READ FIRST'!$C$2&amp;","&amp;'Instructions - READ FIRST'!$C$3&amp;","&amp;'Travel Attestation (TRVLATT)'!$A54&amp;","&amp;'Travel Attestation (TRVLATT)'!$B$1&amp;","&amp;'Travel Attestation (TRVLATT)'!B$2&amp;","&amp;'Travel Attestation (TRVLATT)'!B54&amp;","&amp;'Travel Attestation (TRVLATT)'!C54&amp;","&amp;'Travel Attestation (TRVLATT)'!D54&amp;","&amp;'Travel Attestation (TRVLATT)'!E54&amp;","&amp;'Travel Attestation (TRVLATT)'!F54&amp;","&amp;'Travel Attestation (TRVLATT)'!G54</f>
        <v>2025,12345,WV,TRVLATT,48,,,,,,</v>
      </c>
      <c r="B2499" s="2" t="str">
        <f t="shared" si="39"/>
        <v>WV</v>
      </c>
    </row>
    <row r="2500" spans="1:2" x14ac:dyDescent="0.3">
      <c r="A2500" s="2" t="str">
        <f>'Instructions - READ FIRST'!$C$2&amp;","&amp;'Instructions - READ FIRST'!$C$3&amp;","&amp;'Travel Attestation (TRVLATT)'!$A54&amp;","&amp;'Travel Attestation (TRVLATT)'!$B$1&amp;","&amp;'Travel Attestation (TRVLATT)'!H$2&amp;","&amp;'Travel Attestation (TRVLATT)'!H54&amp;","&amp;'Travel Attestation (TRVLATT)'!I54&amp;","&amp;'Travel Attestation (TRVLATT)'!J54&amp;","&amp;'Travel Attestation (TRVLATT)'!K54&amp;","&amp;'Travel Attestation (TRVLATT)'!L54&amp;","&amp;'Travel Attestation (TRVLATT)'!M54</f>
        <v>2025,12345,WV,TRVLATT,49,,,,,,</v>
      </c>
      <c r="B2500" s="2" t="str">
        <f t="shared" si="39"/>
        <v>WV</v>
      </c>
    </row>
    <row r="2501" spans="1:2" x14ac:dyDescent="0.3">
      <c r="A2501" s="2" t="str">
        <f>'Instructions - READ FIRST'!$C$2&amp;","&amp;'Instructions - READ FIRST'!$C$3&amp;","&amp;'Travel Attestation (TRVLATT)'!$A54&amp;","&amp;'Travel Attestation (TRVLATT)'!$B$1&amp;","&amp;'Travel Attestation (TRVLATT)'!N$2&amp;","&amp;'Travel Attestation (TRVLATT)'!N54&amp;","&amp;'Travel Attestation (TRVLATT)'!O54&amp;","&amp;'Travel Attestation (TRVLATT)'!P54&amp;","&amp;'Travel Attestation (TRVLATT)'!Q54&amp;","&amp;'Travel Attestation (TRVLATT)'!R54&amp;","&amp;'Travel Attestation (TRVLATT)'!S54</f>
        <v>2025,12345,WV,TRVLATT,50,,,,,,</v>
      </c>
      <c r="B2501" s="2" t="str">
        <f t="shared" si="39"/>
        <v>WV</v>
      </c>
    </row>
    <row r="2502" spans="1:2" x14ac:dyDescent="0.3">
      <c r="A2502" s="2" t="str">
        <f>'Instructions - READ FIRST'!$C$2&amp;","&amp;'Instructions - READ FIRST'!$C$3&amp;","&amp;'Travel Interrogatories(TRVLINT)'!$A54&amp;","&amp;'Travel Interrogatories(TRVLINT)'!$B$1&amp;","&amp;'Travel Interrogatories(TRVLINT)'!B$2&amp;","&amp;'Travel Interrogatories(TRVLINT)'!B54&amp;","</f>
        <v>2025,12345,WY,TRVLINT,1,,</v>
      </c>
      <c r="B2502" s="2" t="str">
        <f t="shared" si="39"/>
        <v>WY</v>
      </c>
    </row>
    <row r="2503" spans="1:2" x14ac:dyDescent="0.3">
      <c r="A2503" s="2" t="str">
        <f>'Instructions - READ FIRST'!$C$2&amp;","&amp;'Instructions - READ FIRST'!$C$3&amp;","&amp;'Travel Interrogatories(TRVLINT)'!$A54&amp;","&amp;'Travel Interrogatories(TRVLINT)'!$B$1&amp;","&amp;'Travel Interrogatories(TRVLINT)'!C$2&amp;","&amp;'Travel Interrogatories(TRVLINT)'!C54&amp;","</f>
        <v>2025,12345,WY,TRVLINT,2,,</v>
      </c>
      <c r="B2503" s="2" t="str">
        <f t="shared" si="39"/>
        <v>WY</v>
      </c>
    </row>
    <row r="2504" spans="1:2" x14ac:dyDescent="0.3">
      <c r="A2504" s="2" t="str">
        <f>'Instructions - READ FIRST'!$C$2&amp;","&amp;'Instructions - READ FIRST'!$C$3&amp;","&amp;'Travel Interrogatories(TRVLINT)'!A54&amp;","&amp;'Travel Interrogatories(TRVLINT)'!$B$1&amp;","&amp;'Travel Interrogatories(TRVLINT)'!$D$2&amp;","&amp;","&amp;'Travel Interrogatories(TRVLINT)'!D54</f>
        <v>2025,12345,WY,TRVLINT,3,,</v>
      </c>
      <c r="B2504" s="2" t="str">
        <f t="shared" si="39"/>
        <v>WY</v>
      </c>
    </row>
    <row r="2505" spans="1:2" x14ac:dyDescent="0.3">
      <c r="A2505" s="2" t="str">
        <f>'Instructions - READ FIRST'!$C$2&amp;","&amp;'Instructions - READ FIRST'!$C$3&amp;","&amp;'Travel Interrogatories(TRVLINT)'!A54&amp;","&amp;'Travel Interrogatories(TRVLINT)'!$B$1&amp;","&amp;'Travel Interrogatories(TRVLINT)'!$E$2&amp;","&amp;'Travel Interrogatories(TRVLINT)'!E54&amp;","</f>
        <v>2025,12345,WY,TRVLINT,4,,</v>
      </c>
      <c r="B2505" s="2" t="str">
        <f t="shared" si="39"/>
        <v>WY</v>
      </c>
    </row>
    <row r="2506" spans="1:2" x14ac:dyDescent="0.3">
      <c r="A2506" s="2" t="str">
        <f>'Instructions - READ FIRST'!$C$2&amp;","&amp;'Instructions - READ FIRST'!$C$3&amp;","&amp;'Travel Interrogatories(TRVLINT)'!A54&amp;","&amp;'Travel Interrogatories(TRVLINT)'!$B$1&amp;","&amp;'Travel Interrogatories(TRVLINT)'!$F$2&amp;","&amp;","&amp;'Travel Interrogatories(TRVLINT)'!F54</f>
        <v>2025,12345,WY,TRVLINT,5,,</v>
      </c>
      <c r="B2506" s="2" t="str">
        <f t="shared" si="39"/>
        <v>WY</v>
      </c>
    </row>
    <row r="2507" spans="1:2" x14ac:dyDescent="0.3">
      <c r="A2507" s="2" t="str">
        <f>'Instructions - READ FIRST'!$C$2&amp;","&amp;'Instructions - READ FIRST'!$C$3&amp;","&amp;'Travel Interrogatories(TRVLINT)'!$A54&amp;","&amp;'Travel Interrogatories(TRVLINT)'!$B$1&amp;","&amp;'Travel Interrogatories(TRVLINT)'!G$2&amp;","&amp;","&amp;'Travel Interrogatories(TRVLINT)'!G54</f>
        <v>2025,12345,WY,TRVLINT,6,,</v>
      </c>
      <c r="B2507" s="2" t="str">
        <f t="shared" si="39"/>
        <v>WY</v>
      </c>
    </row>
    <row r="2508" spans="1:2" x14ac:dyDescent="0.3">
      <c r="A2508" s="2" t="str">
        <f>'Instructions - READ FIRST'!$C$2&amp;","&amp;'Instructions - READ FIRST'!$C$3&amp;","&amp;'Travel Interrogatories(TRVLINT)'!A54&amp;","&amp;'Travel Interrogatories(TRVLINT)'!$B$1&amp;","&amp;'Travel Interrogatories(TRVLINT)'!$H$2&amp;","&amp;'Travel Interrogatories(TRVLINT)'!H54&amp;","</f>
        <v>2025,12345,WY,TRVLINT,7,,</v>
      </c>
      <c r="B2508" s="2" t="str">
        <f t="shared" si="39"/>
        <v>WY</v>
      </c>
    </row>
    <row r="2509" spans="1:2" x14ac:dyDescent="0.3">
      <c r="A2509" s="2" t="str">
        <f>'Instructions - READ FIRST'!$C$2&amp;","&amp;'Instructions - READ FIRST'!$C$3&amp;","&amp;'Travel Interrogatories(TRVLINT)'!$A54&amp;","&amp;'Travel Interrogatories(TRVLINT)'!$B$1&amp;","&amp;'Travel Interrogatories(TRVLINT)'!I$2&amp;","&amp;","&amp;'Travel Interrogatories(TRVLINT)'!I54</f>
        <v>2025,12345,WY,TRVLINT,8,,</v>
      </c>
      <c r="B2509" s="2" t="str">
        <f t="shared" si="39"/>
        <v>WY</v>
      </c>
    </row>
    <row r="2510" spans="1:2" x14ac:dyDescent="0.3">
      <c r="A2510" s="2" t="str">
        <f>'Instructions - READ FIRST'!$C$2&amp;","&amp;'Instructions - READ FIRST'!$C$3&amp;","&amp;'Travel Interrogatories(TRVLINT)'!A54&amp;","&amp;'Travel Interrogatories(TRVLINT)'!$B$1&amp;","&amp;'Travel Interrogatories(TRVLINT)'!$J$2&amp;","&amp;'Travel Interrogatories(TRVLINT)'!J54&amp;","</f>
        <v>2025,12345,WY,TRVLINT,9,,</v>
      </c>
      <c r="B2510" s="2" t="str">
        <f t="shared" si="39"/>
        <v>WY</v>
      </c>
    </row>
    <row r="2511" spans="1:2" x14ac:dyDescent="0.3">
      <c r="A2511" s="2" t="str">
        <f>'Instructions - READ FIRST'!$C$2&amp;","&amp;'Instructions - READ FIRST'!$C$3&amp;","&amp;'Travel Interrogatories(TRVLINT)'!$A54&amp;","&amp;'Travel Interrogatories(TRVLINT)'!$B$1&amp;","&amp;'Travel Interrogatories(TRVLINT)'!K$2&amp;","&amp;","&amp;'Travel Interrogatories(TRVLINT)'!K54</f>
        <v>2025,12345,WY,TRVLINT,10,,</v>
      </c>
      <c r="B2511" s="2" t="str">
        <f t="shared" si="39"/>
        <v>WY</v>
      </c>
    </row>
    <row r="2512" spans="1:2" x14ac:dyDescent="0.3">
      <c r="A2512" s="2" t="str">
        <f>'Instructions - READ FIRST'!$C$2&amp;","&amp;'Instructions - READ FIRST'!$C$3&amp;","&amp;'Travel Interrogatories(TRVLINT)'!$A54&amp;","&amp;'Travel Interrogatories(TRVLINT)'!$B$1&amp;","&amp;'Travel Interrogatories(TRVLINT)'!L$2&amp;","&amp;'Travel Interrogatories(TRVLINT)'!L54&amp;","</f>
        <v>2025,12345,WY,TRVLINT,11,,</v>
      </c>
      <c r="B2512" s="2" t="str">
        <f t="shared" si="39"/>
        <v>WY</v>
      </c>
    </row>
    <row r="2513" spans="1:2" x14ac:dyDescent="0.3">
      <c r="A2513" s="2" t="str">
        <f>'Instructions - READ FIRST'!$C$2&amp;","&amp;'Instructions - READ FIRST'!$C$3&amp;","&amp;'Travel Interrogatories(TRVLINT)'!$A54&amp;","&amp;'Travel Interrogatories(TRVLINT)'!$B$1&amp;","&amp;'Travel Interrogatories(TRVLINT)'!M$2&amp;","&amp;","&amp;'Travel Interrogatories(TRVLINT)'!M54</f>
        <v>2025,12345,WY,TRVLINT,12,,</v>
      </c>
      <c r="B2513" s="2" t="str">
        <f t="shared" si="39"/>
        <v>WY</v>
      </c>
    </row>
    <row r="2514" spans="1:2" x14ac:dyDescent="0.3">
      <c r="A2514" s="2" t="str">
        <f>'Instructions - READ FIRST'!$C$2&amp;","&amp;'Instructions - READ FIRST'!$C$3&amp;","&amp;'Travel Interrogatories(TRVLINT)'!$A54&amp;","&amp;'Travel Interrogatories(TRVLINT)'!$B$1&amp;","&amp;'Travel Interrogatories(TRVLINT)'!N$2&amp;","&amp;","&amp;'Travel Interrogatories(TRVLINT)'!N54</f>
        <v>2025,12345,WY,TRVLINT,13,,</v>
      </c>
      <c r="B2514" s="2" t="str">
        <f t="shared" si="39"/>
        <v>WY</v>
      </c>
    </row>
    <row r="2515" spans="1:2" x14ac:dyDescent="0.3">
      <c r="A2515" s="2" t="str">
        <f>'Instructions - READ FIRST'!$C$2&amp;","&amp;'Instructions - READ FIRST'!$C$3&amp;","&amp;'Travel Interrogatories(TRVLINT)'!$A54&amp;","&amp;'Travel Interrogatories(TRVLINT)'!$B$1&amp;","&amp;'Travel Interrogatories(TRVLINT)'!O$2&amp;","&amp;","&amp;'Travel Interrogatories(TRVLINT)'!O54</f>
        <v>2025,12345,WY,TRVLINT,14,,</v>
      </c>
      <c r="B2515" s="2" t="str">
        <f t="shared" si="39"/>
        <v>WY</v>
      </c>
    </row>
    <row r="2516" spans="1:2" x14ac:dyDescent="0.3">
      <c r="A2516" s="2" t="str">
        <f>'Instructions - READ FIRST'!$C$2&amp;","&amp;'Instructions - READ FIRST'!$C$3&amp;","&amp;'Travel Interrogatories(TRVLINT)'!$A54&amp;","&amp;'Travel Interrogatories(TRVLINT)'!$B$1&amp;","&amp;'Travel Interrogatories(TRVLINT)'!P$2&amp;","&amp;","&amp;'Travel Interrogatories(TRVLINT)'!P54</f>
        <v>2025,12345,WY,TRVLINT,15,,</v>
      </c>
      <c r="B2516" s="2" t="str">
        <f t="shared" si="39"/>
        <v>WY</v>
      </c>
    </row>
    <row r="2517" spans="1:2" x14ac:dyDescent="0.3">
      <c r="A2517" s="2" t="str">
        <f>'Instructions - READ FIRST'!$C$2&amp;","&amp;'Instructions - READ FIRST'!$C$3&amp;","&amp;'Travel Interrogatories(TRVLINT)'!$A54&amp;","&amp;'Travel Interrogatories(TRVLINT)'!$B$1&amp;","&amp;'Travel Interrogatories(TRVLINT)'!Q$2&amp;","&amp;","&amp;'Travel Interrogatories(TRVLINT)'!Q54</f>
        <v>2025,12345,WY,TRVLINT,16,,</v>
      </c>
      <c r="B2517" s="2" t="str">
        <f t="shared" si="39"/>
        <v>WY</v>
      </c>
    </row>
    <row r="2518" spans="1:2" x14ac:dyDescent="0.3">
      <c r="A2518" s="2" t="str">
        <f>'Instructions - READ FIRST'!$C$2&amp;","&amp;'Instructions - READ FIRST'!$C$3&amp;","&amp;'Travel Claims Info (TRVLCLMS)'!$A55&amp;","&amp;'Travel Claims Info (TRVLCLMS)'!$B$1&amp;","&amp;'Travel Claims Info (TRVLCLMS)'!B$2&amp;","&amp;'Travel Claims Info (TRVLCLMS)'!B55&amp;","&amp;'Travel Claims Info (TRVLCLMS)'!C55&amp;","&amp;'Travel Claims Info (TRVLCLMS)'!D55&amp;","&amp;'Travel Claims Info (TRVLCLMS)'!E55&amp;","&amp;'Travel Claims Info (TRVLCLMS)'!F55&amp;","&amp;'Travel Claims Info (TRVLCLMS)'!G55&amp;","&amp;'Travel Claims Info (TRVLCLMS)'!H55&amp;","&amp;'Travel Claims Info (TRVLCLMS)'!I55&amp;","&amp;'Travel Claims Info (TRVLCLMS)'!J55&amp;","&amp;'Travel Claims Info (TRVLCLMS)'!K55&amp;","&amp;'Travel Claims Info (TRVLCLMS)'!L55&amp;","&amp;'Travel Claims Info (TRVLCLMS)'!M55&amp;","&amp;'Travel Claims Info (TRVLCLMS)'!N55&amp;","&amp;'Travel Claims Info (TRVLCLMS)'!O55&amp;","&amp;'Travel Claims Info (TRVLCLMS)'!P55&amp;","&amp;'Travel Claims Info (TRVLCLMS)'!Q55</f>
        <v>2025,12345,WY,TRVLCLMS,17,,,,,,,,,,,,,,,,</v>
      </c>
      <c r="B2518" s="2" t="str">
        <f t="shared" si="39"/>
        <v>WY</v>
      </c>
    </row>
    <row r="2519" spans="1:2" x14ac:dyDescent="0.3">
      <c r="A2519" s="2" t="str">
        <f>'Instructions - READ FIRST'!$C$2&amp;","&amp;'Instructions - READ FIRST'!$C$3&amp;","&amp;'Travel Claims Info (TRVLCLMS)'!$A55&amp;","&amp;'Travel Claims Info (TRVLCLMS)'!$B$1&amp;","&amp;'Travel Claims Info (TRVLCLMS)'!R$2&amp;","&amp;'Travel Claims Info (TRVLCLMS)'!R55&amp;","&amp;'Travel Claims Info (TRVLCLMS)'!S55&amp;","&amp;'Travel Claims Info (TRVLCLMS)'!T55&amp;","&amp;'Travel Claims Info (TRVLCLMS)'!U55&amp;","&amp;'Travel Claims Info (TRVLCLMS)'!V55&amp;","&amp;'Travel Claims Info (TRVLCLMS)'!W55&amp;","&amp;'Travel Claims Info (TRVLCLMS)'!X55&amp;","&amp;'Travel Claims Info (TRVLCLMS)'!Y55&amp;","&amp;'Travel Claims Info (TRVLCLMS)'!Z55&amp;","&amp;'Travel Claims Info (TRVLCLMS)'!AA55&amp;","&amp;'Travel Claims Info (TRVLCLMS)'!AB55&amp;","&amp;'Travel Claims Info (TRVLCLMS)'!AC55&amp;","&amp;'Travel Claims Info (TRVLCLMS)'!AD55&amp;","&amp;'Travel Claims Info (TRVLCLMS)'!AE55&amp;","&amp;'Travel Claims Info (TRVLCLMS)'!AF55&amp;","&amp;'Travel Claims Info (TRVLCLMS)'!AG55</f>
        <v>2025,12345,WY,TRVLCLMS,18,,,,,,,,,,,,,,,,</v>
      </c>
      <c r="B2519" s="2" t="str">
        <f t="shared" si="39"/>
        <v>WY</v>
      </c>
    </row>
    <row r="2520" spans="1:2" x14ac:dyDescent="0.3">
      <c r="A2520" s="2" t="str">
        <f>'Instructions - READ FIRST'!$C$2&amp;","&amp;'Instructions - READ FIRST'!$C$3&amp;","&amp;'Travel Claims Info (TRVLCLMS)'!$A55&amp;","&amp;'Travel Claims Info (TRVLCLMS)'!$B$1&amp;","&amp;'Travel Claims Info (TRVLCLMS)'!AH$2&amp;","&amp;'Travel Claims Info (TRVLCLMS)'!AH55&amp;","&amp;'Travel Claims Info (TRVLCLMS)'!AI55&amp;","&amp;'Travel Claims Info (TRVLCLMS)'!AJ55&amp;","&amp;'Travel Claims Info (TRVLCLMS)'!AK55&amp;","&amp;'Travel Claims Info (TRVLCLMS)'!AL55&amp;","&amp;'Travel Claims Info (TRVLCLMS)'!AM55&amp;","&amp;'Travel Claims Info (TRVLCLMS)'!AN55&amp;","&amp;'Travel Claims Info (TRVLCLMS)'!AO55&amp;","&amp;'Travel Claims Info (TRVLCLMS)'!AP55&amp;","&amp;'Travel Claims Info (TRVLCLMS)'!AQ55&amp;","&amp;'Travel Claims Info (TRVLCLMS)'!AR55&amp;","&amp;'Travel Claims Info (TRVLCLMS)'!AS55&amp;","&amp;'Travel Claims Info (TRVLCLMS)'!AT55&amp;","&amp;'Travel Claims Info (TRVLCLMS)'!AU55&amp;","&amp;'Travel Claims Info (TRVLCLMS)'!AV55&amp;","&amp;'Travel Claims Info (TRVLCLMS)'!AW55</f>
        <v>2025,12345,WY,TRVLCLMS,19,,,,,,,,,,,,,,,,</v>
      </c>
      <c r="B2520" s="2" t="str">
        <f t="shared" si="39"/>
        <v>WY</v>
      </c>
    </row>
    <row r="2521" spans="1:2" x14ac:dyDescent="0.3">
      <c r="A2521" s="2" t="str">
        <f>'Instructions - READ FIRST'!$C$2&amp;","&amp;'Instructions - READ FIRST'!$C$3&amp;","&amp;'Travel Claims Info (TRVLCLMS)'!$A55&amp;","&amp;'Travel Claims Info (TRVLCLMS)'!$B$1&amp;","&amp;'Travel Claims Info (TRVLCLMS)'!AX$2&amp;","&amp;'Travel Claims Info (TRVLCLMS)'!AX55&amp;","&amp;'Travel Claims Info (TRVLCLMS)'!AY55&amp;","&amp;'Travel Claims Info (TRVLCLMS)'!AZ55&amp;","&amp;'Travel Claims Info (TRVLCLMS)'!BA55&amp;","&amp;'Travel Claims Info (TRVLCLMS)'!BB55&amp;","&amp;'Travel Claims Info (TRVLCLMS)'!BC55&amp;","&amp;'Travel Claims Info (TRVLCLMS)'!BD55&amp;","&amp;'Travel Claims Info (TRVLCLMS)'!BE55&amp;","&amp;'Travel Claims Info (TRVLCLMS)'!BF55&amp;","&amp;'Travel Claims Info (TRVLCLMS)'!BG55&amp;","&amp;'Travel Claims Info (TRVLCLMS)'!BH55&amp;","&amp;'Travel Claims Info (TRVLCLMS)'!BI55&amp;","&amp;'Travel Claims Info (TRVLCLMS)'!BJ55&amp;","&amp;'Travel Claims Info (TRVLCLMS)'!BK55&amp;","&amp;'Travel Claims Info (TRVLCLMS)'!BL55&amp;","&amp;'Travel Claims Info (TRVLCLMS)'!BM55</f>
        <v>2025,12345,WY,TRVLCLMS,20,,,,,,,,,,,,,,,,</v>
      </c>
      <c r="B2521" s="2" t="str">
        <f t="shared" si="39"/>
        <v>WY</v>
      </c>
    </row>
    <row r="2522" spans="1:2" x14ac:dyDescent="0.3">
      <c r="A2522" s="2" t="str">
        <f>'Instructions - READ FIRST'!$C$2&amp;","&amp;'Instructions - READ FIRST'!$C$3&amp;","&amp;'Travel Claims Info (TRVLCLMS)'!$A55&amp;","&amp;'Travel Claims Info (TRVLCLMS)'!$B$1&amp;","&amp;'Travel Claims Info (TRVLCLMS)'!BN$2&amp;","&amp;'Travel Claims Info (TRVLCLMS)'!BN55&amp;","&amp;'Travel Claims Info (TRVLCLMS)'!BO55&amp;","&amp;'Travel Claims Info (TRVLCLMS)'!BP55&amp;","&amp;'Travel Claims Info (TRVLCLMS)'!BQ55&amp;","&amp;'Travel Claims Info (TRVLCLMS)'!BR55&amp;","&amp;'Travel Claims Info (TRVLCLMS)'!BS55&amp;","&amp;'Travel Claims Info (TRVLCLMS)'!BT55&amp;","&amp;'Travel Claims Info (TRVLCLMS)'!BU55&amp;","&amp;'Travel Claims Info (TRVLCLMS)'!BV55&amp;","&amp;'Travel Claims Info (TRVLCLMS)'!BW55&amp;","&amp;'Travel Claims Info (TRVLCLMS)'!BX55&amp;","&amp;'Travel Claims Info (TRVLCLMS)'!BY55&amp;","&amp;'Travel Claims Info (TRVLCLMS)'!BZ55&amp;","&amp;'Travel Claims Info (TRVLCLMS)'!CA55&amp;","&amp;'Travel Claims Info (TRVLCLMS)'!CB55&amp;","&amp;'Travel Claims Info (TRVLCLMS)'!CC55</f>
        <v>2025,12345,WY,TRVLCLMS,21,,,,,,,,,,,,,,,,</v>
      </c>
      <c r="B2522" s="2" t="str">
        <f t="shared" si="39"/>
        <v>WY</v>
      </c>
    </row>
    <row r="2523" spans="1:2" x14ac:dyDescent="0.3">
      <c r="A2523" s="2" t="str">
        <f>'Instructions - READ FIRST'!$C$2&amp;","&amp;'Instructions - READ FIRST'!$C$3&amp;","&amp;'Travel Claims Info (TRVLCLMS)'!$A55&amp;","&amp;'Travel Claims Info (TRVLCLMS)'!$B$1&amp;","&amp;'Travel Claims Info (TRVLCLMS)'!CD$2&amp;","&amp;'Travel Claims Info (TRVLCLMS)'!CD55&amp;","&amp;'Travel Claims Info (TRVLCLMS)'!CE55&amp;","&amp;'Travel Claims Info (TRVLCLMS)'!CF55&amp;","&amp;'Travel Claims Info (TRVLCLMS)'!CG55&amp;","&amp;'Travel Claims Info (TRVLCLMS)'!CH55&amp;","&amp;'Travel Claims Info (TRVLCLMS)'!CI55&amp;","&amp;'Travel Claims Info (TRVLCLMS)'!CJ55&amp;","&amp;'Travel Claims Info (TRVLCLMS)'!CK55&amp;","&amp;'Travel Claims Info (TRVLCLMS)'!CL55&amp;","&amp;'Travel Claims Info (TRVLCLMS)'!CM55&amp;","&amp;'Travel Claims Info (TRVLCLMS)'!CN55&amp;","&amp;'Travel Claims Info (TRVLCLMS)'!CO55&amp;","&amp;'Travel Claims Info (TRVLCLMS)'!CP55&amp;","&amp;'Travel Claims Info (TRVLCLMS)'!CQ55&amp;","&amp;'Travel Claims Info (TRVLCLMS)'!CR55&amp;","&amp;'Travel Claims Info (TRVLCLMS)'!CS55</f>
        <v>2025,12345,WY,TRVLCLMS,22,,,,,,,,,,,,,,,,</v>
      </c>
      <c r="B2523" s="2" t="str">
        <f t="shared" si="39"/>
        <v>WY</v>
      </c>
    </row>
    <row r="2524" spans="1:2" x14ac:dyDescent="0.3">
      <c r="A2524" s="2" t="str">
        <f>'Instructions - READ FIRST'!$C$2&amp;","&amp;'Instructions - READ FIRST'!$C$3&amp;","&amp;'Travel Claims Info (TRVLCLMS)'!$A55&amp;","&amp;'Travel Claims Info (TRVLCLMS)'!$B$1&amp;","&amp;'Travel Claims Info (TRVLCLMS)'!CT$2&amp;","&amp;'Travel Claims Info (TRVLCLMS)'!CT55&amp;","&amp;'Travel Claims Info (TRVLCLMS)'!CU55&amp;","&amp;'Travel Claims Info (TRVLCLMS)'!CV55&amp;","&amp;'Travel Claims Info (TRVLCLMS)'!CW55&amp;","&amp;'Travel Claims Info (TRVLCLMS)'!CX55&amp;","&amp;'Travel Claims Info (TRVLCLMS)'!CY55&amp;","&amp;'Travel Claims Info (TRVLCLMS)'!CZ55&amp;","&amp;'Travel Claims Info (TRVLCLMS)'!DA55&amp;","&amp;'Travel Claims Info (TRVLCLMS)'!DB55&amp;","&amp;'Travel Claims Info (TRVLCLMS)'!DC55&amp;","&amp;'Travel Claims Info (TRVLCLMS)'!DD55&amp;","&amp;'Travel Claims Info (TRVLCLMS)'!DE55&amp;","&amp;'Travel Claims Info (TRVLCLMS)'!DF55&amp;","&amp;'Travel Claims Info (TRVLCLMS)'!DG55&amp;","&amp;'Travel Claims Info (TRVLCLMS)'!DH55&amp;","&amp;'Travel Claims Info (TRVLCLMS)'!DI55</f>
        <v>2025,12345,WY,TRVLCLMS,23,,,,,,,,,,,,,,,,</v>
      </c>
      <c r="B2524" s="2" t="str">
        <f t="shared" si="39"/>
        <v>WY</v>
      </c>
    </row>
    <row r="2525" spans="1:2" x14ac:dyDescent="0.3">
      <c r="A2525" s="2" t="str">
        <f>'Instructions - READ FIRST'!$C$2&amp;","&amp;'Instructions - READ FIRST'!$C$3&amp;","&amp;'Travel Claims Info (TRVLCLMS)'!$A55&amp;","&amp;'Travel Claims Info (TRVLCLMS)'!$B$1&amp;","&amp;'Travel Claims Info (TRVLCLMS)'!DJ$2&amp;","&amp;'Travel Claims Info (TRVLCLMS)'!DJ55&amp;","&amp;'Travel Claims Info (TRVLCLMS)'!DK55&amp;","&amp;'Travel Claims Info (TRVLCLMS)'!DL55&amp;","&amp;'Travel Claims Info (TRVLCLMS)'!DM55&amp;","&amp;'Travel Claims Info (TRVLCLMS)'!DN55&amp;","&amp;'Travel Claims Info (TRVLCLMS)'!DO55&amp;","&amp;'Travel Claims Info (TRVLCLMS)'!DP55&amp;","&amp;'Travel Claims Info (TRVLCLMS)'!DQ55&amp;","&amp;'Travel Claims Info (TRVLCLMS)'!DR55&amp;","&amp;'Travel Claims Info (TRVLCLMS)'!DS55&amp;","&amp;'Travel Claims Info (TRVLCLMS)'!DT55&amp;","&amp;'Travel Claims Info (TRVLCLMS)'!DU55&amp;","&amp;'Travel Claims Info (TRVLCLMS)'!DV55&amp;","&amp;'Travel Claims Info (TRVLCLMS)'!DW55&amp;","&amp;'Travel Claims Info (TRVLCLMS)'!DX55&amp;","&amp;'Travel Claims Info (TRVLCLMS)'!DY55</f>
        <v>2025,12345,WY,TRVLCLMS,24,,,,,,,,,,,,,,,,</v>
      </c>
      <c r="B2525" s="2" t="str">
        <f t="shared" si="39"/>
        <v>WY</v>
      </c>
    </row>
    <row r="2526" spans="1:2" x14ac:dyDescent="0.3">
      <c r="A2526" s="2" t="str">
        <f>'Instructions - READ FIRST'!$C$2&amp;","&amp;'Instructions - READ FIRST'!$C$3&amp;","&amp;'Travel Claims Info (TRVLCLMS)'!$A55&amp;","&amp;'Travel Claims Info (TRVLCLMS)'!$B$1&amp;","&amp;'Travel Claims Info (TRVLCLMS)'!DZ$2&amp;","&amp;'Travel Claims Info (TRVLCLMS)'!DZ55&amp;","&amp;'Travel Claims Info (TRVLCLMS)'!EA55&amp;","&amp;'Travel Claims Info (TRVLCLMS)'!EB55&amp;","&amp;'Travel Claims Info (TRVLCLMS)'!EC55&amp;","&amp;'Travel Claims Info (TRVLCLMS)'!ED55&amp;","&amp;'Travel Claims Info (TRVLCLMS)'!EE55&amp;","&amp;'Travel Claims Info (TRVLCLMS)'!EF55&amp;","&amp;'Travel Claims Info (TRVLCLMS)'!EG55&amp;","&amp;'Travel Claims Info (TRVLCLMS)'!EH55&amp;","&amp;'Travel Claims Info (TRVLCLMS)'!EI55&amp;","&amp;'Travel Claims Info (TRVLCLMS)'!EJ55&amp;","&amp;'Travel Claims Info (TRVLCLMS)'!EK55&amp;","&amp;'Travel Claims Info (TRVLCLMS)'!EL55&amp;","&amp;'Travel Claims Info (TRVLCLMS)'!EM55&amp;","&amp;'Travel Claims Info (TRVLCLMS)'!EN55&amp;","&amp;'Travel Claims Info (TRVLCLMS)'!EO55</f>
        <v>2025,12345,WY,TRVLCLMS,25,,,,,,,,,,,,,,,,</v>
      </c>
      <c r="B2526" s="2" t="str">
        <f t="shared" si="39"/>
        <v>WY</v>
      </c>
    </row>
    <row r="2527" spans="1:2" x14ac:dyDescent="0.3">
      <c r="A2527" s="2" t="str">
        <f>'Instructions - READ FIRST'!$C$2&amp;","&amp;'Instructions - READ FIRST'!$C$3&amp;","&amp;'Travel Claims Info (TRVLCLMS)'!$A55&amp;","&amp;'Travel Claims Info (TRVLCLMS)'!$B$1&amp;","&amp;'Travel Claims Info (TRVLCLMS)'!EP$2&amp;","&amp;'Travel Claims Info (TRVLCLMS)'!EP55&amp;","&amp;'Travel Claims Info (TRVLCLMS)'!EQ55&amp;","&amp;'Travel Claims Info (TRVLCLMS)'!ER55&amp;","&amp;'Travel Claims Info (TRVLCLMS)'!ES55&amp;","&amp;'Travel Claims Info (TRVLCLMS)'!ET55&amp;","&amp;'Travel Claims Info (TRVLCLMS)'!EU55&amp;","&amp;'Travel Claims Info (TRVLCLMS)'!EV55&amp;","&amp;'Travel Claims Info (TRVLCLMS)'!EW55&amp;","&amp;'Travel Claims Info (TRVLCLMS)'!EX55&amp;","&amp;'Travel Claims Info (TRVLCLMS)'!EY55&amp;","&amp;'Travel Claims Info (TRVLCLMS)'!EZ55&amp;","&amp;'Travel Claims Info (TRVLCLMS)'!FA55&amp;","&amp;'Travel Claims Info (TRVLCLMS)'!FB55&amp;","&amp;'Travel Claims Info (TRVLCLMS)'!FC55&amp;","&amp;'Travel Claims Info (TRVLCLMS)'!FD55&amp;","&amp;'Travel Claims Info (TRVLCLMS)'!FE55</f>
        <v>2025,12345,WY,TRVLCLMS,26,,,,,,,,,,,,,,,,</v>
      </c>
      <c r="B2527" s="2" t="str">
        <f t="shared" si="39"/>
        <v>WY</v>
      </c>
    </row>
    <row r="2528" spans="1:2" x14ac:dyDescent="0.3">
      <c r="A2528" s="2" t="str">
        <f>'Instructions - READ FIRST'!$C$2&amp;","&amp;'Instructions - READ FIRST'!$C$3&amp;","&amp;'Travel Claims Info (TRVLCLMS)'!$A55&amp;","&amp;'Travel Claims Info (TRVLCLMS)'!$B$1&amp;","&amp;'Travel Claims Info (TRVLCLMS)'!FF$2&amp;","&amp;'Travel Claims Info (TRVLCLMS)'!FF55&amp;","&amp;'Travel Claims Info (TRVLCLMS)'!FG55&amp;","&amp;'Travel Claims Info (TRVLCLMS)'!FH55&amp;","&amp;'Travel Claims Info (TRVLCLMS)'!FI55&amp;","&amp;'Travel Claims Info (TRVLCLMS)'!FJ55&amp;","&amp;'Travel Claims Info (TRVLCLMS)'!FK55&amp;","&amp;'Travel Claims Info (TRVLCLMS)'!FL55&amp;","&amp;'Travel Claims Info (TRVLCLMS)'!FM55&amp;","&amp;'Travel Claims Info (TRVLCLMS)'!FN55&amp;","&amp;'Travel Claims Info (TRVLCLMS)'!FO55&amp;","&amp;'Travel Claims Info (TRVLCLMS)'!FP55&amp;","&amp;'Travel Claims Info (TRVLCLMS)'!FQ55&amp;","&amp;'Travel Claims Info (TRVLCLMS)'!FR55&amp;","&amp;'Travel Claims Info (TRVLCLMS)'!FS55&amp;","&amp;'Travel Claims Info (TRVLCLMS)'!FT55&amp;","&amp;'Travel Claims Info (TRVLCLMS)'!FU55</f>
        <v>2025,12345,WY,TRVLCLMS,27,,,,,,,,,,,,,,,,</v>
      </c>
      <c r="B2528" s="2" t="str">
        <f t="shared" si="39"/>
        <v>WY</v>
      </c>
    </row>
    <row r="2529" spans="1:2" x14ac:dyDescent="0.3">
      <c r="A2529" s="2" t="str">
        <f>'Instructions - READ FIRST'!$C$2&amp;","&amp;'Instructions - READ FIRST'!$C$3&amp;","&amp;'Travel Claims Info (TRVLCLMS)'!$A55&amp;","&amp;'Travel Claims Info (TRVLCLMS)'!$B$1&amp;","&amp;'Travel Claims Info (TRVLCLMS)'!FV$2&amp;","&amp;'Travel Claims Info (TRVLCLMS)'!FV55&amp;","&amp;'Travel Claims Info (TRVLCLMS)'!FW55&amp;","&amp;'Travel Claims Info (TRVLCLMS)'!FX55&amp;","&amp;'Travel Claims Info (TRVLCLMS)'!FY55&amp;","&amp;'Travel Claims Info (TRVLCLMS)'!FZ55&amp;","&amp;'Travel Claims Info (TRVLCLMS)'!GA55&amp;","&amp;'Travel Claims Info (TRVLCLMS)'!GB55&amp;","&amp;'Travel Claims Info (TRVLCLMS)'!GC55&amp;","&amp;'Travel Claims Info (TRVLCLMS)'!GD55&amp;","&amp;'Travel Claims Info (TRVLCLMS)'!GE55&amp;","&amp;'Travel Claims Info (TRVLCLMS)'!GF55&amp;","&amp;'Travel Claims Info (TRVLCLMS)'!GG55&amp;","&amp;'Travel Claims Info (TRVLCLMS)'!GH55&amp;","&amp;'Travel Claims Info (TRVLCLMS)'!GI55&amp;","&amp;'Travel Claims Info (TRVLCLMS)'!GJ55&amp;","&amp;'Travel Claims Info (TRVLCLMS)'!GK55</f>
        <v>2025,12345,WY,TRVLCLMS,28,,,,,,,,,,,,,,,,</v>
      </c>
      <c r="B2529" s="2" t="str">
        <f t="shared" si="39"/>
        <v>WY</v>
      </c>
    </row>
    <row r="2530" spans="1:2" x14ac:dyDescent="0.3">
      <c r="A2530" s="2" t="str">
        <f>'Instructions - READ FIRST'!$C$2&amp;","&amp;'Instructions - READ FIRST'!$C$3&amp;","&amp;'Travel Claims Info (TRVLCLMS)'!$A55&amp;","&amp;'Travel Claims Info (TRVLCLMS)'!$B$1&amp;","&amp;'Travel Claims Info (TRVLCLMS)'!GL$2&amp;","&amp;'Travel Claims Info (TRVLCLMS)'!GL55&amp;","&amp;'Travel Claims Info (TRVLCLMS)'!GM55&amp;","&amp;'Travel Claims Info (TRVLCLMS)'!GN55&amp;","&amp;'Travel Claims Info (TRVLCLMS)'!GO55&amp;","&amp;'Travel Claims Info (TRVLCLMS)'!GP55&amp;","&amp;'Travel Claims Info (TRVLCLMS)'!GQ55&amp;","&amp;'Travel Claims Info (TRVLCLMS)'!GR55&amp;","&amp;'Travel Claims Info (TRVLCLMS)'!GS55&amp;","&amp;'Travel Claims Info (TRVLCLMS)'!GT55&amp;","&amp;'Travel Claims Info (TRVLCLMS)'!GU55&amp;","&amp;'Travel Claims Info (TRVLCLMS)'!GV55&amp;","&amp;'Travel Claims Info (TRVLCLMS)'!GW55&amp;","&amp;'Travel Claims Info (TRVLCLMS)'!GX55&amp;","&amp;'Travel Claims Info (TRVLCLMS)'!GY55&amp;","&amp;'Travel Claims Info (TRVLCLMS)'!GZ55&amp;","&amp;'Travel Claims Info (TRVLCLMS)'!HA55</f>
        <v>2025,12345,WY,TRVLCLMS,29,,,,,,,,,,,,,,,,</v>
      </c>
      <c r="B2530" s="2" t="str">
        <f t="shared" si="39"/>
        <v>WY</v>
      </c>
    </row>
    <row r="2531" spans="1:2" x14ac:dyDescent="0.3">
      <c r="A2531" s="2" t="str">
        <f>'Instructions - READ FIRST'!$C$2&amp;","&amp;'Instructions - READ FIRST'!$C$3&amp;","&amp;'Travel Lawsuits (TRVLLAW)'!$A55&amp;","&amp;'Travel Lawsuits (TRVLLAW)'!$B$1&amp;","&amp;'Travel Lawsuits (TRVLLAW)'!B$2&amp;","&amp;'Travel Lawsuits (TRVLLAW)'!B55</f>
        <v>2025,12345,WY,TRVLLAW,30,</v>
      </c>
      <c r="B2531" s="2" t="str">
        <f t="shared" si="39"/>
        <v>WY</v>
      </c>
    </row>
    <row r="2532" spans="1:2" x14ac:dyDescent="0.3">
      <c r="A2532" s="2" t="str">
        <f>'Instructions - READ FIRST'!$C$2&amp;","&amp;'Instructions - READ FIRST'!$C$3&amp;","&amp;'Travel Lawsuits (TRVLLAW)'!$A55&amp;","&amp;'Travel Lawsuits (TRVLLAW)'!$B$1&amp;","&amp;'Travel Lawsuits (TRVLLAW)'!C$2&amp;","&amp;'Travel Lawsuits (TRVLLAW)'!C55</f>
        <v>2025,12345,WY,TRVLLAW,31,</v>
      </c>
      <c r="B2532" s="2" t="str">
        <f t="shared" si="39"/>
        <v>WY</v>
      </c>
    </row>
    <row r="2533" spans="1:2" x14ac:dyDescent="0.3">
      <c r="A2533" s="2" t="str">
        <f>'Instructions - READ FIRST'!$C$2&amp;","&amp;'Instructions - READ FIRST'!$C$3&amp;","&amp;'Travel Lawsuits (TRVLLAW)'!$A55&amp;","&amp;'Travel Lawsuits (TRVLLAW)'!$B$1&amp;","&amp;'Travel Lawsuits (TRVLLAW)'!D$2&amp;","&amp;'Travel Lawsuits (TRVLLAW)'!D55</f>
        <v>2025,12345,WY,TRVLLAW,32,</v>
      </c>
      <c r="B2533" s="2" t="str">
        <f t="shared" si="39"/>
        <v>WY</v>
      </c>
    </row>
    <row r="2534" spans="1:2" x14ac:dyDescent="0.3">
      <c r="A2534" s="2" t="str">
        <f>'Instructions - READ FIRST'!$C$2&amp;","&amp;'Instructions - READ FIRST'!$C$3&amp;","&amp;'Travel Lawsuits (TRVLLAW)'!$A55&amp;","&amp;'Travel Lawsuits (TRVLLAW)'!$B$1&amp;","&amp;'Travel Lawsuits (TRVLLAW)'!E$2&amp;","&amp;'Travel Lawsuits (TRVLLAW)'!E55</f>
        <v>2025,12345,WY,TRVLLAW,33,</v>
      </c>
      <c r="B2534" s="2" t="str">
        <f t="shared" si="39"/>
        <v>WY</v>
      </c>
    </row>
    <row r="2535" spans="1:2" x14ac:dyDescent="0.3">
      <c r="A2535" s="2" t="str">
        <f>'Instructions - READ FIRST'!$C$2&amp;","&amp;'Instructions - READ FIRST'!$C$3&amp;","&amp;'Travel Lawsuits (TRVLLAW)'!$A55&amp;","&amp;'Travel Lawsuits (TRVLLAW)'!$B$1&amp;","&amp;'Travel Lawsuits (TRVLLAW)'!F$2&amp;","&amp;'Travel Lawsuits (TRVLLAW)'!F55</f>
        <v>2025,12345,WY,TRVLLAW,34,</v>
      </c>
      <c r="B2535" s="2" t="str">
        <f t="shared" si="39"/>
        <v>WY</v>
      </c>
    </row>
    <row r="2536" spans="1:2" x14ac:dyDescent="0.3">
      <c r="A2536" s="2" t="str">
        <f>'Instructions - READ FIRST'!$C$2&amp;","&amp;'Instructions - READ FIRST'!$C$3&amp;","&amp;'Travel Lawsuits (TRVLLAW)'!$A55&amp;","&amp;'Travel Lawsuits (TRVLLAW)'!$B$1&amp;","&amp;'Travel Lawsuits (TRVLLAW)'!G$2&amp;","&amp;'Travel Lawsuits (TRVLLAW)'!G55</f>
        <v>2025,12345,WY,TRVLLAW,35,</v>
      </c>
      <c r="B2536" s="2" t="str">
        <f t="shared" si="39"/>
        <v>WY</v>
      </c>
    </row>
    <row r="2537" spans="1:2" x14ac:dyDescent="0.3">
      <c r="A2537" s="2" t="str">
        <f>'Instructions - READ FIRST'!$C$2&amp;","&amp;'Instructions - READ FIRST'!$C$3&amp;","&amp;'Travel Lawsuits (TRVLLAW)'!$A55&amp;","&amp;'Travel Lawsuits (TRVLLAW)'!$B$1&amp;","&amp;'Travel Lawsuits (TRVLLAW)'!H$2&amp;","&amp;'Travel Lawsuits (TRVLLAW)'!H55</f>
        <v>2025,12345,WY,TRVLLAW,36,</v>
      </c>
      <c r="B2537" s="2" t="str">
        <f t="shared" si="39"/>
        <v>WY</v>
      </c>
    </row>
    <row r="2538" spans="1:2" x14ac:dyDescent="0.3">
      <c r="A2538" s="2" t="str">
        <f>'Instructions - READ FIRST'!$C$2&amp;","&amp;'Instructions - READ FIRST'!$C$3&amp;","&amp;'Travel Underwriting (TRVLUND)'!$A55&amp;","&amp;'Travel Underwriting (TRVLUND)'!$B$1&amp;","&amp;'Travel Underwriting (TRVLUND)'!B$2&amp;","&amp;'Travel Underwriting (TRVLUND)'!B55</f>
        <v>2025,12345,WY,TRVLUND,37,</v>
      </c>
      <c r="B2538" s="2" t="str">
        <f t="shared" si="39"/>
        <v>WY</v>
      </c>
    </row>
    <row r="2539" spans="1:2" x14ac:dyDescent="0.3">
      <c r="A2539" s="2" t="str">
        <f>'Instructions - READ FIRST'!$C$2&amp;","&amp;'Instructions - READ FIRST'!$C$3&amp;","&amp;'Travel Underwriting (TRVLUND)'!$A55&amp;","&amp;'Travel Underwriting (TRVLUND)'!$B$1&amp;","&amp;'Travel Underwriting (TRVLUND)'!C$2&amp;","&amp;'Travel Underwriting (TRVLUND)'!C55</f>
        <v>2025,12345,WY,TRVLUND,38,</v>
      </c>
      <c r="B2539" s="2" t="str">
        <f t="shared" si="39"/>
        <v>WY</v>
      </c>
    </row>
    <row r="2540" spans="1:2" x14ac:dyDescent="0.3">
      <c r="A2540" s="2" t="str">
        <f>'Instructions - READ FIRST'!$C$2&amp;","&amp;'Instructions - READ FIRST'!$C$3&amp;","&amp;'Travel Underwriting (TRVLUND)'!$A55&amp;","&amp;'Travel Underwriting (TRVLUND)'!$B$1&amp;","&amp;'Travel Underwriting (TRVLUND)'!D$2&amp;","&amp;'Travel Underwriting (TRVLUND)'!D55</f>
        <v>2025,12345,WY,TRVLUND,39,</v>
      </c>
      <c r="B2540" s="2" t="str">
        <f t="shared" si="39"/>
        <v>WY</v>
      </c>
    </row>
    <row r="2541" spans="1:2" x14ac:dyDescent="0.3">
      <c r="A2541" s="2" t="str">
        <f>'Instructions - READ FIRST'!$C$2&amp;","&amp;'Instructions - READ FIRST'!$C$3&amp;","&amp;'Travel Underwriting (TRVLUND)'!$A55&amp;","&amp;'Travel Underwriting (TRVLUND)'!$B$1&amp;","&amp;'Travel Underwriting (TRVLUND)'!E$2&amp;","&amp;'Travel Underwriting (TRVLUND)'!E55</f>
        <v>2025,12345,WY,TRVLUND,40,</v>
      </c>
      <c r="B2541" s="2" t="str">
        <f t="shared" si="39"/>
        <v>WY</v>
      </c>
    </row>
    <row r="2542" spans="1:2" x14ac:dyDescent="0.3">
      <c r="A2542" s="2" t="str">
        <f>'Instructions - READ FIRST'!$C$2&amp;","&amp;'Instructions - READ FIRST'!$C$3&amp;","&amp;'Travel Underwriting (TRVLUND)'!$A55&amp;","&amp;'Travel Underwriting (TRVLUND)'!$B$1&amp;","&amp;'Travel Underwriting (TRVLUND)'!F$2&amp;","&amp;'Travel Underwriting (TRVLUND)'!F55</f>
        <v>2025,12345,WY,TRVLUND,41,</v>
      </c>
      <c r="B2542" s="2" t="str">
        <f t="shared" si="39"/>
        <v>WY</v>
      </c>
    </row>
    <row r="2543" spans="1:2" x14ac:dyDescent="0.3">
      <c r="A2543" s="2" t="str">
        <f>'Instructions - READ FIRST'!$C$2&amp;","&amp;'Instructions - READ FIRST'!$C$3&amp;","&amp;'Travel Underwriting (TRVLUND)'!$A55&amp;","&amp;'Travel Underwriting (TRVLUND)'!$B$1&amp;","&amp;'Travel Underwriting (TRVLUND)'!G$2&amp;","&amp;'Travel Underwriting (TRVLUND)'!G55</f>
        <v>2025,12345,WY,TRVLUND,42,</v>
      </c>
      <c r="B2543" s="2" t="str">
        <f t="shared" si="39"/>
        <v>WY</v>
      </c>
    </row>
    <row r="2544" spans="1:2" x14ac:dyDescent="0.3">
      <c r="A2544" s="2" t="str">
        <f>'Instructions - READ FIRST'!$C$2&amp;","&amp;'Instructions - READ FIRST'!$C$3&amp;","&amp;'Travel Underwriting (TRVLUND)'!$A55&amp;","&amp;'Travel Underwriting (TRVLUND)'!$B$1&amp;","&amp;'Travel Underwriting (TRVLUND)'!H$2&amp;","&amp;'Travel Underwriting (TRVLUND)'!H55</f>
        <v>2025,12345,WY,TRVLUND,43,</v>
      </c>
      <c r="B2544" s="2" t="str">
        <f t="shared" si="39"/>
        <v>WY</v>
      </c>
    </row>
    <row r="2545" spans="1:2" x14ac:dyDescent="0.3">
      <c r="A2545" s="2" t="str">
        <f>'Instructions - READ FIRST'!$C$2&amp;","&amp;'Instructions - READ FIRST'!$C$3&amp;","&amp;'Travel Underwriting (TRVLUND)'!$A55&amp;","&amp;'Travel Underwriting (TRVLUND)'!$B$1&amp;","&amp;'Travel Underwriting (TRVLUND)'!I$2&amp;","&amp;'Travel Underwriting (TRVLUND)'!I55</f>
        <v>2025,12345,WY,TRVLUND,44,</v>
      </c>
      <c r="B2545" s="2" t="str">
        <f t="shared" si="39"/>
        <v>WY</v>
      </c>
    </row>
    <row r="2546" spans="1:2" x14ac:dyDescent="0.3">
      <c r="A2546" s="2" t="str">
        <f>'Instructions - READ FIRST'!$C$2&amp;","&amp;'Instructions - READ FIRST'!$C$3&amp;","&amp;'Travel Underwriting (TRVLUND)'!$A55&amp;","&amp;'Travel Underwriting (TRVLUND)'!$B$1&amp;","&amp;'Travel Underwriting (TRVLUND)'!J$2&amp;","&amp;'Travel Underwriting (TRVLUND)'!J55</f>
        <v>2025,12345,WY,TRVLUND,45,</v>
      </c>
      <c r="B2546" s="2" t="str">
        <f t="shared" si="39"/>
        <v>WY</v>
      </c>
    </row>
    <row r="2547" spans="1:2" x14ac:dyDescent="0.3">
      <c r="A2547" s="2" t="str">
        <f>'Instructions - READ FIRST'!$C$2&amp;","&amp;'Instructions - READ FIRST'!$C$3&amp;","&amp;'Travel Underwriting (TRVLUND)'!$A55&amp;","&amp;'Travel Underwriting (TRVLUND)'!$B$1&amp;","&amp;'Travel Underwriting (TRVLUND)'!K$2&amp;","&amp;'Travel Underwriting (TRVLUND)'!K55</f>
        <v>2025,12345,WY,TRVLUND,46,</v>
      </c>
      <c r="B2547" s="2" t="str">
        <f t="shared" si="39"/>
        <v>WY</v>
      </c>
    </row>
    <row r="2548" spans="1:2" x14ac:dyDescent="0.3">
      <c r="A2548" s="2" t="str">
        <f>'Instructions - READ FIRST'!$C$2&amp;","&amp;'Instructions - READ FIRST'!$C$3&amp;","&amp;'Travel Underwriting (TRVLUND)'!$A55&amp;","&amp;'Travel Underwriting (TRVLUND)'!$B$1&amp;","&amp;'Travel Underwriting (TRVLUND)'!L$2&amp;","&amp;'Travel Underwriting (TRVLUND)'!L55</f>
        <v>2025,12345,WY,TRVLUND,47,</v>
      </c>
      <c r="B2548" s="2" t="str">
        <f t="shared" si="39"/>
        <v>WY</v>
      </c>
    </row>
    <row r="2549" spans="1:2" x14ac:dyDescent="0.3">
      <c r="A2549" s="2" t="str">
        <f>'Instructions - READ FIRST'!$C$2&amp;","&amp;'Instructions - READ FIRST'!$C$3&amp;","&amp;'Travel Attestation (TRVLATT)'!$A55&amp;","&amp;'Travel Attestation (TRVLATT)'!$B$1&amp;","&amp;'Travel Attestation (TRVLATT)'!B$2&amp;","&amp;'Travel Attestation (TRVLATT)'!B55&amp;","&amp;'Travel Attestation (TRVLATT)'!C55&amp;","&amp;'Travel Attestation (TRVLATT)'!D55&amp;","&amp;'Travel Attestation (TRVLATT)'!E55&amp;","&amp;'Travel Attestation (TRVLATT)'!F55&amp;","&amp;'Travel Attestation (TRVLATT)'!G55</f>
        <v>2025,12345,WY,TRVLATT,48,,,,,,</v>
      </c>
      <c r="B2549" s="2" t="str">
        <f t="shared" si="39"/>
        <v>WY</v>
      </c>
    </row>
    <row r="2550" spans="1:2" x14ac:dyDescent="0.3">
      <c r="A2550" s="2" t="str">
        <f>'Instructions - READ FIRST'!$C$2&amp;","&amp;'Instructions - READ FIRST'!$C$3&amp;","&amp;'Travel Attestation (TRVLATT)'!$A55&amp;","&amp;'Travel Attestation (TRVLATT)'!$B$1&amp;","&amp;'Travel Attestation (TRVLATT)'!H$2&amp;","&amp;'Travel Attestation (TRVLATT)'!H55&amp;","&amp;'Travel Attestation (TRVLATT)'!I55&amp;","&amp;'Travel Attestation (TRVLATT)'!J55&amp;","&amp;'Travel Attestation (TRVLATT)'!K55&amp;","&amp;'Travel Attestation (TRVLATT)'!L55&amp;","&amp;'Travel Attestation (TRVLATT)'!M55</f>
        <v>2025,12345,WY,TRVLATT,49,,,,,,</v>
      </c>
      <c r="B2550" s="2" t="str">
        <f t="shared" si="39"/>
        <v>WY</v>
      </c>
    </row>
    <row r="2551" spans="1:2" x14ac:dyDescent="0.3">
      <c r="A2551" s="2" t="str">
        <f>'Instructions - READ FIRST'!$C$2&amp;","&amp;'Instructions - READ FIRST'!$C$3&amp;","&amp;'Travel Attestation (TRVLATT)'!$A55&amp;","&amp;'Travel Attestation (TRVLATT)'!$B$1&amp;","&amp;'Travel Attestation (TRVLATT)'!N$2&amp;","&amp;'Travel Attestation (TRVLATT)'!N55&amp;","&amp;'Travel Attestation (TRVLATT)'!O55&amp;","&amp;'Travel Attestation (TRVLATT)'!P55&amp;","&amp;'Travel Attestation (TRVLATT)'!Q55&amp;","&amp;'Travel Attestation (TRVLATT)'!R55&amp;","&amp;'Travel Attestation (TRVLATT)'!S55</f>
        <v>2025,12345,WY,TRVLATT,50,,,,,,</v>
      </c>
      <c r="B2551" s="2" t="str">
        <f t="shared" si="39"/>
        <v>WY</v>
      </c>
    </row>
  </sheetData>
  <sheetProtection algorithmName="SHA-512" hashValue="UlWBzeeeCGoDBhxtJlG8Tyu6s4bs5i7DUOTKJSkJNqiKKfq0GjqqsFLVMsMQOfDVo9fZuKkrWRus6mE8ZfeH6A==" saltValue="bhI7F8SZly7CJCAbeXWCKA==" spinCount="100000" sheet="1" objects="1" scenarios="1" autoFilter="0"/>
  <autoFilter ref="A1:B2451" xr:uid="{00000000-0001-0000-0700-000000000000}">
    <sortState xmlns:xlrd2="http://schemas.microsoft.com/office/spreadsheetml/2017/richdata2" ref="A2:B2551">
      <sortCondition ref="B1:B245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C96D3-77A4-4F39-AA7E-158776723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D7EA75-4382-4AE3-9D84-253BFF1FFA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015A16-53B4-4422-B82E-1E2F35EB3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 - READ FIRST</vt:lpstr>
      <vt:lpstr>Travel Interrogatories(TRVLINT)</vt:lpstr>
      <vt:lpstr>Travel Claims Info (TRVLCLMS)</vt:lpstr>
      <vt:lpstr>Travel Lawsuits (TRVLLAW)</vt:lpstr>
      <vt:lpstr>Travel Underwriting (TRVLUND)</vt:lpstr>
      <vt:lpstr>Travel Attestation (TRVLATT)</vt:lpstr>
      <vt:lpstr>Final CSV File (sort by record)</vt:lpstr>
      <vt:lpstr>Final CSV File (sort by state)</vt:lpstr>
      <vt:lpstr>'Travel Attestation (TRVLATT)'!Print_Area</vt:lpstr>
      <vt:lpstr>'Travel Claims Info (TRVLCLMS)'!Print_Area</vt:lpstr>
      <vt:lpstr>'Travel Lawsuits (TRVLLAW)'!Print_Area</vt:lpstr>
      <vt:lpstr>'Travel Underwriting (TRVLUND)'!Print_Area</vt:lpstr>
      <vt:lpstr>'Travel Attestation (TRVLATT)'!Print_Titles</vt:lpstr>
      <vt:lpstr>'Travel Claims Info (TRVLCLMS)'!Print_Titles</vt:lpstr>
      <vt:lpstr>'Travel Lawsuits (TRVLLAW)'!Print_Titles</vt:lpstr>
      <vt:lpstr>'Travel Underwriting (TRVLUND)'!Print_Titles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Ganbat, Indra</cp:lastModifiedBy>
  <cp:revision/>
  <dcterms:created xsi:type="dcterms:W3CDTF">2015-02-26T15:07:21Z</dcterms:created>
  <dcterms:modified xsi:type="dcterms:W3CDTF">2025-06-25T19:07:58Z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