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G:\FRS\DATA\Stat Acctg\1. Statutory\A. Maintenance\b. Maintenance Agendas\2020 Maintenance Agendas\"/>
    </mc:Choice>
  </mc:AlternateContent>
  <xr:revisionPtr revIDLastSave="0" documentId="13_ncr:1_{BADFAE93-772F-4D1E-BC9A-6FC43F4156B4}" xr6:coauthVersionLast="45" xr6:coauthVersionMax="45" xr10:uidLastSave="{00000000-0000-0000-0000-000000000000}"/>
  <bookViews>
    <workbookView xWindow="-120" yWindow="-120" windowWidth="21840" windowHeight="13140" tabRatio="926" activeTab="3"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Listing'!$A$6:$I$69</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Listing'!$A$8:$I$239</definedName>
    <definedName name="_xlnm.Print_Area" localSheetId="1">' Pending Listing'!$A$1:$G$6</definedName>
    <definedName name="_xlnm.Print_Area" localSheetId="3">'Active Listing'!$A$1:$I$69</definedName>
    <definedName name="_xlnm.Print_Area" localSheetId="6">'Disposed Listing 1999-2007'!$A$1:$G$355</definedName>
    <definedName name="_xlnm.Print_Area" localSheetId="5">'Disposed Listing 2008-2015'!$A$1:$G$234</definedName>
    <definedName name="_xlnm.Print_Area" localSheetId="4">'Disposition Listing'!$A$1:$I$237</definedName>
    <definedName name="_xlnm.Print_Area" localSheetId="0">'How to use the MA'!$A$7:$B$38</definedName>
    <definedName name="_xlnm.Print_Area" localSheetId="2">'Rejected Listing'!$A$1:$G$14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9" l="1"/>
  <c r="A4" i="11" l="1"/>
  <c r="A4" i="10"/>
</calcChain>
</file>

<file path=xl/sharedStrings.xml><?xml version="1.0" encoding="utf-8"?>
<sst xmlns="http://schemas.openxmlformats.org/spreadsheetml/2006/main" count="5715" uniqueCount="3537">
  <si>
    <t xml:space="preserve">Rejected Listing </t>
  </si>
  <si>
    <t xml:space="preserve">Pending Listing </t>
  </si>
  <si>
    <t>Ref #</t>
  </si>
  <si>
    <t>Title</t>
  </si>
  <si>
    <t>Proposed By</t>
  </si>
  <si>
    <t>Priority</t>
  </si>
  <si>
    <t>Date Added</t>
  </si>
  <si>
    <t>Status</t>
  </si>
  <si>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</si>
  <si>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</si>
  <si>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</si>
  <si>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</si>
  <si>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</si>
  <si>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GAAP Hierarchy</t>
  </si>
  <si>
    <t>2008-23</t>
  </si>
  <si>
    <t xml:space="preserve">CA DOI </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</si>
  <si>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</si>
  <si>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t>INT 06-07</t>
  </si>
  <si>
    <t>2011-16</t>
  </si>
  <si>
    <t>Definition of Related Party in SSAP No. 25</t>
  </si>
  <si>
    <t xml:space="preserve">Recommends revisions to clarify the relationships that should be considered related parties in SSAP No. 25. </t>
  </si>
  <si>
    <t>2003-16</t>
  </si>
  <si>
    <t>Statutory Accounting Treatment of Bail Premiums</t>
  </si>
  <si>
    <t xml:space="preserve">American Surety Company </t>
  </si>
  <si>
    <t>Bail Bond Subgroup will meet in 2009.</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</si>
  <si>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</si>
  <si>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</si>
  <si>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</si>
  <si>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</si>
  <si>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</si>
  <si>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</si>
  <si>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2004-33</t>
  </si>
  <si>
    <t>EITF 03-8: Accounting for Claims Made and Retroactive Insurance Contracts by the Insured Entity.</t>
  </si>
  <si>
    <t xml:space="preserve">Referral from EAIWG to SAPWG </t>
  </si>
  <si>
    <t xml:space="preserve">Working Group review pending. </t>
  </si>
  <si>
    <t>2010-08</t>
  </si>
  <si>
    <t>Policy Statement on Coordination with Valuation Manual</t>
  </si>
  <si>
    <t>SSAP No. 68</t>
  </si>
  <si>
    <t>AAA question</t>
  </si>
  <si>
    <t>Modification to wording for clarification</t>
  </si>
  <si>
    <t>2001-19</t>
  </si>
  <si>
    <t>Allowable Grouping of Policies for PDR</t>
  </si>
  <si>
    <t>2007-28</t>
  </si>
  <si>
    <t>2009-03</t>
  </si>
  <si>
    <t>FSP EITF 99-20-1: Amendments to the Impairment Guidance of EITF Issue No. 99-20</t>
  </si>
  <si>
    <t>2009-11</t>
  </si>
  <si>
    <t>Impact of FASB Codification on the AP&amp;P Manual</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</si>
  <si>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</si>
  <si>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Recommends that the Working Group move this to the Substantive Active Listing and direct staff to draft an Issue Paper proposing the development of a new SSAP to address variable interest entities</t>
  </si>
  <si>
    <t>Various</t>
  </si>
  <si>
    <t>2008-20</t>
  </si>
  <si>
    <t>FAS 163, Accounting for Financial Guarantee Contracts</t>
  </si>
  <si>
    <t xml:space="preserve">Modal Reinsurance Premium </t>
  </si>
  <si>
    <t xml:space="preserve">Recommends clarifications to SSAP No. 62, related to when the reinsurance payment is less frequent than premium from the insured. </t>
  </si>
  <si>
    <t>FIN 46-R, FSP FIN 46R-4, FSP FIN 46R-5 - Consolidation of Variable Interest Entities an interpretation of ARB No. 51</t>
  </si>
  <si>
    <t>2001-32</t>
  </si>
  <si>
    <t xml:space="preserve">Quarterly Computation of Provision for Reinsurance </t>
  </si>
  <si>
    <t>NAIC Staff</t>
  </si>
  <si>
    <t>Nonsubstantive modification to provide computation of Provision for Reinsurance in SSAP No. 62</t>
  </si>
  <si>
    <t>Moved from nonsubstantive list on 12/10/01 for further study. Reinsurance Subgroup will address.</t>
  </si>
  <si>
    <t>2002-10</t>
  </si>
  <si>
    <t>Consistent application of 90 day nonadmission rule for reinsurance recoverable</t>
  </si>
  <si>
    <t>Referral from EAIWG</t>
  </si>
  <si>
    <t>Nonadmission and the 90 Day Rule</t>
  </si>
  <si>
    <t>Reinsurance Subgroup has been formed and will report to the WG</t>
  </si>
  <si>
    <t xml:space="preserve">Form A recommends referral to the VOSTF. </t>
  </si>
  <si>
    <t>2006-21</t>
  </si>
  <si>
    <t>FSP FTB 85-4-1: Accounting for Life Settlement Contracts by Third-Party Investors</t>
  </si>
  <si>
    <t>NAIC staff</t>
  </si>
  <si>
    <t xml:space="preserve">ACLI </t>
  </si>
  <si>
    <t>2009-10</t>
  </si>
  <si>
    <t xml:space="preserve">Various </t>
  </si>
  <si>
    <t>Fair Value Measurements</t>
  </si>
  <si>
    <t>2009-15</t>
  </si>
  <si>
    <t>None</t>
  </si>
  <si>
    <t>Amendments to FASB Interpretation No. 46(R) - Variable Interest Entities</t>
  </si>
  <si>
    <t>Guidance Given</t>
  </si>
  <si>
    <t>2002-16</t>
  </si>
  <si>
    <t>Inconsistent Treatment of Retroactive Reinsurance Transactions in Surplus Account</t>
  </si>
  <si>
    <t>Texas</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</si>
  <si>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</si>
  <si>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Proposes AP&amp;P Manual policy statement for coordination with Valuation Manual</t>
  </si>
  <si>
    <t xml:space="preserve">Summer 2009 - Moved to Substantive Active Listing and deferred further discussion until a joint call with LHATF. Fall 2009 - Staff directed to proceed with scheduling conference call. Noted call is needed before exposure. </t>
  </si>
  <si>
    <t xml:space="preserve">Sets forth consistent treatment of increases in surplus as a result of certain reinsurance transactions </t>
  </si>
  <si>
    <t xml:space="preserve">Nonsubstantive modification to SSAP No. 72 referred to the Reinsurance Subgroup </t>
  </si>
  <si>
    <t>2009-07</t>
  </si>
  <si>
    <t>GAAP hierarchy</t>
  </si>
  <si>
    <t>Recommends that the Working Group move this item to the substantive active listing and direct staff to draft an Issue Paper for the development of a new SSAP that addresses guidance for OTTI.</t>
  </si>
  <si>
    <t>2010-06</t>
  </si>
  <si>
    <t>New SSAP</t>
  </si>
  <si>
    <t>Maintenance Agenda</t>
  </si>
  <si>
    <t>FSP FAS 115-2 and 124-2, Recognition and Presentation of Other-Than-Temporary Impairments (FSP FAS 115-2 and 124-2)</t>
  </si>
  <si>
    <t>Spring 2010 - Working Group directed the FAS 166/167 Subgroup to consider this item in addition to the review of comments received on Issue Paper Nos. 141 and 142. (see also #2009-14 and #2009-15).</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</si>
  <si>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</si>
  <si>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62R</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</si>
  <si>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</si>
  <si>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</si>
  <si>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</si>
  <si>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</si>
  <si>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2011-44</t>
  </si>
  <si>
    <t>Pharmacy Rebates Under Medicare Part D GAP Discount</t>
  </si>
  <si>
    <t>Recommends review of the Medicare Part D Gap Discount to determine whether statutory accounting provisions shall be incorporated for consistent reporting.</t>
  </si>
  <si>
    <t>2012-14</t>
  </si>
  <si>
    <t>100R</t>
  </si>
  <si>
    <t>Proposes substantive revisions for a new SSAP No. 100 (SSAP No. 100R) to adopt with modification ASU 2011-04</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</si>
  <si>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</si>
  <si>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</si>
  <si>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</si>
  <si>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</si>
  <si>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</si>
  <si>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</si>
  <si>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</si>
  <si>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</si>
  <si>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</si>
  <si>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</si>
  <si>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</si>
  <si>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</si>
  <si>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2013-13</t>
  </si>
  <si>
    <t>Derivative Investment Reporting Subgroup Referrals</t>
  </si>
  <si>
    <t>ASU 2010-10, Consolidation (Topic 810) - Amendments for Certain Investment Funds</t>
  </si>
  <si>
    <t>2013-26</t>
  </si>
  <si>
    <t>SSAP No. 101 - Review of FSP FIN 48</t>
  </si>
  <si>
    <t>Deferred Premium Asset and the Unearned Premium Reserve</t>
  </si>
  <si>
    <t>Proposes changing how bail bond premium is reported and accounted for, in addition immigration bonds will also be considered</t>
  </si>
  <si>
    <t>EITF 03-8 presents guidance for claims-made reinsurance policies that specifically scopes in insurance companies. New SAP guidance may be necessary.</t>
  </si>
  <si>
    <t xml:space="preserve">Provides guidance on consolidation, maximum loss reporting, and clarification on a technical question regarding variable interest entities. </t>
  </si>
  <si>
    <t xml:space="preserve">Proposes the inclusion of guidance within INT 06-07 to provide additional information on determining impairment. </t>
  </si>
  <si>
    <t>2013-36</t>
  </si>
  <si>
    <t>2014-15</t>
  </si>
  <si>
    <t>ASU 2014-11, Repurchase-to-Maturity Transactions, Repurchase Financings and Disclosures</t>
  </si>
  <si>
    <t>2014-25</t>
  </si>
  <si>
    <t>Holders of Surplus Notes</t>
  </si>
  <si>
    <t>Investment Classification Project</t>
  </si>
  <si>
    <t>2014-28</t>
  </si>
  <si>
    <t>Asbestos and Pollution Reinsurance Reporting Exception</t>
  </si>
  <si>
    <t>2015-02</t>
  </si>
  <si>
    <t>2015-03</t>
  </si>
  <si>
    <t>Short Sales</t>
  </si>
  <si>
    <r>
      <t>Sales-Leasebacks with Nonadmitted Assets</t>
    </r>
    <r>
      <rPr>
        <b/>
        <sz val="10"/>
        <rFont val="Times New Roman"/>
        <family val="1"/>
      </rPr>
      <t xml:space="preserve"> </t>
    </r>
  </si>
  <si>
    <t>2015-15</t>
  </si>
  <si>
    <t>2015-17</t>
  </si>
  <si>
    <t>2015-19</t>
  </si>
  <si>
    <t xml:space="preserve">ASU 2015-05: Fees paid in a Cloud Computing Arrangement </t>
  </si>
  <si>
    <t>26, 43R</t>
  </si>
  <si>
    <t xml:space="preserve">Statutory Accounting Principles (E) Working Group </t>
  </si>
  <si>
    <t>2015-27</t>
  </si>
  <si>
    <t>Quarterly Reporting of Investment Schedules</t>
  </si>
  <si>
    <t>Quarterly Reporting of Restricted Assets</t>
  </si>
  <si>
    <t>2015-21</t>
  </si>
  <si>
    <t>2015-23</t>
  </si>
  <si>
    <t>2015-25</t>
  </si>
  <si>
    <t xml:space="preserve">Prepayment Penalties on Callable Bonds – Bifurcation of Agenda Item 2015-04 </t>
  </si>
  <si>
    <t xml:space="preserve">Recommends changes to SSAP No. 61 related to when the reinsurance payment is less frequent than premium from the insured. </t>
  </si>
  <si>
    <t>Recommends that the item be moved to the nonsubstantive active listing with direction to the FAS 166 and 167 Subgroup to consider the guidance in accordance with comments received on IP No. 142</t>
  </si>
  <si>
    <t>Farmers Insurance</t>
  </si>
  <si>
    <t xml:space="preserve">Clarification of Accounting Treatment for Fees Incurred for Salvage/Subrogation Recoveries </t>
  </si>
  <si>
    <t>SSAP No. 97 – Inclusion of Filing Guidance</t>
  </si>
  <si>
    <t>2015-33</t>
  </si>
  <si>
    <t>2015-37</t>
  </si>
  <si>
    <t xml:space="preserve">ASU 2015-09, Financial Services – Insurance – Disclosures about Short-Duration Contracts </t>
  </si>
  <si>
    <t xml:space="preserve">Aging and Revenue Recognition of  Multi-Peril Crop Policies </t>
  </si>
  <si>
    <t>55, 65</t>
  </si>
  <si>
    <t>Recommends exposure with a request for comments on whether revisions should be considered in response to this ASU.</t>
  </si>
  <si>
    <t>Recommends comments to clarify language and guidance to address changes in the federal crop programs</t>
  </si>
  <si>
    <t>Recommends revisions to incorporate the filing process existing in the P&amp;P Manual into the SSAP.</t>
  </si>
  <si>
    <t>Recommends revisions to clarify that fees incurred related to salvage and subrogation recoveries shall be reported gross.</t>
  </si>
  <si>
    <t>Bifurcation of Agenda item 2015-04 - Recommends direction on whether prepayment penalties shall continue to be treated as investment income or as realized capital gains.</t>
  </si>
  <si>
    <t xml:space="preserve">Measurement Method for NAIC 5 Designations </t>
  </si>
  <si>
    <t>Recommends SSAP No. 26 and SSAP No. 43R investment held by an AVR filer that have an NAIC 5 designation to be reported at the lower of amortized cost or fair value.</t>
  </si>
  <si>
    <t>Revisions to give clarity on the guidance for sale-leaseback transactions of nonadmitted assets with unrelated parties.</t>
  </si>
  <si>
    <t xml:space="preserve">Referral to the Restricted Asset Subgroup with a request for that Subgroup to develop a recommendation and revised (if applicable) statutory accounting guidance for consideration by the Working Group. </t>
  </si>
  <si>
    <t>Revisions to clarify the accounting for holders of surplus notes</t>
  </si>
  <si>
    <t xml:space="preserve">Possible revisions to incorporate guidance for short sales. </t>
  </si>
  <si>
    <t xml:space="preserve">Comprehensive project to review the “investment SSAPs” with suggestions to clarify definitions, scope, and the accounting method / related reporting. </t>
  </si>
  <si>
    <t>Review referrals from the Derivative Investment Subgroup and suggest potential revisions.</t>
  </si>
  <si>
    <t>Revisions to require entities that license internal-use computer software are required to follow the operating lease provisions outlined in SSAP No. 22.</t>
  </si>
  <si>
    <t xml:space="preserve">Fall 2011 - Working Group directed staff to research this issue. Summer 2013 - Received referral from Blanks Working Group related to 2013-09BWG as it has opposing view of this proposal. </t>
  </si>
  <si>
    <t xml:space="preserve">Referred to A&amp;HWG - Reminder to A&amp;HWG provided in January 2008. </t>
  </si>
  <si>
    <t>Appendix D</t>
  </si>
  <si>
    <t>Revisions to consider FSP FIN 48 and ASU 2009-06</t>
  </si>
  <si>
    <t>2015-38</t>
  </si>
  <si>
    <t>2015-39</t>
  </si>
  <si>
    <t>2015-40</t>
  </si>
  <si>
    <t>2015-41</t>
  </si>
  <si>
    <t>2015-42</t>
  </si>
  <si>
    <t>2015-43</t>
  </si>
  <si>
    <t>2015-45</t>
  </si>
  <si>
    <t>2015-46</t>
  </si>
  <si>
    <t>2015-47</t>
  </si>
  <si>
    <t>2015-48</t>
  </si>
  <si>
    <t>2015-49</t>
  </si>
  <si>
    <t>2015-50</t>
  </si>
  <si>
    <t>2015-51</t>
  </si>
  <si>
    <t>2015-52</t>
  </si>
  <si>
    <t>ASU 2015-12 - Plan Accounting</t>
  </si>
  <si>
    <t>ASU 2015-15: Debt Issuance Costs Associated with Line of Credit Arrangements</t>
  </si>
  <si>
    <t xml:space="preserve">5*/6* Securities – Referral from Valuation of Securities (E) Task Force </t>
  </si>
  <si>
    <t>ASU 2015-11: Simplifying the Measurement of Inventory</t>
  </si>
  <si>
    <t>EITF 99-02: Accounting for Weather Derivatives</t>
  </si>
  <si>
    <t xml:space="preserve">ETF Reporting in Investments Schedule </t>
  </si>
  <si>
    <t>Correction of an Error in SSAP No. 3</t>
  </si>
  <si>
    <t>Principles Based Reserving SSAP</t>
  </si>
  <si>
    <t>Review of Pending FAS 133 EITFs</t>
  </si>
  <si>
    <t>Explicitly Excluding ETFs from SCA Guidance</t>
  </si>
  <si>
    <t xml:space="preserve">ASU 2014-06—Technical Corrections and Improvements Related to Glossary Terms </t>
  </si>
  <si>
    <t>Definition of Notional</t>
  </si>
  <si>
    <t>Clarification of Permitted Practice Disclosure</t>
  </si>
  <si>
    <t xml:space="preserve">On March 10, 2007 the Working Group deferred action on this item and directed staff to prepare language for consideration in June 2007. </t>
  </si>
  <si>
    <t>2015-54</t>
  </si>
  <si>
    <t xml:space="preserve">Summer 2015 - Exposed agenda item.
Fall 2015 - Deferred this agenda item without discussion. This agenda item will be considered after, or in conjunction with, agenda item 2015-41 pertaining to NAIC 5* securities. </t>
  </si>
  <si>
    <t>Spring 2015 - Exposed agenda item with request for comments on issues with sale-leasebacks. 
Summer 2015 - Deferred consideration until FASB issues revised lease accounting guidance.</t>
  </si>
  <si>
    <t xml:space="preserve">Update Risk Corridors Disclosures </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</si>
  <si>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</si>
  <si>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 xml:space="preserve">Expands the federal ACA risk corridors disclosures to address issues raised in INT 15-01 development. </t>
  </si>
  <si>
    <t>Revisions to reject  EITF 98-10, 98-12, 99-1,  99-3 and 00-7 as not applicable to statutory accounting</t>
  </si>
  <si>
    <t>ASU 2015-13: Electricity Contracts within Nodal Energy Markets</t>
  </si>
  <si>
    <t>Revisions to SSAP No. 1 and A-205 to clarify the guidance and reporting requirements for permitted and prescribed practices.</t>
  </si>
  <si>
    <t>Revisions to have ASU 2014-06 be rejected as nonapplicable to statutory accounting</t>
  </si>
  <si>
    <t>Proposes two options for revisions to the reporting of SVO-designated bond ETFs.</t>
  </si>
  <si>
    <t>Revisions to incorporate the GAAP definition of weather derivative in SSAP No. 86 and adopt EITF 99-02 with modification</t>
  </si>
  <si>
    <t>Revisions to have ASU 2015-11 be rejected as nonapplicable to statutory accounting</t>
  </si>
  <si>
    <t>Requesting comments on whether revisions are needed to statutory accounting if the SVO no longer provides a designation of 5* investments after reviewing insurer self-certifications</t>
  </si>
  <si>
    <t>Revisions to have ASU 2015-15 be rejected in SSAP No. 15</t>
  </si>
  <si>
    <t>Revisions to have ASU 2015-13 be rejected as nonapplicable to statutory accounting</t>
  </si>
  <si>
    <t>Revisions to have ASU 2015-12 be rejected as nonapplicable to statutory accounting</t>
  </si>
  <si>
    <t>Proposes a definition of “notional principal” based on the CFTC definition for inclusion in SSAP No. 86.</t>
  </si>
  <si>
    <t xml:space="preserve">Active Listing </t>
  </si>
  <si>
    <t xml:space="preserve">Adopted/Disposed Listing </t>
  </si>
  <si>
    <t>SSAP Ref.</t>
  </si>
  <si>
    <t>Category</t>
  </si>
  <si>
    <t>Description</t>
  </si>
  <si>
    <t>Substantive</t>
  </si>
  <si>
    <t>Substantive-Deferred</t>
  </si>
  <si>
    <t>16R</t>
  </si>
  <si>
    <t>Date Rejected</t>
  </si>
  <si>
    <t>26, 30, 32</t>
  </si>
  <si>
    <t>Removal of Class 1 List from P&amp;P Manual</t>
  </si>
  <si>
    <t>Date of Disposition</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</si>
  <si>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</si>
  <si>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</si>
  <si>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</si>
  <si>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</si>
  <si>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</si>
  <si>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</si>
  <si>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</si>
  <si>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</si>
  <si>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</si>
  <si>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2014-01</t>
  </si>
  <si>
    <t>SSAP Nos. 106 and 35R</t>
  </si>
  <si>
    <t xml:space="preserve">ACA Guidance in Separate SSAP </t>
  </si>
  <si>
    <t xml:space="preserve">June 2014 - Adopted SSAP No. 106 and IP 148R moving Section 9010 fee guidance from SSAP No. 35R to new SSAP. </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</si>
  <si>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</si>
  <si>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</si>
  <si>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</si>
  <si>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</si>
  <si>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</si>
  <si>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2013-10</t>
  </si>
  <si>
    <t>SSAP No. 105</t>
  </si>
  <si>
    <t>Working Capital Finance Investments</t>
  </si>
  <si>
    <t xml:space="preserve">Fall 2013 - Adopted new SSAP for Working Capital Finance Investments and Issue Paper. SSAP is effective 1/1/2014. </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</si>
  <si>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</si>
  <si>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</si>
  <si>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</si>
  <si>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</si>
  <si>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2012-11</t>
  </si>
  <si>
    <t>Property and Casualty Accredited Reinsurers</t>
  </si>
  <si>
    <t xml:space="preserve"> Fall 2012 - Revisions adopted, with modifications during the meeting, to incorporate the concept of a certified reinsurer.</t>
  </si>
  <si>
    <t>2012-10</t>
  </si>
  <si>
    <t>Life Accredited Reinsurers</t>
  </si>
  <si>
    <t>2012-06</t>
  </si>
  <si>
    <t>77 &amp; 40</t>
  </si>
  <si>
    <t>Nullify SSAP No. 77 and Move Guidance into SSAP No. 40</t>
  </si>
  <si>
    <t xml:space="preserve">Summer 2012 - Nullified SSAP No. 77 and incorporated guidance into SSAP No. 40. </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</si>
  <si>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</si>
  <si>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</si>
  <si>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</si>
  <si>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</si>
  <si>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2011-24</t>
  </si>
  <si>
    <t>51, 52, 56 &amp; 80</t>
  </si>
  <si>
    <t>Nullify SSAP No. 80 and Incorporate Guidance in SSAP Nos. 51, 52 and 56</t>
  </si>
  <si>
    <t xml:space="preserve">Summer 2011 - Nullified SSAP No. 80 and incorporated guidance into SSAP Nos. 51, 52 and 56.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</si>
  <si>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</si>
  <si>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</si>
  <si>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</si>
  <si>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</si>
  <si>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</si>
  <si>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</si>
  <si>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</si>
  <si>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</si>
  <si>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</si>
  <si>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</si>
  <si>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</si>
  <si>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</si>
  <si>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</si>
  <si>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</si>
  <si>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</si>
  <si>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</si>
  <si>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</si>
  <si>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</si>
  <si>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</si>
  <si>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</si>
  <si>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</si>
  <si>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</si>
  <si>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</si>
  <si>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2010-09</t>
  </si>
  <si>
    <t>New SSAP SSAP No. 101 (10R and 10)</t>
  </si>
  <si>
    <t>DTA Admission – SSAP No. 10R Analysis</t>
  </si>
  <si>
    <t>SAPWG</t>
  </si>
  <si>
    <t>Summer 2011 - Adopted SSAP No. 101 to supersede SSAP No. 10R and SSAP No. 10. SSAP No. 101 is effective Jan. 1, 2012.</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</si>
  <si>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</si>
  <si>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</si>
  <si>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</si>
  <si>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</si>
  <si>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</si>
  <si>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</si>
  <si>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</si>
  <si>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</si>
  <si>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</si>
  <si>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</si>
  <si>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</si>
  <si>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</si>
  <si>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</si>
  <si>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</si>
  <si>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</si>
  <si>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</si>
  <si>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</si>
  <si>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</si>
  <si>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</si>
  <si>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</si>
  <si>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</si>
  <si>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</si>
  <si>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</si>
  <si>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</si>
  <si>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</si>
  <si>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</si>
  <si>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</si>
  <si>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</si>
  <si>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</si>
  <si>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</si>
  <si>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</si>
  <si>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</si>
  <si>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</si>
  <si>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2007-27</t>
  </si>
  <si>
    <t>SSAP No. 56</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</si>
  <si>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</si>
  <si>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</si>
  <si>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</si>
  <si>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</si>
  <si>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t>2007-24</t>
  </si>
  <si>
    <t>SSAP No. 100</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</si>
  <si>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</si>
  <si>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</si>
  <si>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2007-14</t>
  </si>
  <si>
    <t>Accounting for Debt Securities Subsequent to an Other-Than-Temporary Impairment</t>
  </si>
  <si>
    <t>Fall 2008 - SSAP No. 99 was adopted as final. This SSAP provides accounting guidance subsequent to an other-than-temporary impairment.</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</si>
  <si>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</si>
  <si>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</si>
  <si>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</si>
  <si>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</si>
  <si>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</si>
  <si>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2006-25</t>
  </si>
  <si>
    <t>SSAP 88</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</si>
  <si>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</si>
  <si>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</si>
  <si>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</si>
  <si>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2006-18</t>
  </si>
  <si>
    <t>SSAP 10</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</si>
  <si>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</si>
  <si>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</si>
  <si>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2006-14</t>
  </si>
  <si>
    <t>SSAP 35</t>
  </si>
  <si>
    <t>Modify SSAP No. 35 for Property and Casualty Assessments</t>
  </si>
  <si>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</si>
  <si>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</si>
  <si>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</si>
  <si>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</si>
  <si>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</si>
  <si>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</si>
  <si>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</si>
  <si>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</si>
  <si>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</si>
  <si>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</si>
  <si>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</si>
  <si>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</si>
  <si>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</si>
  <si>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</si>
  <si>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2003-01</t>
  </si>
  <si>
    <t>SSAP No. 51</t>
  </si>
  <si>
    <t xml:space="preserve">Investments in Guaranteed Investment Contracts </t>
  </si>
  <si>
    <t>SVO Oversight Working Group</t>
  </si>
  <si>
    <t xml:space="preserve">Moved this agenda item to the disposed listing without statutory accounting revisions.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</si>
  <si>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</si>
  <si>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</si>
  <si>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</si>
  <si>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</si>
  <si>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2002-27</t>
  </si>
  <si>
    <t>SSAP No. 86</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</si>
  <si>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</si>
  <si>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</si>
  <si>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</si>
  <si>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</si>
  <si>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</si>
  <si>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</si>
  <si>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</si>
  <si>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</si>
  <si>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2000-17</t>
  </si>
  <si>
    <t>Fin 44</t>
  </si>
  <si>
    <t xml:space="preserve">Summer 2011 - Moved to the disposed listing as this item will be addressed in Ref # 2006-13. </t>
  </si>
  <si>
    <t>8/31/2011</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</si>
  <si>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</si>
  <si>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</si>
  <si>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</si>
  <si>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</si>
  <si>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</si>
  <si>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</si>
  <si>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1999-31</t>
  </si>
  <si>
    <t>SFAS 131</t>
  </si>
  <si>
    <t>Segment Reporting</t>
  </si>
  <si>
    <t>Item was disposed as FAS 131 has been addressed within 2007-02.</t>
  </si>
  <si>
    <t>1999-30</t>
  </si>
  <si>
    <t xml:space="preserve"> </t>
  </si>
  <si>
    <t>Disclosure of Capital Structure</t>
  </si>
  <si>
    <t>12/5/08</t>
  </si>
  <si>
    <t>2015-53</t>
  </si>
  <si>
    <t>61R</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</si>
  <si>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</si>
  <si>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</si>
  <si>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</si>
  <si>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</si>
  <si>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Appendix A</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</si>
  <si>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</si>
  <si>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</si>
  <si>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</si>
  <si>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</si>
  <si>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</si>
  <si>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</si>
  <si>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</si>
  <si>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</si>
  <si>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</si>
  <si>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</si>
  <si>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</si>
  <si>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</si>
  <si>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</si>
  <si>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</si>
  <si>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</si>
  <si>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</si>
  <si>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</si>
  <si>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</si>
  <si>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</si>
  <si>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</si>
  <si>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</si>
  <si>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</si>
  <si>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</si>
  <si>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</si>
  <si>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Preamble</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</si>
  <si>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</si>
  <si>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</si>
  <si>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</si>
  <si>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</si>
  <si>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</si>
  <si>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</si>
  <si>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</si>
  <si>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</si>
  <si>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</si>
  <si>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</si>
  <si>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</si>
  <si>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</si>
  <si>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</si>
  <si>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</si>
  <si>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</si>
  <si>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</si>
  <si>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</si>
  <si>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</si>
  <si>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</si>
  <si>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</si>
  <si>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</si>
  <si>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</si>
  <si>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</si>
  <si>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</si>
  <si>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</si>
  <si>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</si>
  <si>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</si>
  <si>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</si>
  <si>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</si>
  <si>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</si>
  <si>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</si>
  <si>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</si>
  <si>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</si>
  <si>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</si>
  <si>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</si>
  <si>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</si>
  <si>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</si>
  <si>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</si>
  <si>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</si>
  <si>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</si>
  <si>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</si>
  <si>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</si>
  <si>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</si>
  <si>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</si>
  <si>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</si>
  <si>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</si>
  <si>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</si>
  <si>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</si>
  <si>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</si>
  <si>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</si>
  <si>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</si>
  <si>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</si>
  <si>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</si>
  <si>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</si>
  <si>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</si>
  <si>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</si>
  <si>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</si>
  <si>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</si>
  <si>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</si>
  <si>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</si>
  <si>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</si>
  <si>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</si>
  <si>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</si>
  <si>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</si>
  <si>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</si>
  <si>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</si>
  <si>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</si>
  <si>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</si>
  <si>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</si>
  <si>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</si>
  <si>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</si>
  <si>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</si>
  <si>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</si>
  <si>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</si>
  <si>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</si>
  <si>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</si>
  <si>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</si>
  <si>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</si>
  <si>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t>Adopted revisions to reject ASU 2014-13 as not applicable to statutory accounting</t>
  </si>
  <si>
    <t>2014-33</t>
  </si>
  <si>
    <t>SSAP Nos. 92 &amp; 102</t>
  </si>
  <si>
    <t>2014-32</t>
  </si>
  <si>
    <t>SSAP No. 74</t>
  </si>
  <si>
    <t>Adopted revisions to reference existing reporting lines for protected cells.</t>
  </si>
  <si>
    <t>2014-31</t>
  </si>
  <si>
    <t>SSAP No. 61R</t>
  </si>
  <si>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</si>
  <si>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</si>
  <si>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</si>
  <si>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</si>
  <si>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</si>
  <si>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</si>
  <si>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</si>
  <si>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</si>
  <si>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</si>
  <si>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</si>
  <si>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</si>
  <si>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</si>
  <si>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</si>
  <si>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</si>
  <si>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</si>
  <si>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</si>
  <si>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</si>
  <si>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</si>
  <si>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</si>
  <si>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</si>
  <si>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</si>
  <si>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</si>
  <si>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</si>
  <si>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</si>
  <si>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</si>
  <si>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</si>
  <si>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</si>
  <si>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</si>
  <si>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</si>
  <si>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</si>
  <si>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</si>
  <si>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</si>
  <si>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</si>
  <si>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</si>
  <si>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</si>
  <si>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</si>
  <si>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</si>
  <si>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</si>
  <si>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</si>
  <si>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</si>
  <si>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</si>
  <si>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</si>
  <si>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</si>
  <si>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</si>
  <si>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</si>
  <si>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</si>
  <si>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</si>
  <si>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</si>
  <si>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</si>
  <si>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</si>
  <si>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</si>
  <si>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</si>
  <si>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</si>
  <si>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</si>
  <si>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</si>
  <si>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</si>
  <si>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</si>
  <si>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</si>
  <si>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2014-11</t>
  </si>
  <si>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</si>
  <si>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</si>
  <si>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</si>
  <si>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</si>
  <si>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</si>
  <si>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</si>
  <si>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</si>
  <si>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</si>
  <si>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</si>
  <si>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</si>
  <si>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</si>
  <si>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</si>
  <si>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</si>
  <si>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</si>
  <si>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</si>
  <si>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</si>
  <si>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</si>
  <si>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</si>
  <si>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</si>
  <si>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</si>
  <si>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</si>
  <si>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</si>
  <si>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</si>
  <si>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</si>
  <si>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</si>
  <si>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</si>
  <si>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</si>
  <si>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</si>
  <si>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</si>
  <si>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</si>
  <si>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</si>
  <si>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</si>
  <si>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</si>
  <si>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</si>
  <si>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</si>
  <si>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</si>
  <si>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</si>
  <si>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</si>
  <si>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</si>
  <si>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</si>
  <si>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</si>
  <si>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</si>
  <si>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</si>
  <si>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</si>
  <si>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</si>
  <si>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</si>
  <si>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</si>
  <si>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</si>
  <si>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</si>
  <si>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</si>
  <si>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</si>
  <si>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</si>
  <si>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</si>
  <si>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</si>
  <si>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</si>
  <si>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</si>
  <si>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</si>
  <si>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</si>
  <si>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</si>
  <si>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</si>
  <si>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</si>
  <si>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</si>
  <si>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</si>
  <si>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</si>
  <si>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</si>
  <si>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</si>
  <si>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</si>
  <si>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</si>
  <si>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</si>
  <si>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</si>
  <si>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</si>
  <si>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</si>
  <si>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</si>
  <si>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</si>
  <si>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</si>
  <si>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</si>
  <si>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</si>
  <si>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</si>
  <si>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</si>
  <si>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</si>
  <si>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</si>
  <si>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</si>
  <si>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</si>
  <si>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</si>
  <si>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</si>
  <si>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</si>
  <si>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</si>
  <si>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</si>
  <si>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</si>
  <si>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</si>
  <si>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</si>
  <si>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</si>
  <si>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</si>
  <si>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</si>
  <si>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</si>
  <si>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</si>
  <si>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</si>
  <si>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</si>
  <si>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</si>
  <si>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</si>
  <si>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</si>
  <si>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</si>
  <si>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</si>
  <si>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</si>
  <si>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</si>
  <si>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</si>
  <si>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</si>
  <si>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</si>
  <si>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</si>
  <si>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</si>
  <si>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</si>
  <si>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</si>
  <si>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</si>
  <si>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</si>
  <si>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</si>
  <si>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</si>
  <si>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</si>
  <si>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</si>
  <si>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</si>
  <si>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</si>
  <si>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</si>
  <si>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</si>
  <si>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</si>
  <si>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</si>
  <si>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</si>
  <si>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</si>
  <si>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</si>
  <si>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</si>
  <si>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</si>
  <si>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</si>
  <si>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</si>
  <si>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</si>
  <si>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</si>
  <si>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</si>
  <si>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</si>
  <si>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</si>
  <si>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</si>
  <si>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</si>
  <si>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</si>
  <si>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</si>
  <si>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</si>
  <si>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</si>
  <si>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</si>
  <si>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</si>
  <si>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</si>
  <si>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</si>
  <si>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</si>
  <si>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</si>
  <si>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</si>
  <si>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</si>
  <si>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</si>
  <si>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</si>
  <si>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</si>
  <si>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</si>
  <si>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</si>
  <si>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</si>
  <si>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</si>
  <si>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</si>
  <si>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</si>
  <si>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</si>
  <si>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</si>
  <si>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</si>
  <si>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</si>
  <si>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</si>
  <si>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</si>
  <si>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NAIC</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</si>
  <si>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</si>
  <si>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</si>
  <si>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</si>
  <si>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</si>
  <si>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</si>
  <si>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</si>
  <si>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</si>
  <si>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</si>
  <si>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</si>
  <si>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</si>
  <si>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</si>
  <si>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</si>
  <si>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</si>
  <si>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</si>
  <si>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</si>
  <si>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</si>
  <si>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</si>
  <si>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</si>
  <si>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</si>
  <si>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</si>
  <si>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</si>
  <si>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</si>
  <si>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</si>
  <si>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</si>
  <si>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</si>
  <si>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</si>
  <si>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</si>
  <si>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</si>
  <si>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</si>
  <si>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</si>
  <si>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</si>
  <si>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</si>
  <si>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</si>
  <si>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</si>
  <si>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</si>
  <si>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</si>
  <si>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</si>
  <si>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</si>
  <si>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</si>
  <si>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</si>
  <si>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</si>
  <si>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</si>
  <si>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</si>
  <si>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</si>
  <si>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</si>
  <si>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</si>
  <si>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</si>
  <si>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</si>
  <si>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</si>
  <si>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</si>
  <si>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</si>
  <si>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</si>
  <si>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</si>
  <si>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</si>
  <si>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</si>
  <si>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</si>
  <si>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</si>
  <si>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</si>
  <si>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</si>
  <si>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</si>
  <si>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</si>
  <si>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</si>
  <si>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</si>
  <si>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</si>
  <si>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</si>
  <si>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</si>
  <si>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</si>
  <si>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</si>
  <si>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</si>
  <si>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</si>
  <si>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</si>
  <si>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</si>
  <si>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</si>
  <si>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</si>
  <si>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</si>
  <si>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</si>
  <si>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</si>
  <si>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</si>
  <si>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</si>
  <si>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</si>
  <si>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</si>
  <si>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</si>
  <si>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t>Fall 2011 - Exposed revisions to Issue Paper No. 99 to reject ASU 2011-07 as not applicable to statutory accounting. This item has a comment deadline of Dec. 2, 2011. Dec. 7, 2011, Working Group adopted as final the exposed revisions to IP No. 99.</t>
  </si>
  <si>
    <t>2011-37</t>
  </si>
  <si>
    <t>43R</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</si>
  <si>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</si>
  <si>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</si>
  <si>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</si>
  <si>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</si>
  <si>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</si>
  <si>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</si>
  <si>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A-001</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</si>
  <si>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</si>
  <si>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</si>
  <si>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</si>
  <si>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</si>
  <si>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</si>
  <si>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</si>
  <si>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</si>
  <si>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</si>
  <si>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</si>
  <si>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</si>
  <si>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</si>
  <si>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</si>
  <si>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</si>
  <si>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</si>
  <si>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</si>
  <si>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</si>
  <si>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</si>
  <si>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</si>
  <si>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</si>
  <si>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</si>
  <si>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</si>
  <si>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</si>
  <si>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</si>
  <si>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</si>
  <si>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</si>
  <si>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</si>
  <si>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</si>
  <si>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</si>
  <si>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</si>
  <si>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</si>
  <si>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</si>
  <si>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</si>
  <si>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</si>
  <si>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</si>
  <si>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</si>
  <si>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</si>
  <si>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</si>
  <si>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</si>
  <si>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</si>
  <si>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</si>
  <si>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</si>
  <si>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</si>
  <si>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</si>
  <si>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</si>
  <si>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</si>
  <si>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</si>
  <si>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</si>
  <si>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</si>
  <si>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</si>
  <si>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</si>
  <si>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</si>
  <si>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</si>
  <si>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</si>
  <si>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</si>
  <si>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2011-15</t>
  </si>
  <si>
    <t>Update to the Preamble</t>
  </si>
  <si>
    <t>Summer 2011 - Adopted revisions to the Preamble to indicate that substantive revisions could result in a new standard or in a revised standard</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</si>
  <si>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</si>
  <si>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</si>
  <si>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</si>
  <si>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</si>
  <si>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</si>
  <si>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</si>
  <si>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</si>
  <si>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</si>
  <si>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</si>
  <si>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t>2011-09</t>
  </si>
  <si>
    <t>ASU 2010-26, Financial Services - Insurance</t>
  </si>
  <si>
    <t>Summer 2011 - Rejected ASU 2010-26 in SSAP No. 71.</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</si>
  <si>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</si>
  <si>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</si>
  <si>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</si>
  <si>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</si>
  <si>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</si>
  <si>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</si>
  <si>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</si>
  <si>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</si>
  <si>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</si>
  <si>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</si>
  <si>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</si>
  <si>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</si>
  <si>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</si>
  <si>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</si>
  <si>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</si>
  <si>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</si>
  <si>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</si>
  <si>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</si>
  <si>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</si>
  <si>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</si>
  <si>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</si>
  <si>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</si>
  <si>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</si>
  <si>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</si>
  <si>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</si>
  <si>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</si>
  <si>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</si>
  <si>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</si>
  <si>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</si>
  <si>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</si>
  <si>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</si>
  <si>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</si>
  <si>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</si>
  <si>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</si>
  <si>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</si>
  <si>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</si>
  <si>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</si>
  <si>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</si>
  <si>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</si>
  <si>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</si>
  <si>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</si>
  <si>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</si>
  <si>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</si>
  <si>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</si>
  <si>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</si>
  <si>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</si>
  <si>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</si>
  <si>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</si>
  <si>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</si>
  <si>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</si>
  <si>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</si>
  <si>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</si>
  <si>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</si>
  <si>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</si>
  <si>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</si>
  <si>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</si>
  <si>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</si>
  <si>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</si>
  <si>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</si>
  <si>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</si>
  <si>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</si>
  <si>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</si>
  <si>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</si>
  <si>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</si>
  <si>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</si>
  <si>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</si>
  <si>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</si>
  <si>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</si>
  <si>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</si>
  <si>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</si>
  <si>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</si>
  <si>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</si>
  <si>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</si>
  <si>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</si>
  <si>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</si>
  <si>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</si>
  <si>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</si>
  <si>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</si>
  <si>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</si>
  <si>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</si>
  <si>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</si>
  <si>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</si>
  <si>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</si>
  <si>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</si>
  <si>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</si>
  <si>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</si>
  <si>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</si>
  <si>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</si>
  <si>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</si>
  <si>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</si>
  <si>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</si>
  <si>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</si>
  <si>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</si>
  <si>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</si>
  <si>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</si>
  <si>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</si>
  <si>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</si>
  <si>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</si>
  <si>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</si>
  <si>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</si>
  <si>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</si>
  <si>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</si>
  <si>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</si>
  <si>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</si>
  <si>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</si>
  <si>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</si>
  <si>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</si>
  <si>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</si>
  <si>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</si>
  <si>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</si>
  <si>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</si>
  <si>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</si>
  <si>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</si>
  <si>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</si>
  <si>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</si>
  <si>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</si>
  <si>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</si>
  <si>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</si>
  <si>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</si>
  <si>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</si>
  <si>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</si>
  <si>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</si>
  <si>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</si>
  <si>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</si>
  <si>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</si>
  <si>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</si>
  <si>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</si>
  <si>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</si>
  <si>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</si>
  <si>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</si>
  <si>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</si>
  <si>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</si>
  <si>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</si>
  <si>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</si>
  <si>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</si>
  <si>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</si>
  <si>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</si>
  <si>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</si>
  <si>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</si>
  <si>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</si>
  <si>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</si>
  <si>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</si>
  <si>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</si>
  <si>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</si>
  <si>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</si>
  <si>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</si>
  <si>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</si>
  <si>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</si>
  <si>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</si>
  <si>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</si>
  <si>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</si>
  <si>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</si>
  <si>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</si>
  <si>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</si>
  <si>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</si>
  <si>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</si>
  <si>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</si>
  <si>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</si>
  <si>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</si>
  <si>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</si>
  <si>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</si>
  <si>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</si>
  <si>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</si>
  <si>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</si>
  <si>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</si>
  <si>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</si>
  <si>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</si>
  <si>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</si>
  <si>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</si>
  <si>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</si>
  <si>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</si>
  <si>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</si>
  <si>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</si>
  <si>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</si>
  <si>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</si>
  <si>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</si>
  <si>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</si>
  <si>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</si>
  <si>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</si>
  <si>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</si>
  <si>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</si>
  <si>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</si>
  <si>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</si>
  <si>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</si>
  <si>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</si>
  <si>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</si>
  <si>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</si>
  <si>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</si>
  <si>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</si>
  <si>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</si>
  <si>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</si>
  <si>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</si>
  <si>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</si>
  <si>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</si>
  <si>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</si>
  <si>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</si>
  <si>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</si>
  <si>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</si>
  <si>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</si>
  <si>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</si>
  <si>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</si>
  <si>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</si>
  <si>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</si>
  <si>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</si>
  <si>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</si>
  <si>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</si>
  <si>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</si>
  <si>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</si>
  <si>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</si>
  <si>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</si>
  <si>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</si>
  <si>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</si>
  <si>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</si>
  <si>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</si>
  <si>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</si>
  <si>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</si>
  <si>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2007-25</t>
  </si>
  <si>
    <t>FAS 159: The Fair Value Option for Financial Assets and Financial Liabilities</t>
  </si>
  <si>
    <t>Adopted nonsubstantive revisions to Appendix D to reject FAS 159 for statutory accounting.</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</si>
  <si>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</si>
  <si>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</si>
  <si>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</si>
  <si>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</si>
  <si>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</si>
  <si>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</si>
  <si>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</si>
  <si>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</si>
  <si>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</si>
  <si>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</si>
  <si>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</si>
  <si>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</si>
  <si>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</si>
  <si>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</si>
  <si>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</si>
  <si>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</si>
  <si>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</si>
  <si>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</si>
  <si>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</si>
  <si>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</si>
  <si>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</si>
  <si>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</si>
  <si>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</si>
  <si>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</si>
  <si>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2007-09</t>
  </si>
  <si>
    <t>Revision of Sch. D Categories</t>
  </si>
  <si>
    <t>Blanks Investment Schedules Subgroup</t>
  </si>
  <si>
    <t>Disposed without revisions as already addressed within Ref #2009-16</t>
  </si>
  <si>
    <t>8/14/2010</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</si>
  <si>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</si>
  <si>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</si>
  <si>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</si>
  <si>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</si>
  <si>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</si>
  <si>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</si>
  <si>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2006-31</t>
  </si>
  <si>
    <t>Disclosure Amendment to SSAP No. 10 for Protective Tax Deposits</t>
  </si>
  <si>
    <t>Nonsubstantive addition to the disclosure requirements of SSAP No. 10 to include the aggregate amount of IRS Code Section 6603 deposits in "Current Income Tax Recoverables."</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</si>
  <si>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</si>
  <si>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</si>
  <si>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</si>
  <si>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</si>
  <si>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</si>
  <si>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</si>
  <si>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</si>
  <si>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</si>
  <si>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2006-11</t>
  </si>
  <si>
    <t>SSAP 62</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</si>
  <si>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</si>
  <si>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</si>
  <si>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</si>
  <si>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</si>
  <si>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</si>
  <si>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</si>
  <si>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</si>
  <si>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</si>
  <si>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</si>
  <si>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</si>
  <si>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</si>
  <si>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</si>
  <si>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</si>
  <si>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</si>
  <si>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</si>
  <si>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</si>
  <si>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</si>
  <si>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</si>
  <si>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2004-17</t>
  </si>
  <si>
    <t>SSAP No. 86, 51, 61 &amp; 26</t>
  </si>
  <si>
    <t>Clarification and Reporting Guidance for Financial Instruments Used to Hedge Options Embedded in Variable Annuity Guarantees</t>
  </si>
  <si>
    <t>American Academy of Actuaries' VARWG</t>
  </si>
  <si>
    <t>2004-01</t>
  </si>
  <si>
    <t>NAIC Designation Equivalent for NRSRO-Rated Surplus Notes</t>
  </si>
  <si>
    <t>SAPWG Interested Parties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</si>
  <si>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</si>
  <si>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</si>
  <si>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</si>
  <si>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</si>
  <si>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2001-21</t>
  </si>
  <si>
    <t>SSAP No. 54 &amp; A-585</t>
  </si>
  <si>
    <t>Redundant Paragraphs</t>
  </si>
  <si>
    <t>2008-24</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</si>
  <si>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</si>
  <si>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</si>
  <si>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</si>
  <si>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2007-23</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</si>
  <si>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</si>
  <si>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</si>
  <si>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</si>
  <si>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</si>
  <si>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</si>
  <si>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</si>
  <si>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</si>
  <si>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</si>
  <si>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2006-19</t>
  </si>
  <si>
    <t>Amend SSAP No. 61 to clarify the deferred premium asset.</t>
  </si>
  <si>
    <t>Sheldon Summers (CA)</t>
  </si>
  <si>
    <t>Rejected proposal to amend SSAP No. 61 paragraphs 25 and 35 to clarify the deferred premium asset.</t>
  </si>
  <si>
    <t>2005-15</t>
  </si>
  <si>
    <t>SSAP-78</t>
  </si>
  <si>
    <t>Technical Clarifications to SSAP No. 78</t>
  </si>
  <si>
    <t>RMA</t>
  </si>
  <si>
    <t>Issue Withdrawn, the Federal Crop Insurance Corp. intends to resubmit a revised issue in 2006</t>
  </si>
  <si>
    <t>2004-18</t>
  </si>
  <si>
    <t>Applicability of New GAAP Disclosures Prior to NAIC Consideration</t>
  </si>
  <si>
    <t>Rejected - issue withdrawn by the sponsor.</t>
  </si>
  <si>
    <t>1999-20</t>
  </si>
  <si>
    <t>SSAP No. 6</t>
  </si>
  <si>
    <t>AVR and IMR</t>
  </si>
  <si>
    <t>AVR/IMR I/P</t>
  </si>
  <si>
    <t>Rejected proposal to allow admission of negative IMR</t>
  </si>
  <si>
    <t xml:space="preserve">Adopted/Disposed/Rejected Listing </t>
  </si>
  <si>
    <t>Rejected</t>
  </si>
  <si>
    <t>Staff Note: For all agenda items rejected prior to 12/31/2015, please refer to the "Disposed - as of 12-31-2015" tab</t>
  </si>
  <si>
    <t>A</t>
  </si>
  <si>
    <t>C</t>
  </si>
  <si>
    <t>Priority Legend</t>
  </si>
  <si>
    <t>A - Highest priority (disposition desired within the next 12 months)</t>
  </si>
  <si>
    <t>B - Less than highest and more than lowest priority</t>
  </si>
  <si>
    <t>B</t>
  </si>
  <si>
    <t>App-F</t>
  </si>
  <si>
    <t>Policy Statement Revisions</t>
  </si>
  <si>
    <t>Revisions to reflect the removal of the Class 1 List from the P&amp;P Manual</t>
  </si>
  <si>
    <t>ASU 2015-17: Balance Sheet Classification of Deferred Taxes</t>
  </si>
  <si>
    <t>C - Lowest priority (action deferred pending further consideration)</t>
  </si>
  <si>
    <t>Tab</t>
  </si>
  <si>
    <t>Pending Listing</t>
  </si>
  <si>
    <t>Active Listing</t>
  </si>
  <si>
    <t>Rejected Listing</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</si>
  <si>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</si>
  <si>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</si>
  <si>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Includes agenda items that were proposed to the Working Group and rejected without consideration (i.e. agenda item went from Pending Listing directly to Rejected Listing). This listing contains agenda items rejected subsequent to 12/31/2015</t>
  </si>
  <si>
    <t>Includes all agenda items that are in the process of completion. The agenda items are categorized as follows: Substantive, Nonsubstantive, Interpretation, Substantive-Deferred and Nonsubstantive-Deferred</t>
  </si>
  <si>
    <t>Includes all agenda items planned to be presented to the SAPWG at the next National Meeting/Interim Meeting</t>
  </si>
  <si>
    <t>App-D</t>
  </si>
  <si>
    <t>Preamble, App-D</t>
  </si>
  <si>
    <t>22, 25</t>
  </si>
  <si>
    <t>61R, 62R</t>
  </si>
  <si>
    <t>25, 48, 97</t>
  </si>
  <si>
    <t>Filter Category</t>
  </si>
  <si>
    <t>Filter Column</t>
  </si>
  <si>
    <t>Column B</t>
  </si>
  <si>
    <t>Column A</t>
  </si>
  <si>
    <t>Column C</t>
  </si>
  <si>
    <t>Agenda Items by Category (Substantive, Nonsubstantive and Interpretation)</t>
  </si>
  <si>
    <t>Column E</t>
  </si>
  <si>
    <t>Agenda Items by Sponsor</t>
  </si>
  <si>
    <t>Agenda Items Related to Specific SSAPs/Appendices</t>
  </si>
  <si>
    <t>Agenda Items by Date Added to Respective Listing</t>
  </si>
  <si>
    <t>Column H</t>
  </si>
  <si>
    <t>Agenda Items by Working Group Priority (Active Listing Only; Refer to Priority Legend on Tab)</t>
  </si>
  <si>
    <t>Column I - Active Listing</t>
  </si>
  <si>
    <t>Column Headers</t>
  </si>
  <si>
    <t>SSAP Ref</t>
  </si>
  <si>
    <t>Proposed by</t>
  </si>
  <si>
    <t>Priority (Active Listing Only)</t>
  </si>
  <si>
    <t>Reference number used to identify agenda items</t>
  </si>
  <si>
    <t>Identifies the sponsor of the agenda item</t>
  </si>
  <si>
    <t>Brief summary of the purpose and intent of the agenda item</t>
  </si>
  <si>
    <t>Details actions taken by the Working Group (i.e. exposed agenda item) and planned next steps for agenda item</t>
  </si>
  <si>
    <t>National Meeting or Interim Meeting date in which the Working Group moved an agenda item from one listing to another (i.e. from Pending to Active)</t>
  </si>
  <si>
    <t>Identifies the priority of discussing and addressing the agenda item</t>
  </si>
  <si>
    <t>Guidance Given (Disposition Listing Only)</t>
  </si>
  <si>
    <t>Date Rejected (Rejected Listing Only)</t>
  </si>
  <si>
    <t>Includes all agenda items considered by the SAPWG and provides the conclusions and guidance given for all adopted revisions to SAP and for all agenda items disposed without modification to SAP</t>
  </si>
  <si>
    <t>Using the Maintenance Agenda</t>
  </si>
  <si>
    <t>Description of Listings</t>
  </si>
  <si>
    <t>Description of Column Headings</t>
  </si>
  <si>
    <t>Guide to Filtering Listings</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</si>
  <si>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</si>
  <si>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</si>
  <si>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</si>
  <si>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</si>
  <si>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</si>
  <si>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</si>
  <si>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</si>
  <si>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r>
      <t xml:space="preserve">ASU 2014-13 – </t>
    </r>
    <r>
      <rPr>
        <i/>
        <sz val="10"/>
        <rFont val="Times New Roman"/>
        <family val="1"/>
      </rPr>
      <t>Measuring the Financial Assets and Financial Liabilities of a Consolidated Collateralized Financing Entity</t>
    </r>
  </si>
  <si>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</si>
  <si>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</si>
  <si>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r>
      <t>Protected Cell Reporting</t>
    </r>
    <r>
      <rPr>
        <b/>
        <sz val="10"/>
        <rFont val="Times New Roman"/>
        <family val="1"/>
      </rPr>
      <t xml:space="preserve"> </t>
    </r>
  </si>
  <si>
    <r>
      <t>Charges from the Principle-Based Reserving Implementation (EX) Task Force Framework</t>
    </r>
    <r>
      <rPr>
        <b/>
        <sz val="10"/>
        <rFont val="Times New Roman"/>
        <family val="1"/>
      </rPr>
      <t xml:space="preserve"> </t>
    </r>
  </si>
  <si>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</si>
  <si>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</si>
  <si>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r>
      <t>Clarification in Separate Accounts Disclosures</t>
    </r>
    <r>
      <rPr>
        <b/>
        <sz val="10"/>
        <rFont val="Times New Roman"/>
        <family val="1"/>
      </rPr>
      <t xml:space="preserve"> </t>
    </r>
  </si>
  <si>
    <r>
      <t>Derivatives – Schedule DB Agreement to Balance Sheet</t>
    </r>
    <r>
      <rPr>
        <i/>
        <sz val="10"/>
        <rFont val="Times New Roman"/>
        <family val="1"/>
      </rPr>
      <t xml:space="preserve"> </t>
    </r>
  </si>
  <si>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</si>
  <si>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r>
      <t>ASU 2011-07: Health Care Entities – Bad Debts and Allowance for Doubtful Accounts</t>
    </r>
    <r>
      <rPr>
        <b/>
        <sz val="10"/>
        <rFont val="Times New Roman"/>
        <family val="1"/>
      </rPr>
      <t xml:space="preserve"> </t>
    </r>
  </si>
  <si>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</si>
  <si>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</si>
  <si>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</si>
  <si>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</si>
  <si>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</si>
  <si>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</si>
  <si>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r>
      <t xml:space="preserve">FIN 44: </t>
    </r>
    <r>
      <rPr>
        <i/>
        <sz val="10"/>
        <rFont val="Times New Roman"/>
        <family val="1"/>
      </rPr>
      <t>Accounting for Certain Transactions involving Stock Compensation and interpretation of APB Opinion No. 25</t>
    </r>
  </si>
  <si>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</si>
  <si>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Statement Reference</t>
  </si>
  <si>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</si>
  <si>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Reject ASU 2015-12 as not applicable to statutory accounting</t>
  </si>
  <si>
    <t>Reject ASU 2015-15 in SSAP No. 15</t>
  </si>
  <si>
    <t>Reject ASU 2015-13 as not applicable to statutory accounting</t>
  </si>
  <si>
    <t>Reject ASU 2015-11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</si>
  <si>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</si>
  <si>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Revisions to clarify that ownership in an ETF or mutual fund does not represent ownership in an underlying entity, unless ownership of an ETF actually represents control per SSAP No. 97.</t>
  </si>
  <si>
    <t xml:space="preserve">CNA  </t>
  </si>
  <si>
    <t>ASU 2016-02 - Leases</t>
  </si>
  <si>
    <t>SCA Data Capture Disclosure</t>
  </si>
  <si>
    <t>26, 30, 32, 43R, 100</t>
  </si>
  <si>
    <t>ASU 2016-01 - Financial Instruments</t>
  </si>
  <si>
    <t>92, 102</t>
  </si>
  <si>
    <t>A-820</t>
  </si>
  <si>
    <t>ILS Data Capture Disclosure</t>
  </si>
  <si>
    <t>Changes to A-820 Standard Valuation Law for Principle-based Reserving</t>
  </si>
  <si>
    <t>Revisions to SSAP No. 97 and propose data capture template for SSAP No. 97, paragraph 34 disclosure</t>
  </si>
  <si>
    <t>Propose data capture template for SSAP No. 1 paragraph 25 disclosure</t>
  </si>
  <si>
    <t>Revisions to reject ASU 2016-01 in SSAP Nos. 26, 30, 32, 43R and 100</t>
  </si>
  <si>
    <t>Revisions to reject ASU 2015-17 in SSAP No. 101</t>
  </si>
  <si>
    <t>Revisions to Appendix F to address deferred topics from agenda item 2015-18, as well as new revisions proposed by staff to clarify current process</t>
  </si>
  <si>
    <t>2016-01</t>
  </si>
  <si>
    <t>Interpretation</t>
  </si>
  <si>
    <t>Section 9010 Assessment 2017 Moratorium</t>
  </si>
  <si>
    <t>Agenda Items in Order by Reference #</t>
  </si>
  <si>
    <t>Fall 2015 -Exposed  agenda item. 
Feb. 22, 2016 - Revisions adopted as exposed</t>
  </si>
  <si>
    <t>Fall 2015 - Exposed agenda item. 
Feb. 22, 2016 - Revisions adopted as exposed</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</si>
  <si>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</si>
  <si>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</si>
  <si>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Consider the charge recommended by the VAIWG for hedging risks related to  variable annuity contracts.</t>
  </si>
  <si>
    <t>Revisions to allow an alternative method ("Spot Rate" approach) for applying discount rates to measure the service cost and interest cost components of net periodic benefit cost</t>
  </si>
  <si>
    <t>Revisions to add a new disclosure that separately identifies collateral received included within total assets</t>
  </si>
  <si>
    <t>2016-02</t>
  </si>
  <si>
    <t>2016-03</t>
  </si>
  <si>
    <t>2016-04</t>
  </si>
  <si>
    <t>2016-05</t>
  </si>
  <si>
    <t>2016-07</t>
  </si>
  <si>
    <t>2016-08</t>
  </si>
  <si>
    <t>2016-11</t>
  </si>
  <si>
    <t>2016-13</t>
  </si>
  <si>
    <t>Policy Statement on Coordination with P&amp;P Manual, SVO and VOSTF</t>
  </si>
  <si>
    <t>2016-06</t>
  </si>
  <si>
    <t>2016-09</t>
  </si>
  <si>
    <t>2016-10</t>
  </si>
  <si>
    <t>2016-12</t>
  </si>
  <si>
    <t xml:space="preserve">Special Accounting Treatment for Limited Derivatives (VAIWG)   </t>
  </si>
  <si>
    <t>Collateral Received</t>
  </si>
  <si>
    <t>Method for Applying Discount Rate to Measure Net Periodic Benefit Cost</t>
  </si>
  <si>
    <t>41R</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</si>
  <si>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</si>
  <si>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</si>
  <si>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Working Group recommended to the Blanks (E) Working Group that the SVO bond-approved ETFs and Bond Mutual Funds would be retained on Schedule D-Part 1, but have new subcategories within that schedule to group these items together</t>
  </si>
  <si>
    <t>Spring 2006</t>
  </si>
  <si>
    <t>Fall 2010</t>
  </si>
  <si>
    <t>Fall 2015 - Exposed agenda item.
Spring 2016 - Agreed to support Option 1 - with retaining SVO designated ETFs in Schedule D-1 with the addition of subcategories to group these items together and made recommendation to Blanks Working Group</t>
  </si>
  <si>
    <t>Feb. 2016 - Exposed INT 16-01. 
Spring 2016: INT 16-01 adopted as exposed.</t>
  </si>
  <si>
    <t xml:space="preserve">INT 16-01 to promote consistent application of SSAP No. 106 for reporting years 2016-2018 with 2017 moratorium of the federal fee. </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</si>
  <si>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</si>
  <si>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2016-15</t>
  </si>
  <si>
    <t>2016-14</t>
  </si>
  <si>
    <t>Swaptions</t>
  </si>
  <si>
    <t>Change in Valuation Basis for Life Contracts</t>
  </si>
  <si>
    <t>Revisions to the change in valuation basis guidance to reflect principle-based reserving</t>
  </si>
  <si>
    <t>Spring NM 2016 - Exposed agenda item. 
June 2016 - Adopted revisions to Appendix F as exposed, with minor technical edits</t>
  </si>
  <si>
    <t>Adopted data capture template for SSAP No. 1, paragraph 25 disclosure</t>
  </si>
  <si>
    <t>Spring NM 2016 - Exposed agenda item. 
June 2016 - Adopted revisions as exposed with minor technical edits</t>
  </si>
  <si>
    <t>Spring NM 2016 - Exposed agenda item.
June 2016 - Adopted revisions as exposed</t>
  </si>
  <si>
    <t>Spring NM 2016 - Exposed agenda item.
June 2016 - Adopted revisions as exposed, with minor technical edits</t>
  </si>
  <si>
    <t>Fall 2015 - Exposed  agenda item. 
Spring NM 2016 - Re-exposed agenda item with GAAP language to clarify the guidance on weather derivatives doesn't apply to insurance contracts.
June 2016 - Adopted revisions as exposed</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</si>
  <si>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</si>
  <si>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</si>
  <si>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Reject ASU 2015-17 in SSAP No. 101</t>
  </si>
  <si>
    <t>Add disclosure to capture the aggregate total of collateral assets reported as assets on the insurer's financial statement and the corresponding liability</t>
  </si>
  <si>
    <t>Incorporate GAAP definition of weather derivative and adopt EITF 99-02 with modification. Additionally, the WG adopted the exposed illustration as a new appendix to SSAP No. 86</t>
  </si>
  <si>
    <t>Revisions in response to a regulators request to provide guidance in the Annual Statement Instructions for the reporting of swaption derivatives</t>
  </si>
  <si>
    <t xml:space="preserve">Revisions to Appendix A-820 to reflect 2009 revisions to Model #820 - Standard Valuation Law to reference the valuation manual. These revisions have an effective date of 1/1/17 are part of Principles-Based Reserving Implementation. </t>
  </si>
  <si>
    <t xml:space="preserve">This project is to review changes needed in the AP&amp;P Manual to coordinate with the principle-based reserving Valuation Manual. This agenda item also serves as a tracking document for items related to PBR implementation for the AP&amp;P Manual. </t>
  </si>
  <si>
    <t xml:space="preserve">Incorporated relevant aspects of the Standard Valuation Law and has an effective date of 1/1/2017 as part of PBR implementation. </t>
  </si>
  <si>
    <t>Adopted revisions to the paragraph 34 SCA investment disclosure, as well as the data capture template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</si>
  <si>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</si>
  <si>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</si>
  <si>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</si>
  <si>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Revisions reflect the removal of the Class 1 Money Market Mutual Fund listing. Also incorporates guidance to clarify that Money Market Mutual Funds are short-term investments within the confines of SSAP No. 2</t>
  </si>
  <si>
    <t>Spring NM 2016 - Exposed agenda item. 
June 2016 - Adopted revisions to SSAP Nos. 2, 26, 30 and 32</t>
  </si>
  <si>
    <t>Allows for an alternative method for measuring the service cost and interest cost components of net periodic benefit cost</t>
  </si>
  <si>
    <t xml:space="preserve">Fall 2008 - Item was deferred to allow for further good faith efforts to resolve this accounting issue. Winter 2008 - Deferred action with conference calls anticipated. </t>
  </si>
  <si>
    <t>Summer 2010</t>
  </si>
  <si>
    <t>1999-24</t>
  </si>
  <si>
    <t>1999-25</t>
  </si>
  <si>
    <t>1999-26</t>
  </si>
  <si>
    <t>1999-27</t>
  </si>
  <si>
    <t>1999-28</t>
  </si>
  <si>
    <t>1999-29</t>
  </si>
  <si>
    <t>A-010</t>
  </si>
  <si>
    <t>SFAS 132</t>
  </si>
  <si>
    <t>SOP 97-3</t>
  </si>
  <si>
    <t>SSAP 56</t>
  </si>
  <si>
    <t>A&amp;H WG</t>
  </si>
  <si>
    <t>GAAP Level A</t>
  </si>
  <si>
    <t>GAAP Level B/ Interested Parties</t>
  </si>
  <si>
    <t>SAWG Interested Parties</t>
  </si>
  <si>
    <t>P&amp;C Reins Study Group</t>
  </si>
  <si>
    <t>Clarify claim reserves and claim liabilities</t>
  </si>
  <si>
    <t>Changed language for change in model regulation</t>
  </si>
  <si>
    <t>Consider for SSAP 8 &amp; 14</t>
  </si>
  <si>
    <t>Guaranty Funds &amp; Other Assments-Consider for SSAP 35</t>
  </si>
  <si>
    <t>Change guidance for general account reporting for Separate Account Deposit Type Contracts</t>
  </si>
  <si>
    <t>Amendment to nonadmitted guidance for assets generated for premium adjustments on retrospectively rated reinsurance agreements</t>
  </si>
  <si>
    <t>Papers modified and included in 3/00 AP&amp;P Manual</t>
  </si>
  <si>
    <t>Paper modified and included in 3/00 AP&amp;P Manual</t>
  </si>
  <si>
    <t>1999-02</t>
  </si>
  <si>
    <t>1999-03</t>
  </si>
  <si>
    <t>1999-07</t>
  </si>
  <si>
    <t>1999-44</t>
  </si>
  <si>
    <t>1999-45</t>
  </si>
  <si>
    <t>1999-47</t>
  </si>
  <si>
    <t>SSAP 51</t>
  </si>
  <si>
    <t>SSAP 61</t>
  </si>
  <si>
    <t>SSAP 65</t>
  </si>
  <si>
    <t>SSAP 37</t>
  </si>
  <si>
    <t>SSAP 40</t>
  </si>
  <si>
    <t>Dave Nachman (Prudential)</t>
  </si>
  <si>
    <t>SVO Int Parties</t>
  </si>
  <si>
    <t>Update for 1998 Blanks Change #44</t>
  </si>
  <si>
    <t>Discounting of non-tabular reserves</t>
  </si>
  <si>
    <t>Definition of carrying value</t>
  </si>
  <si>
    <t>Definition of book value</t>
  </si>
  <si>
    <t>Use of the term market value</t>
  </si>
  <si>
    <t>"All others" deleted from para 38av</t>
  </si>
  <si>
    <t>"All others" deleted from para 57av</t>
  </si>
  <si>
    <t>Clarifying language inserted</t>
  </si>
  <si>
    <t>Glossary adopted</t>
  </si>
  <si>
    <t>Staff recommendations adopted</t>
  </si>
  <si>
    <t>1999-01</t>
  </si>
  <si>
    <t>1999-04</t>
  </si>
  <si>
    <t>1999-11</t>
  </si>
  <si>
    <t>1999-13</t>
  </si>
  <si>
    <t>1999-14</t>
  </si>
  <si>
    <t>1999-15</t>
  </si>
  <si>
    <t>1999-17</t>
  </si>
  <si>
    <t>1999-46</t>
  </si>
  <si>
    <t>1999-48</t>
  </si>
  <si>
    <t>SSAP 73</t>
  </si>
  <si>
    <t>SSAP 55</t>
  </si>
  <si>
    <t>SOP 98-8</t>
  </si>
  <si>
    <t>SSAP 26 &amp; 43</t>
  </si>
  <si>
    <t xml:space="preserve">Kaiser Permanente </t>
  </si>
  <si>
    <t>A&amp;H W/G</t>
  </si>
  <si>
    <t>GAAP Level B</t>
  </si>
  <si>
    <t>Write-down instead of allowance w/foreclosure</t>
  </si>
  <si>
    <t>Incorporation of Model Laws not widely adopted</t>
  </si>
  <si>
    <t>Reconsideration of depreciable life of medical equipment</t>
  </si>
  <si>
    <t>Prem deficiency included in unpaid losses</t>
  </si>
  <si>
    <t>Medical Cost Containment be Losses or LAE</t>
  </si>
  <si>
    <t>Does inclusion of exp in reserves distort run-off</t>
  </si>
  <si>
    <t>Year 2000 Engagements</t>
  </si>
  <si>
    <t>Definition of Guaranty Separate Account</t>
  </si>
  <si>
    <t xml:space="preserve">Consider changes categories in  26 &amp; 43 </t>
  </si>
  <si>
    <t>Rejected-No change to SSAP</t>
  </si>
  <si>
    <t>Rejected-Memo sent to Blanks TF</t>
  </si>
  <si>
    <t>Rejected-Memo sent to P/CATF</t>
  </si>
  <si>
    <t>Not applicable</t>
  </si>
  <si>
    <t>Withdrawn by interested parties</t>
  </si>
  <si>
    <t>1999-06</t>
  </si>
  <si>
    <t>1999-08</t>
  </si>
  <si>
    <t>1999-09</t>
  </si>
  <si>
    <t>1999-10</t>
  </si>
  <si>
    <t>1999-16</t>
  </si>
  <si>
    <t>1999-23</t>
  </si>
  <si>
    <t>1999-42</t>
  </si>
  <si>
    <t>2000-09</t>
  </si>
  <si>
    <t>2000-20</t>
  </si>
  <si>
    <t>Accounting for Issuers of Insurance-Linked Securities through a Protected Cell</t>
  </si>
  <si>
    <t>Separate Accounts Funding Guaranteed Minimum Benefits Under Group Contracts Model   Regulation</t>
  </si>
  <si>
    <t>Synthetic GIC Model Regulation</t>
  </si>
  <si>
    <t>Valuation of Life Insurance Policies Model Regulation (XXX)</t>
  </si>
  <si>
    <t>Deposit Acctg - Accounting for Insurance Contracts that do not Transfer Risk</t>
  </si>
  <si>
    <t>Accounting and Reporting for the MPCI program</t>
  </si>
  <si>
    <t>Reporting on the Costs of Start-Up Activities</t>
  </si>
  <si>
    <t>Real Estate Sales an interpretation of FASB Statement No. 66</t>
  </si>
  <si>
    <t>EDP Equipment and Software</t>
  </si>
  <si>
    <t>New</t>
  </si>
  <si>
    <t>SOP 98-7</t>
  </si>
  <si>
    <t>SOP 98-5</t>
  </si>
  <si>
    <t>FIN 43</t>
  </si>
  <si>
    <t>SSAP 16</t>
  </si>
  <si>
    <t>SSAP No. 74 issued with an effective date of January 1, 2001 (IP 103)</t>
  </si>
  <si>
    <t>SSAP No. 80 issued with an effective date of January 1, 2001 (IP 110)</t>
  </si>
  <si>
    <t>SSAP No. 75 issued with an effective date of January 1, 2001 (IP 104)</t>
  </si>
  <si>
    <t>SSAP No. 78 issued with an effective date of January 1, 2001 (IP 108)</t>
  </si>
  <si>
    <t>SSAP No. 76 issued with an effective date of January 1, 2002 (IP 105)</t>
  </si>
  <si>
    <t>SSAP No. 77 issued with an effective date of January 1, 2002 (IP 106)</t>
  </si>
  <si>
    <t>SSAP No. 79 issued with an effective date of January 1, 2001 (IP 109)</t>
  </si>
  <si>
    <t>Securitization WG</t>
  </si>
  <si>
    <t>Staff</t>
  </si>
  <si>
    <t>US Dept of Agr</t>
  </si>
  <si>
    <t>AAI</t>
  </si>
  <si>
    <t>2000-01</t>
  </si>
  <si>
    <t>2000-02</t>
  </si>
  <si>
    <t>2000-03</t>
  </si>
  <si>
    <t>2000-13</t>
  </si>
  <si>
    <t>2000-15</t>
  </si>
  <si>
    <t>2000-16</t>
  </si>
  <si>
    <t>2000-21</t>
  </si>
  <si>
    <t>2000-24</t>
  </si>
  <si>
    <t>2000-26</t>
  </si>
  <si>
    <t>2000-27</t>
  </si>
  <si>
    <t>2000-33</t>
  </si>
  <si>
    <t>2000-34</t>
  </si>
  <si>
    <t>2000-35</t>
  </si>
  <si>
    <t>2000-36</t>
  </si>
  <si>
    <t>2000-37</t>
  </si>
  <si>
    <t>2000-38</t>
  </si>
  <si>
    <t>2000-39</t>
  </si>
  <si>
    <t>2000-40</t>
  </si>
  <si>
    <t>SSAP 46</t>
  </si>
  <si>
    <t>SSAP 53 &amp; 60</t>
  </si>
  <si>
    <t>SSAP 18/41/45</t>
  </si>
  <si>
    <t>A-812</t>
  </si>
  <si>
    <t>A-628</t>
  </si>
  <si>
    <t>SSAP 2</t>
  </si>
  <si>
    <t>SSAP 11</t>
  </si>
  <si>
    <t>SSAP 53/54</t>
  </si>
  <si>
    <t>Investments in SCA Entities</t>
  </si>
  <si>
    <t>HCDA</t>
  </si>
  <si>
    <t>PC Premiums and Financial Guaranty</t>
  </si>
  <si>
    <t>Transfers of Assets &amp; Surplus Notes</t>
  </si>
  <si>
    <t>Definition of Operating and Nonoperating System Software</t>
  </si>
  <si>
    <t>Investments of Reporting Entities</t>
  </si>
  <si>
    <t>Smoker/Nonsmoker Mortality Tables For Use In Determining Minimum Reserve Liabilities And Nonforfeiture Benefits</t>
  </si>
  <si>
    <t>Title Insurance</t>
  </si>
  <si>
    <t>Deposit Type Contracts</t>
  </si>
  <si>
    <t>Real Estate</t>
  </si>
  <si>
    <t>Cash &amp; ST Investments</t>
  </si>
  <si>
    <t>Postemployment Benefits</t>
  </si>
  <si>
    <t>Premium Deficiency Reserves</t>
  </si>
  <si>
    <t>Guaranty Funds</t>
  </si>
  <si>
    <t>Income Taxes</t>
  </si>
  <si>
    <t>Oregon DOI</t>
  </si>
  <si>
    <t>AAHP</t>
  </si>
  <si>
    <t>AFGI</t>
  </si>
  <si>
    <t>Invested Asset WG</t>
  </si>
  <si>
    <t>Texas Dept of Insurance</t>
  </si>
  <si>
    <t>NAIC Staff
Doug Stolte (VA)</t>
  </si>
  <si>
    <t>Paragraph 9.b. of SSAP 47 was revised for clarification - see Form A for specific wording</t>
  </si>
  <si>
    <t>Clarification of definition of "surplus" contained with paragraph 10 adopted by SAPWG.  See REVISED Form A for specific language.</t>
  </si>
  <si>
    <t>Revision to require Commissioner approval before changing valuation method - see Form A for specific wording</t>
  </si>
  <si>
    <t>Language added to the transition section of SSAP No. 73 to allow prospective treatment of depreciation</t>
  </si>
  <si>
    <t>Modification was made to SSAP No. 60 to allow certain premiums to be recorded as written when billed.</t>
  </si>
  <si>
    <t>Modification was made to SSAPs 18, 41 and 45 to include SVO P&amp;P Manual Appendix Sections 12 and 15</t>
  </si>
  <si>
    <t>Terms added to Glossary.  See Form A for specific definitions adopted by WG</t>
  </si>
  <si>
    <t>Clarification of interrogatories - Recommendation stated in Form A was made</t>
  </si>
  <si>
    <t>Nonsubstantive recommendation to delete "nonforfeiture benefits" from the title of A-812</t>
  </si>
  <si>
    <t>Nonsubstantive recommend to modify the dates used in A-628 to synchronize with the effective date of Codification</t>
  </si>
  <si>
    <t>Amendment to language as described in Form A adopted by SAPWG</t>
  </si>
  <si>
    <t>Disclosure was amended as described in Form A so as to remain consistent with footnotes contained in 2001 A/S Instructions</t>
  </si>
  <si>
    <t>Reporting guidelines as noted in Form A were adopted by SAPWG</t>
  </si>
  <si>
    <t>1999-35</t>
  </si>
  <si>
    <t>1999-36</t>
  </si>
  <si>
    <t>2000-04</t>
  </si>
  <si>
    <t>2000-05</t>
  </si>
  <si>
    <t>2000-06</t>
  </si>
  <si>
    <t>2000-07</t>
  </si>
  <si>
    <t>2000-10</t>
  </si>
  <si>
    <t>2000-11</t>
  </si>
  <si>
    <t>2000-12</t>
  </si>
  <si>
    <t>2000-22</t>
  </si>
  <si>
    <t>2000-25</t>
  </si>
  <si>
    <t>2000-29</t>
  </si>
  <si>
    <t>2000-31</t>
  </si>
  <si>
    <t>Health A&amp;A Guide</t>
  </si>
  <si>
    <t>P&amp;C A&amp;A Guide</t>
  </si>
  <si>
    <t>SEC SAB No. 99</t>
  </si>
  <si>
    <t>FAS 135</t>
  </si>
  <si>
    <t>FAS 136</t>
  </si>
  <si>
    <t>SOP 99-1</t>
  </si>
  <si>
    <t>SOP 99-2</t>
  </si>
  <si>
    <t>SOP 99-3</t>
  </si>
  <si>
    <t>SOP 00-1</t>
  </si>
  <si>
    <t>SFAS 139</t>
  </si>
  <si>
    <t>SOP 00-2</t>
  </si>
  <si>
    <t>Audits of Health Care Organizations</t>
  </si>
  <si>
    <t>Audits of P&amp;C Companies</t>
  </si>
  <si>
    <t>Property and Casualty Contracts</t>
  </si>
  <si>
    <t xml:space="preserve">SEC Staff Accounting Bulletin No. 99 – Materiality </t>
  </si>
  <si>
    <t>Rescission of FASB Statement No. 75 and Technical Corrections</t>
  </si>
  <si>
    <t>Transfers of Assets to a Not-for-Profit Organization or Charitable Trust That Raises or Holds Contributions for Others</t>
  </si>
  <si>
    <t xml:space="preserve">Guidance To Practitioners In Conducting And Reporting On An Agreed-Upon Procedures Engagement To Assist Management In Evaluating The Effectiveness Of Its Corporate Compliance Program </t>
  </si>
  <si>
    <t>Accounting for and Reporting of 401(h) Features of Defined Benefit Pension Plans</t>
  </si>
  <si>
    <t>Accounting and Reporting of Certain Defined Contribution Plan Investments and Other Disclosure Matters</t>
  </si>
  <si>
    <t>Letter from PolySystems</t>
  </si>
  <si>
    <t>Auditing Health Care Third-Party Revenues and Related Receivables</t>
  </si>
  <si>
    <t>Rescission of SFAS 53</t>
  </si>
  <si>
    <t>Acctg by Producers of Films</t>
  </si>
  <si>
    <t>Staff has determined that audit guide is rejected by SSAP No. 73 as it is not date specific</t>
  </si>
  <si>
    <t>Staff has determined that audit guide is rejected by SSAPs as it is not date specific</t>
  </si>
  <si>
    <t>Proposal to eliminate tabular discounting of IBNR was rejected based upon a recommendation from the CATF.</t>
  </si>
  <si>
    <t>WG determined language in Preamble was sufficient.  Issue referred to NAIC/AICPA and Examiners Handbook WG.</t>
  </si>
  <si>
    <t>WG deemed pronouncement to be not applicable to statutory accounting.</t>
  </si>
  <si>
    <t>WG deemed pronouncement to be not applicable to statutory accounting.  Issue referred to the Market Conduct Examination Monitoring and Examination WG.</t>
  </si>
  <si>
    <t>Numerous questions about Life &amp; Health Reserve SSAPs.  NAIC Staff charged with contacting PolySystems and requesting a prioritized listing.</t>
  </si>
  <si>
    <t>1999-18</t>
  </si>
  <si>
    <t>1999-19</t>
  </si>
  <si>
    <t>1999-39</t>
  </si>
  <si>
    <t>1999-40</t>
  </si>
  <si>
    <t>2000-14</t>
  </si>
  <si>
    <t>2000-23</t>
  </si>
  <si>
    <t>SOP 98-9</t>
  </si>
  <si>
    <t>SSAP 18</t>
  </si>
  <si>
    <t>SOP 97-2</t>
  </si>
  <si>
    <t>SOP 98-1</t>
  </si>
  <si>
    <t>Modification to SOP 97-2</t>
  </si>
  <si>
    <t>INT 99-2: Treatment of Excess Collateral - no consensus reached by EAIWG</t>
  </si>
  <si>
    <t>Software Revenue Recognition</t>
  </si>
  <si>
    <t>Costs of Computer Software Developed or Obtained for Internal Use</t>
  </si>
  <si>
    <t>Mortgage Loans</t>
  </si>
  <si>
    <t>SSAP No. 81 adopted</t>
  </si>
  <si>
    <t>Referral back to EAIWG.  No guidance given by SAPWG</t>
  </si>
  <si>
    <t>SSAP No. 82 adopted</t>
  </si>
  <si>
    <t>SSAP No. 84 adopted</t>
  </si>
  <si>
    <t>CIGNA</t>
  </si>
  <si>
    <t>SSAP No. 83 adopted</t>
  </si>
  <si>
    <t>1999-12</t>
  </si>
  <si>
    <t>1999-37</t>
  </si>
  <si>
    <t>2000-32</t>
  </si>
  <si>
    <t>2001-03</t>
  </si>
  <si>
    <t>2001-04</t>
  </si>
  <si>
    <t>2001-05</t>
  </si>
  <si>
    <t>2001-06</t>
  </si>
  <si>
    <t>2001-07</t>
  </si>
  <si>
    <t>2001-08</t>
  </si>
  <si>
    <t>2001-09</t>
  </si>
  <si>
    <t>2001-10</t>
  </si>
  <si>
    <t>2001-15</t>
  </si>
  <si>
    <t>2001-20</t>
  </si>
  <si>
    <t>2001-22</t>
  </si>
  <si>
    <t>2001-23</t>
  </si>
  <si>
    <t>2001-24</t>
  </si>
  <si>
    <t>2001-25</t>
  </si>
  <si>
    <t>2001-28</t>
  </si>
  <si>
    <t>2001-30</t>
  </si>
  <si>
    <t>2001-31</t>
  </si>
  <si>
    <t>2001-33</t>
  </si>
  <si>
    <t>2001-35</t>
  </si>
  <si>
    <t>2001-37</t>
  </si>
  <si>
    <t>2001-38</t>
  </si>
  <si>
    <t>2001-39</t>
  </si>
  <si>
    <t>2001-40</t>
  </si>
  <si>
    <t>2001-41</t>
  </si>
  <si>
    <t>2001-47</t>
  </si>
  <si>
    <t>2001-48</t>
  </si>
  <si>
    <t>A-791</t>
  </si>
  <si>
    <t>Life and Health Reinsurance Agreements</t>
  </si>
  <si>
    <t>L&amp;H Actuarial</t>
  </si>
  <si>
    <t>Q&amp;A adopted in accordance with recommendation from the A Comm.</t>
  </si>
  <si>
    <t>Practice Bulletin No. 15</t>
  </si>
  <si>
    <t>Accounting by the Issuer of Surplus Notes</t>
  </si>
  <si>
    <t>GAAP Level C</t>
  </si>
  <si>
    <t>SSAP No. 41 modified to reject PB No. 15</t>
  </si>
  <si>
    <t>NAIC Staff/ VA</t>
  </si>
  <si>
    <t>Amendment to language as described in Form A in order to clarify transition and synchronize with effective date of 1/1/01</t>
  </si>
  <si>
    <t>SSAP 68</t>
  </si>
  <si>
    <t>Business Combinations</t>
  </si>
  <si>
    <t>Clarification of paragraph 7.  See Form A for details.</t>
  </si>
  <si>
    <t>SSAP 25</t>
  </si>
  <si>
    <t>Related Parties</t>
  </si>
  <si>
    <t>Clarification of paragraph 15.  See Form A for details.</t>
  </si>
  <si>
    <t>P/C Reinsurance</t>
  </si>
  <si>
    <t>P/C Study Group</t>
  </si>
  <si>
    <t>Referral to include 2 Q&amp;A's to SSAP 62 App.  See Form A for details.</t>
  </si>
  <si>
    <t>Stock Options</t>
  </si>
  <si>
    <t>Prudential</t>
  </si>
  <si>
    <t>Amendment to disclosures.  See Form A for details.</t>
  </si>
  <si>
    <t>Separate Accounts</t>
  </si>
  <si>
    <t>Clarification of management fees.  See Form A for details.</t>
  </si>
  <si>
    <t>SSAP 61/62</t>
  </si>
  <si>
    <t>Life &amp; P/C Reinsurance</t>
  </si>
  <si>
    <t>Wisconsin</t>
  </si>
  <si>
    <t>Admission of reinsurance assets.   See Form A for details.</t>
  </si>
  <si>
    <t>Life Reinsurance</t>
  </si>
  <si>
    <t>AICPA</t>
  </si>
  <si>
    <t>Clarifications made to SSAP No. 61</t>
  </si>
  <si>
    <t>New York</t>
  </si>
  <si>
    <t>Technical correction to paragraph 2. See Form A for details.</t>
  </si>
  <si>
    <t>SSAP 51, 52 and 54</t>
  </si>
  <si>
    <t>Use of the Term "Asset Liability Matching"</t>
  </si>
  <si>
    <t>AAA</t>
  </si>
  <si>
    <t>Clarifications made to SSAP No. 51, 52 and 54</t>
  </si>
  <si>
    <t>Long Term Care Reference in SSAP No. 51</t>
  </si>
  <si>
    <t>Conflicting References</t>
  </si>
  <si>
    <t>SSAP 51, 52, 54, 56 and 59</t>
  </si>
  <si>
    <t>Useof the term "laws and regulations"</t>
  </si>
  <si>
    <t>Clarification of the term "laws and regulations"</t>
  </si>
  <si>
    <t>Requirement to Record Certain Reserves</t>
  </si>
  <si>
    <t>Clarifications made to SSAP No. 51 and 52</t>
  </si>
  <si>
    <t>Does Codification Preempt State Law</t>
  </si>
  <si>
    <t>Clarifications made to Preamble</t>
  </si>
  <si>
    <t xml:space="preserve">Question &amp; Answer Implementation Guide </t>
  </si>
  <si>
    <t>Implementation guide for SSAP 10</t>
  </si>
  <si>
    <t xml:space="preserve">Modifications for Noninsurance SCA Entities </t>
  </si>
  <si>
    <t>Norris Clark (CA)</t>
  </si>
  <si>
    <t>Nonsubstantive modifications for Noninsurance SCA Entities in response to EAIWG INT 01-24</t>
  </si>
  <si>
    <t xml:space="preserve">Definition of Investment </t>
  </si>
  <si>
    <t>Nonsubstantive modification to provide definition of investment in SSAP 21</t>
  </si>
  <si>
    <t xml:space="preserve">Admissibility of State Income Taxes Recoverable </t>
  </si>
  <si>
    <t>Nonsubstantive modification to provide admission of state income taxes recoverable in SSAP 10</t>
  </si>
  <si>
    <t xml:space="preserve">Definition of Original Maturities of Three Months or Less </t>
  </si>
  <si>
    <t>Nonsubstantive modification to provide a definition of original maturities of three months or less as used in SSAP 2</t>
  </si>
  <si>
    <t>New Model Laws and Revisions to Current Model Laws</t>
  </si>
  <si>
    <t>Revisions to Appendix A as a result of modifications to Model Laws</t>
  </si>
  <si>
    <t>Private equity/venture capital stock distributions and other restricted securities</t>
  </si>
  <si>
    <t>Minnesota Life Insurance Company</t>
  </si>
  <si>
    <t>Recommendation to expand admission</t>
  </si>
  <si>
    <t>Gain recognition related to sale leaseback transactions with more than a minor leaseback</t>
  </si>
  <si>
    <t xml:space="preserve">AICPA Insurance Liaison Task Force  </t>
  </si>
  <si>
    <t>Recommendation to clarify reference to GAAP</t>
  </si>
  <si>
    <t>SSAP 84</t>
  </si>
  <si>
    <t>Q&amp;A Implementation Guide</t>
  </si>
  <si>
    <t>Addition of Q&amp;A and an Exhibit to SSAP 84</t>
  </si>
  <si>
    <t>Ref #2001-24</t>
  </si>
  <si>
    <t xml:space="preserve">Reversal of nonsubstantive change </t>
  </si>
  <si>
    <t>Reversal of previously adopted nonsubstantive change included in Ref #2001-24</t>
  </si>
  <si>
    <t>Additional of disclosure requirements of AICPA SOP 90-11</t>
  </si>
  <si>
    <t>Addition to SSAP 26 of disclosures contained in SOP 90-11.  SSAP 26 adopts SOP 90-11 but doesn't include specific disclosures.</t>
  </si>
  <si>
    <t>Name change to HCFA</t>
  </si>
  <si>
    <t>2000-18</t>
  </si>
  <si>
    <t>2001-11</t>
  </si>
  <si>
    <t>Investments in SCAs</t>
  </si>
  <si>
    <t>NAIC Staff &amp; KS DOI</t>
  </si>
  <si>
    <t>IP 115 moved to rejected report as the WG plans to expose an IP to replace SSAP 46 which will incorporate the IP 115 language</t>
  </si>
  <si>
    <t>Pre-certified Claims on Accident and Health Contracts</t>
  </si>
  <si>
    <t>IP 107 Subgroup</t>
  </si>
  <si>
    <t>Modifications nullified by final positions reached in SSAP No. 84</t>
  </si>
  <si>
    <t>1999-22</t>
  </si>
  <si>
    <t>1999-32</t>
  </si>
  <si>
    <t>2000-08</t>
  </si>
  <si>
    <t>2000-28</t>
  </si>
  <si>
    <t>2001-26</t>
  </si>
  <si>
    <t>Unpaid Claims, Losses and LAE</t>
  </si>
  <si>
    <t>IP 116 and SSAP 85 finalized with effective date of December 31, 2003.</t>
  </si>
  <si>
    <t>SFAS 133</t>
  </si>
  <si>
    <t>Accounting for Derivative Instruments and Hedging Activities</t>
  </si>
  <si>
    <t>Framework of FAS 133 adopted with modification in SSAP 86</t>
  </si>
  <si>
    <t>SFAS 137</t>
  </si>
  <si>
    <t xml:space="preserve">Accounting for Derivative Instruments and Hedging Activities—Deferral of the Effective Date of FASB Statement No. 133 </t>
  </si>
  <si>
    <t>Rejected in SSAP 86</t>
  </si>
  <si>
    <t>SFAS 138</t>
  </si>
  <si>
    <t>Amendment to SFAS 133</t>
  </si>
  <si>
    <t>Framework of FAS 138 adopted with modification in SSAP 86</t>
  </si>
  <si>
    <t>SSAP 16, 19 and 79</t>
  </si>
  <si>
    <t xml:space="preserve">Capitalization Policy  </t>
  </si>
  <si>
    <t>Jim Hanson (IL)</t>
  </si>
  <si>
    <t>Modification to remove reference to immaterial capitalization policies</t>
  </si>
  <si>
    <t>2001-34</t>
  </si>
  <si>
    <t>2001-36</t>
  </si>
  <si>
    <t>2001-43</t>
  </si>
  <si>
    <t>2001-44</t>
  </si>
  <si>
    <t>2001-50</t>
  </si>
  <si>
    <t>2002-01</t>
  </si>
  <si>
    <t>2002-02</t>
  </si>
  <si>
    <t>2002-03</t>
  </si>
  <si>
    <t>2002-04</t>
  </si>
  <si>
    <t>2002-06</t>
  </si>
  <si>
    <t>2002-07</t>
  </si>
  <si>
    <t>2002-08</t>
  </si>
  <si>
    <t>2002-11</t>
  </si>
  <si>
    <t>2002-12</t>
  </si>
  <si>
    <t>2002-15</t>
  </si>
  <si>
    <t>2002-17</t>
  </si>
  <si>
    <t>2002-18</t>
  </si>
  <si>
    <t>2002-19</t>
  </si>
  <si>
    <t>2002-21</t>
  </si>
  <si>
    <t>2002-22</t>
  </si>
  <si>
    <t>2002-23</t>
  </si>
  <si>
    <t>2002-24</t>
  </si>
  <si>
    <t>2002-35</t>
  </si>
  <si>
    <t>2002-37</t>
  </si>
  <si>
    <t xml:space="preserve">Recognition of Flat Fee Service Charge on Installments </t>
  </si>
  <si>
    <t>Nonsubstantive modification to SSAP 53 to provide reporting guidance for flat fee service changes of installments</t>
  </si>
  <si>
    <t>54/55</t>
  </si>
  <si>
    <t xml:space="preserve">Health Reserves Guidance Manual </t>
  </si>
  <si>
    <t>Reference to Health Reserves Guidance Manual added to SSAP 54 and 55.</t>
  </si>
  <si>
    <t>FAS 141</t>
  </si>
  <si>
    <t xml:space="preserve">GAAP - Business Combinations </t>
  </si>
  <si>
    <t xml:space="preserve">GAAP </t>
  </si>
  <si>
    <t>Nonsubstantive modification to reject FAS 141 added to SSAP 68</t>
  </si>
  <si>
    <t>FAS 142</t>
  </si>
  <si>
    <t xml:space="preserve">GAAP - Goodwill and Other Intangible Assets </t>
  </si>
  <si>
    <t>Nonsubstantive modification to reject FAS 142 added to SSAP 68</t>
  </si>
  <si>
    <t>Policy State</t>
  </si>
  <si>
    <t>Update to include submission deadlines</t>
  </si>
  <si>
    <t>New language added to include submission deadlines to Maintenance Policy Statements which requires receipt of submitted Form As and Bs 20 days prior to next scheduled meeting.</t>
  </si>
  <si>
    <t>SSAP 69</t>
  </si>
  <si>
    <t>Cash Flows</t>
  </si>
  <si>
    <t>Northwestern Mutual</t>
  </si>
  <si>
    <t>Nonsubstantive amendment to SSAP 69 to delete reference to noncash activities</t>
  </si>
  <si>
    <t>SSAP 3</t>
  </si>
  <si>
    <t>Accounting Changes</t>
  </si>
  <si>
    <t>Nonsubstantive change to SSAP 3 on Corrections to AS filings</t>
  </si>
  <si>
    <t>PC Contracts</t>
  </si>
  <si>
    <t>Illinois</t>
  </si>
  <si>
    <t>Elimination of nontabular discounting</t>
  </si>
  <si>
    <t>SSAP 14</t>
  </si>
  <si>
    <t>OPEB</t>
  </si>
  <si>
    <t>Modification to SSAP 14 made to clarify unrestricted plan assets</t>
  </si>
  <si>
    <t>Modification to SSAP 10 to specifically admit state premium tax recoverables</t>
  </si>
  <si>
    <t>Leases</t>
  </si>
  <si>
    <t>Nonsubstantive modification to SSAP 22 to specifically define the application of FAS 28 &amp; 98 to sale-leaseback transactions</t>
  </si>
  <si>
    <t>SSAP 51, A-255 and A-588</t>
  </si>
  <si>
    <t>Life Contracts</t>
  </si>
  <si>
    <t>Clarifications to SSAP 51, A-255 and A-588 made for market-value adjustment features</t>
  </si>
  <si>
    <t xml:space="preserve">Amendments to Model Laws </t>
  </si>
  <si>
    <t>Listing of recent changes to Model Laws that have been incorporated into Appendix A of the AP&amp;P Manual</t>
  </si>
  <si>
    <t>SSAP 86</t>
  </si>
  <si>
    <t xml:space="preserve">SSAP 86 Implementation Guide </t>
  </si>
  <si>
    <t>FAS 133 Subgroup</t>
  </si>
  <si>
    <t xml:space="preserve">Exhibit C Implementation Guide adopted </t>
  </si>
  <si>
    <t>SSAP 8/11/14</t>
  </si>
  <si>
    <t>Clarification of Disclosures for Reporting Entities Not Directly Liable</t>
  </si>
  <si>
    <t>Nonsubstantive modification to clarify that certain disclosures need only be made if the reporting entity is directly liable for the related obligation</t>
  </si>
  <si>
    <t>SSAP 72</t>
  </si>
  <si>
    <t>Capital Contribution Receivables</t>
  </si>
  <si>
    <t>Virginia</t>
  </si>
  <si>
    <t>Modifies guidance concerning capital contribution receivables to refer to a financial statement rather than an annual statement</t>
  </si>
  <si>
    <t>Appraisals on Real Estate Investments</t>
  </si>
  <si>
    <t>Pennsylvania</t>
  </si>
  <si>
    <t>Clarification to SSAP 40 to require appraisals on  real estate held for the production of income and properties held for sale at least every five years</t>
  </si>
  <si>
    <t>Treatment of Claim Adjustment Expenses of Uninsured Plans</t>
  </si>
  <si>
    <t>Addresses whether reimbursements from uninsured plans should be deducted from claim adjustment expenses in addition to general expenses</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</si>
  <si>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</si>
  <si>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</si>
  <si>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</si>
  <si>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SSAP 6</t>
  </si>
  <si>
    <t>Due Date for Premium Balances</t>
  </si>
  <si>
    <t>Louisiana</t>
  </si>
  <si>
    <t>Nonsubstantive changes to paragraph 7 of SSAP 6 to clarify the use of the insurance policy when determining premium due dates</t>
  </si>
  <si>
    <t>SSAP 53</t>
  </si>
  <si>
    <t>Recording of Premiums</t>
  </si>
  <si>
    <t xml:space="preserve">Nonsubstantive change to SSAP 53 to clarify premium must be  recorded as of the effective date. </t>
  </si>
  <si>
    <t>Forgiveness of an Insurer's Obligation to a Related Party</t>
  </si>
  <si>
    <t>Withdrawn</t>
  </si>
  <si>
    <t xml:space="preserve">Withdrawn at 12/9/02 meeting </t>
  </si>
  <si>
    <t xml:space="preserve">SSAP 65 References to Nontabular Discounting </t>
  </si>
  <si>
    <t>Casualty Actuarial Task Force</t>
  </si>
  <si>
    <t>Nonsubstantive modification to guidance relative to nontabular discounting</t>
  </si>
  <si>
    <t xml:space="preserve">Accounting for U. S. Terrorism Risk Insurance Program </t>
  </si>
  <si>
    <t xml:space="preserve">EAIWG </t>
  </si>
  <si>
    <t xml:space="preserve">Nonsubstantive changes to SSAP 35 paragraph 10 to add federal agencies. </t>
  </si>
  <si>
    <t>2001-42</t>
  </si>
  <si>
    <t>2001-45</t>
  </si>
  <si>
    <t>2002-05</t>
  </si>
  <si>
    <t>2002-29</t>
  </si>
  <si>
    <t>2002-34</t>
  </si>
  <si>
    <t>Amendment to goodwill and mergers</t>
  </si>
  <si>
    <t>Swiss Re</t>
  </si>
  <si>
    <t>Proposals to allow goodwill when affiliated entities are merged rejected as inconsistent with Statement of Concepts.</t>
  </si>
  <si>
    <t>FAS 143</t>
  </si>
  <si>
    <t xml:space="preserve">GAAP - Accounting for Asset Retirement Obligations </t>
  </si>
  <si>
    <t>FAS 143 found to be not applicable to SAP</t>
  </si>
  <si>
    <t>SSAP 36</t>
  </si>
  <si>
    <t>Troubled Debt</t>
  </si>
  <si>
    <t>Proposal to allow use of valuation allowance for restructured debt transactions rejected in lieu of more conservative current SAP practice as an impairment loss.</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</si>
  <si>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</si>
  <si>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</si>
  <si>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</si>
  <si>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</si>
  <si>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</si>
  <si>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</si>
  <si>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</si>
  <si>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</si>
  <si>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</si>
  <si>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</si>
  <si>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</si>
  <si>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</si>
  <si>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2001-17</t>
  </si>
  <si>
    <t>2002-13</t>
  </si>
  <si>
    <t>2002-25</t>
  </si>
  <si>
    <t>2002-26</t>
  </si>
  <si>
    <t>2002-30</t>
  </si>
  <si>
    <t>2002-31</t>
  </si>
  <si>
    <t>2002-36</t>
  </si>
  <si>
    <t>2003-11</t>
  </si>
  <si>
    <t>2003-13</t>
  </si>
  <si>
    <t>2003-18</t>
  </si>
  <si>
    <t>2003-21</t>
  </si>
  <si>
    <t>SSAP 59</t>
  </si>
  <si>
    <t>Allowable Method of Valuation for Credit Insurance</t>
  </si>
  <si>
    <t>Adopted nonsubstantive changes to paragraphs 11 and 12 of SSAP No. 59—Credit Life and Accident and Health Insurance Contracts.</t>
  </si>
  <si>
    <t>SSAP 70</t>
  </si>
  <si>
    <t xml:space="preserve">Addition of Guidance to SSAP 70 for Health Insurers </t>
  </si>
  <si>
    <t>Modifications needed as a result of SSAP 85</t>
  </si>
  <si>
    <t>Income on Securities Lending Transactions</t>
  </si>
  <si>
    <t xml:space="preserve">Nonsubstantive change to SSAP No. 18 clarifies how income on securities lending  transactions should be recorded     </t>
  </si>
  <si>
    <t xml:space="preserve">SSAPs 61 and 62 </t>
  </si>
  <si>
    <t>Interest expense related to funds held reinsurance</t>
  </si>
  <si>
    <t xml:space="preserve">Nonsubstantive changes to SSAPs No.  61and 62 clarify how interest on funds held reinsurance arrangements should be classified.  </t>
  </si>
  <si>
    <t>FAS 145</t>
  </si>
  <si>
    <t>Rescission of FASB Statements No. 4, 44, and 64, Amendment of FASB Statement No. 13 and Technical Corrections</t>
  </si>
  <si>
    <t>Nonsubstantive change to the reference in SSAP No. 22 from FAS 13 to FAS 145 exposed for comment</t>
  </si>
  <si>
    <t>FAS 146</t>
  </si>
  <si>
    <t>Accounting for Costs Associated with Exit or Disposal Activities</t>
  </si>
  <si>
    <t>Nonsubstantive change to the reference in SSAP No. 24 to reject FAS No. 146.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</si>
  <si>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</si>
  <si>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</si>
  <si>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</si>
  <si>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</si>
  <si>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 xml:space="preserve">SSAP 13 </t>
  </si>
  <si>
    <t>Consideration of FAS 148 Accounting for Stock Based Compensation - Transition and Disclosure-an amendment of FASB Statement No. 123</t>
  </si>
  <si>
    <t xml:space="preserve">Adopted a nonsubstantive change to SSAP No. 13 to reject FAS 148. </t>
  </si>
  <si>
    <t>Consideration of FIN 46: Consolidation of Variable Interest Entities, An Interpretation of ARB No. 51</t>
  </si>
  <si>
    <t xml:space="preserve">Adopted a nonsubstantive change to SSAP No. 3 to reject FIN 46 as not applicable to statutory accounting </t>
  </si>
  <si>
    <t>Appendix A-440</t>
  </si>
  <si>
    <t xml:space="preserve">Insurance Holding Company </t>
  </si>
  <si>
    <t>PA</t>
  </si>
  <si>
    <t xml:space="preserve">Nonsubstantive changes to Appendix A-440 to delete paragraphs 8,9, and 10 and a drafting note </t>
  </si>
  <si>
    <t>SSAP 21</t>
  </si>
  <si>
    <t>Accounting for Loan Agreements Issued by a State Guaranty Association</t>
  </si>
  <si>
    <t>Alaska</t>
  </si>
  <si>
    <t xml:space="preserve">Nonsubstantive change to SSAP No. 21 to allow as an admitted asset loans to state guaranty associations. </t>
  </si>
  <si>
    <t>2003-02</t>
  </si>
  <si>
    <t>2003-03</t>
  </si>
  <si>
    <t>2003-04</t>
  </si>
  <si>
    <t>2003-05</t>
  </si>
  <si>
    <t>2003-06</t>
  </si>
  <si>
    <t>2003-07</t>
  </si>
  <si>
    <t>2003-08</t>
  </si>
  <si>
    <t>2002-14</t>
  </si>
  <si>
    <t>2001-12</t>
  </si>
  <si>
    <t>2001-13</t>
  </si>
  <si>
    <t>2001-16</t>
  </si>
  <si>
    <t>SSAP 8</t>
  </si>
  <si>
    <t>Accounting for a Change in Additional Minimum Liability</t>
  </si>
  <si>
    <t>Deloitte &amp; Touche</t>
  </si>
  <si>
    <t>Rejected and an expanded Form A will be by Interested Parties submitted at the Summer National Meeting.</t>
  </si>
  <si>
    <t>SSAP 17/76</t>
  </si>
  <si>
    <t>SSAP 17 and 76-Revisions to Disclosures</t>
  </si>
  <si>
    <t>CUNA Mutual Insurance Society</t>
  </si>
  <si>
    <t>Proposal to eliminate disclosures in SSAP's 17 and 76 rejected.</t>
  </si>
  <si>
    <t>FAS 147</t>
  </si>
  <si>
    <t>Acquisitions of Certain Financial Institutions</t>
  </si>
  <si>
    <t>FAS 147 rejected as not applicable to SAP</t>
  </si>
  <si>
    <t>SOP 01-1</t>
  </si>
  <si>
    <t>Amendment to Scope of Statement of Position 95-2</t>
  </si>
  <si>
    <t>SOP 01-1  rejected as not applicable to SAP</t>
  </si>
  <si>
    <t>SOP 01-2</t>
  </si>
  <si>
    <t>Accounting and Reporting by Health and Welfare Benefit Plans</t>
  </si>
  <si>
    <t>SOP 01-2  rejected as not applicable to SAP</t>
  </si>
  <si>
    <t>SOP 01-3</t>
  </si>
  <si>
    <t>Performing Agreed-Upon Procedures Engagements that Address Internal Control Over Derivative Transactions as required by New York State Insurance Law.</t>
  </si>
  <si>
    <t>SOP 01-3 rejected as not applicable to SAP</t>
  </si>
  <si>
    <t>SOP 01-4</t>
  </si>
  <si>
    <t>Reporting Pursuant to the Association for Investment Management and Research Performance Presentations Standards.</t>
  </si>
  <si>
    <t>SOP 01-4  rejected as not applicable to SAP</t>
  </si>
  <si>
    <t xml:space="preserve">Amendment to SSAP 2 to Classify Money Market Mutual Funds as Cash Equivalents </t>
  </si>
  <si>
    <t>Conning Asset Management Company</t>
  </si>
  <si>
    <t xml:space="preserve">Substantive amendment to SSAP 2 to classify money market mutual funds as cash equivalents </t>
  </si>
  <si>
    <t>Members of the AAA</t>
  </si>
  <si>
    <t xml:space="preserve"> AAA</t>
  </si>
  <si>
    <t>Rejected proposed change to A-820</t>
  </si>
  <si>
    <t>A-821</t>
  </si>
  <si>
    <t>Annuity Mortality Tables</t>
  </si>
  <si>
    <t>Rejected proposed change to A-821</t>
  </si>
  <si>
    <t>Definition of Charged Premium</t>
  </si>
  <si>
    <t>2001-01</t>
  </si>
  <si>
    <t>2001-02</t>
  </si>
  <si>
    <t>2001-49</t>
  </si>
  <si>
    <t>2002-09</t>
  </si>
  <si>
    <t>2003-17</t>
  </si>
  <si>
    <t>2002-32</t>
  </si>
  <si>
    <t>1999-05</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</si>
  <si>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</si>
  <si>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</si>
  <si>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</si>
  <si>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SOP 00-3</t>
  </si>
  <si>
    <t>Accounting by Insurance Enterprises for Demutualizations and MIHC Formations</t>
  </si>
  <si>
    <t>SSAP No. 46 IP No. 118 SSAP No. 88</t>
  </si>
  <si>
    <t>Replacement of SSAP No. 46</t>
  </si>
  <si>
    <t xml:space="preserve">Adopted SSAP No. 88—Investments in Subsidiary, Controlled and Affiliated Entities, A Replacement of SSAP No. 46 </t>
  </si>
  <si>
    <t>SSAP No.46  SSAP No. 68</t>
  </si>
  <si>
    <t>Goodwill limits and downstream holding companies</t>
  </si>
  <si>
    <t>Question as to whether goodwill limits should be calculated when applying equity method to a Holding Company - Incorporated into SSAP No. 88</t>
  </si>
  <si>
    <t xml:space="preserve">Investments in SCA Preferred Stock </t>
  </si>
  <si>
    <t>Expand the scope of  SSAP No. 32 to include Investments in SCA Preferred Stock - Incorporated into SSAP No. 88</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</si>
  <si>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</si>
  <si>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</si>
  <si>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</si>
  <si>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SSAP No. 40  IP No. 102</t>
  </si>
  <si>
    <t>Real Estate Investments</t>
  </si>
  <si>
    <t>Inconsistent application of cash flows between SFAS 121 reference in paragraph 9 and FV impairment guidance in paragraph 11b. Withdrawn by Sponsor.</t>
  </si>
  <si>
    <t>2003-19</t>
  </si>
  <si>
    <t>2003-24</t>
  </si>
  <si>
    <t xml:space="preserve">2003-25 </t>
  </si>
  <si>
    <t>2003-14</t>
  </si>
  <si>
    <t>2003-20</t>
  </si>
  <si>
    <t>2004-02</t>
  </si>
  <si>
    <t>2004-04</t>
  </si>
  <si>
    <t>2001-18</t>
  </si>
  <si>
    <t>2003-09</t>
  </si>
  <si>
    <t>2004-06</t>
  </si>
  <si>
    <t>2004-07</t>
  </si>
  <si>
    <t>2004-08</t>
  </si>
  <si>
    <t>2004-09</t>
  </si>
  <si>
    <t>2004-10</t>
  </si>
  <si>
    <t>2004-12</t>
  </si>
  <si>
    <t>SSAP No. 50</t>
  </si>
  <si>
    <t>Classification of Funding Agreements as Life Contracts, Modifications to SSAP No. 50</t>
  </si>
  <si>
    <t>Nonsubstantive change to SSAP No. 50 adding language to address classification of funding arrangements with purchase rate guarantees; effective date 12/31/2004</t>
  </si>
  <si>
    <t xml:space="preserve">SSAP No. 41 </t>
  </si>
  <si>
    <t xml:space="preserve">Surplus Notes Valuation of Non-rated Surplus Notes </t>
  </si>
  <si>
    <t xml:space="preserve">NAIC Staff </t>
  </si>
  <si>
    <t xml:space="preserve">Nonsubstantive changes to SSAP No. 41 to clarify the treatment of non-rated surplus notes.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</si>
  <si>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</si>
  <si>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</si>
  <si>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</si>
  <si>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Listing of recent changes to Model Laws that have been incorporated into Appendix A of the AP&amp;P Manual. Adopted changes to A-820 on 3/15/2004; effective 1/1 2004.  Adopted changes to A-830 on 6/14/2004; effective 1/1/04.</t>
  </si>
  <si>
    <t>SSAP No. 43</t>
  </si>
  <si>
    <t>AVR/IMR Treatment related to SSAP No. 43</t>
  </si>
  <si>
    <t>Industry Question</t>
  </si>
  <si>
    <t>AVR/IMR treatment for impairments of asset backed securities in accordance with SSAP No. 43</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</si>
  <si>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</si>
  <si>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</si>
  <si>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</si>
  <si>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</si>
  <si>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</si>
  <si>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</si>
  <si>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</si>
  <si>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</si>
  <si>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</si>
  <si>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SSAP No. 6 SSAP No. 51</t>
  </si>
  <si>
    <t>Rules for Categorizing Uncollected Premium</t>
  </si>
  <si>
    <t>Modification of wording for clarification of rules for categorizing premium. Withdrawn at the request of the Sponsor.</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</si>
  <si>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</si>
  <si>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</si>
  <si>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</si>
  <si>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</si>
  <si>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</si>
  <si>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Rebuttable presumption of control for joint ventures, partnerships and limited liability companies.</t>
  </si>
  <si>
    <t>Mass Mutual</t>
  </si>
  <si>
    <t>Nonsubstantive change to SSAP No. 48 to incorporate the rebuttable presumption of control language within SSAP No. 88 into SSAP No. 48.</t>
  </si>
  <si>
    <t>Appendix F</t>
  </si>
  <si>
    <t>Policy Statement Update</t>
  </si>
  <si>
    <t>Nonsubstantive changes to Policy Statements regarding treatment of existing interpretations when new SSAPs are developed, timing of comments and Blanks Working Group procedures.</t>
  </si>
  <si>
    <t>Appendix A-001 Update for Reporting Year 2005</t>
  </si>
  <si>
    <t>Nonsubstantive changes to Appendix A-001 to match the 2005 annual statement blank.</t>
  </si>
  <si>
    <t>SSAP No. 30</t>
  </si>
  <si>
    <t>Exchange Traded Funds</t>
  </si>
  <si>
    <t>Nonsubstantive clarification of language in SSAP 30, paragraph 3d to include exchange traded funds as an exception similar to certain money market funds and Class 1 Bond Funds.</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</si>
  <si>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</si>
  <si>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</si>
  <si>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</si>
  <si>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Rejected as not applicable to statutory accounting.</t>
  </si>
  <si>
    <t>2004-03</t>
  </si>
  <si>
    <t>2004-14</t>
  </si>
  <si>
    <t>2004-15</t>
  </si>
  <si>
    <t>2004-16</t>
  </si>
  <si>
    <t>2004-19</t>
  </si>
  <si>
    <t>2004-20</t>
  </si>
  <si>
    <t>2004-21</t>
  </si>
  <si>
    <t>2004-22</t>
  </si>
  <si>
    <t>2004-23</t>
  </si>
  <si>
    <t>2004-24</t>
  </si>
  <si>
    <t>2004-25</t>
  </si>
  <si>
    <t>2004-29</t>
  </si>
  <si>
    <t>SSAP No. 89</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</si>
  <si>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</si>
  <si>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</si>
  <si>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</si>
  <si>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</si>
  <si>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</si>
  <si>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</si>
  <si>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</si>
  <si>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</si>
  <si>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SSAP No. 88</t>
  </si>
  <si>
    <t>Statutory adjustment in paragraph 9 in SSAP No. 88</t>
  </si>
  <si>
    <t xml:space="preserve">Wisconsin </t>
  </si>
  <si>
    <t xml:space="preserve">Adds SSAP No. 16 and SSAP No. 79 to paragraph 9 a in SSAP No. 88. </t>
  </si>
  <si>
    <t>Correction of SSAP No. 65—Retrospectively Rated Contracts paragraph 15d</t>
  </si>
  <si>
    <t>Updates SSAP No. 65 language to be consistent with SSAP No. 55</t>
  </si>
  <si>
    <t>Disclosure of the Benefit Obligation for Non-vested Employees</t>
  </si>
  <si>
    <t xml:space="preserve">Montana </t>
  </si>
  <si>
    <t>Clarifies the disclosure related to nonvested benefits.</t>
  </si>
  <si>
    <t>Preamble &amp; Appendix D</t>
  </si>
  <si>
    <t>Placement of FASB Staff Positions in NAIC Hierarchy</t>
  </si>
  <si>
    <t>Adds finalized FASB Board directed FSPs as Level 1, Category B guidance in Section IV of the Preamble</t>
  </si>
  <si>
    <t>Definition of Affiliate and Control in SSAP No. 25</t>
  </si>
  <si>
    <t xml:space="preserve">Adds the rebuttable presumption of control language from SSAP No. 88 into SSAP No. 25. </t>
  </si>
  <si>
    <t>SSAP No. 18, 33, 45, 46, 88 &amp; 91</t>
  </si>
  <si>
    <t>References to SSAPs Superseded by SSAP No. 88 and SSAP No. 91</t>
  </si>
  <si>
    <t xml:space="preserve">Suggests updating the references to SSAPs that are superseded by SSAP No. 88 and SSAP No. 91. </t>
  </si>
  <si>
    <t>SSAP No. 18 SSAP No. 91</t>
  </si>
  <si>
    <t>Incorporate SSAP No. 18 Changes into SSAP No. 91</t>
  </si>
  <si>
    <t>Incorporates changes within SSAP No. 18, paragraph 25 that occurred subsequent to the initial draft of SSAP No. 91 into SSAP No. 91, paragraph 56</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</si>
  <si>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</si>
  <si>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</si>
  <si>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</si>
  <si>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 xml:space="preserve">SSAP No. 91 </t>
  </si>
  <si>
    <t xml:space="preserve">SSAP No. 91 transition language </t>
  </si>
  <si>
    <t xml:space="preserve">Clarify the transition language in SSAP No. 91 </t>
  </si>
  <si>
    <t>1999-43</t>
  </si>
  <si>
    <t>1999-49</t>
  </si>
  <si>
    <t>2001-46</t>
  </si>
  <si>
    <t>2002-28</t>
  </si>
  <si>
    <t>2004-13</t>
  </si>
  <si>
    <t>2005-06</t>
  </si>
  <si>
    <t>SSAP No. 10  SSAP No. 16 SSAP No. 68</t>
  </si>
  <si>
    <t>Income taxes, EDP and Goodwill</t>
  </si>
  <si>
    <t>No changes made</t>
  </si>
  <si>
    <t>Accounting for and Disclosures about Transactions with Affiliates and Other Related Parties</t>
  </si>
  <si>
    <t>The Working Group disposed of this item without changes  and replaced with agenda item 2005-11.</t>
  </si>
  <si>
    <t>SSAP No. 73</t>
  </si>
  <si>
    <t>HCDA - Depreciation</t>
  </si>
  <si>
    <t>IP No. 121 SSAP No. 90  SFAS No. 144</t>
  </si>
  <si>
    <t>Accounting for the Impairment or Disposal of Long-Lived Assets</t>
  </si>
  <si>
    <t xml:space="preserve">Adopted FAS 140 w/modification </t>
  </si>
  <si>
    <t xml:space="preserve">IP No. 125    SSAP No. 48, 93       </t>
  </si>
  <si>
    <t xml:space="preserve">Accounting for Low Income Housing  Tax Credit Property Investments </t>
  </si>
  <si>
    <t xml:space="preserve">Fidelity and Guaranty LIC </t>
  </si>
  <si>
    <t>Changes valuation of qualifying programs</t>
  </si>
  <si>
    <t>SSAP No. 61</t>
  </si>
  <si>
    <t>Accounting for Life Reinsurance Credits</t>
  </si>
  <si>
    <t>Based on input from LHATF no changes were made to SSAP No. 61</t>
  </si>
  <si>
    <t>Determining the Statutory Equity of a Foreign Insurance SCA</t>
  </si>
  <si>
    <t>Referral from EAIWG to SAPWG  from (IL)</t>
  </si>
  <si>
    <t xml:space="preserve">No changes made, based on input from the SSAP No. 88 Subgroup. </t>
  </si>
  <si>
    <t>2004-05</t>
  </si>
  <si>
    <t>2004-28</t>
  </si>
  <si>
    <t>2004-30</t>
  </si>
  <si>
    <t>2004-31</t>
  </si>
  <si>
    <t>2004-32</t>
  </si>
  <si>
    <t>2005-01</t>
  </si>
  <si>
    <t>2005-03</t>
  </si>
  <si>
    <t>2005-04</t>
  </si>
  <si>
    <t>2005-05</t>
  </si>
  <si>
    <t>2005-07</t>
  </si>
  <si>
    <t>2005-09</t>
  </si>
  <si>
    <t>2005-10</t>
  </si>
  <si>
    <t>2005-12</t>
  </si>
  <si>
    <t>2005-13</t>
  </si>
  <si>
    <t>2005-14</t>
  </si>
  <si>
    <t>2005-16</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</si>
  <si>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</si>
  <si>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</si>
  <si>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</si>
  <si>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</si>
  <si>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</si>
  <si>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</si>
  <si>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</si>
  <si>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SSAP No. 66</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</si>
  <si>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</si>
  <si>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</si>
  <si>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</si>
  <si>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</si>
  <si>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</si>
  <si>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Q&amp;A for Permitted Practices</t>
  </si>
  <si>
    <t>In 2004, Section IX was added to the Preamble to require advance notice when considering approval of  a permitted accounting practice. Numerous questions arose and a Q&amp;A document was adopted in 2005.</t>
  </si>
  <si>
    <t>11, 14 and 89</t>
  </si>
  <si>
    <t>Consideration of FAS 132R</t>
  </si>
  <si>
    <t>NAIC Hierarchy</t>
  </si>
  <si>
    <t>Increased disclosure requirements for pensions and post retirement benefits</t>
  </si>
  <si>
    <t>Amendment to SSAP No. 24</t>
  </si>
  <si>
    <t>Adopted an amendment to SSAP No. 24 to implement FAS 144 and ensure consistency with the proposed SSAP No. 90</t>
  </si>
  <si>
    <t>Amendment to SSAP No. 68</t>
  </si>
  <si>
    <t>Adopted an amendment to SSAP No. 68 to implement FAS 144 and ensure consistency with the proposed SSAP No. 90</t>
  </si>
  <si>
    <t>SSAP No. 65 Disclosure Requirements</t>
  </si>
  <si>
    <t>Changed the actuarial opinion disclosure requirements within SSAP No. 65</t>
  </si>
  <si>
    <t xml:space="preserve">SSAP No. 69 </t>
  </si>
  <si>
    <t>Update the cash equivalent wording in SSAP No. 69</t>
  </si>
  <si>
    <t xml:space="preserve">Added the wording "and cash equivalents."  to SSAP No. 69-Statement of Cash Flow, paragraph 2 </t>
  </si>
  <si>
    <t>SSAP No. 10</t>
  </si>
  <si>
    <t>First Quarter Tax Disclosure in SSAP No. 10 - Income Taxes Exhibit A</t>
  </si>
  <si>
    <t>Adopted modification to the requirements for first quarter tax disclosure</t>
  </si>
  <si>
    <t>SSAP No. 62</t>
  </si>
  <si>
    <t>Update of Disclosures in SSAP No. 62 - Property and Casualty Reinsurance</t>
  </si>
  <si>
    <t>P&amp; C Reinsurance Study Group</t>
  </si>
  <si>
    <t>Expanded disclosures related to reinsurance.  Audit requirement for the added disclosures is effective for YE 2006.</t>
  </si>
  <si>
    <t>SSAP 66 blanks ref</t>
  </si>
  <si>
    <t>Updates how accrued additional retrospective premiums should be recorded, consistent with the annual statement.</t>
  </si>
  <si>
    <t>SSAP-49</t>
  </si>
  <si>
    <t>SSAP 49 inconsistencies with A/S instructions</t>
  </si>
  <si>
    <t>Updates how nonadmitted asset amounts for Policy Loans should be recorded.</t>
  </si>
  <si>
    <t>SSAP 65 High Deductible Recoverable Nonadmission</t>
  </si>
  <si>
    <t>James Gorman (CT)</t>
  </si>
  <si>
    <t>Modifies paragraph 37 to clarify nonadmission criteria.</t>
  </si>
  <si>
    <t>SSAP -88</t>
  </si>
  <si>
    <t>Clarification of SSAP 88 (par. 13)</t>
  </si>
  <si>
    <t>Jim Armstrong (IA)</t>
  </si>
  <si>
    <t>Updates SSAP 88 to include entities subject to 8.b.i of paragraph 13e.</t>
  </si>
  <si>
    <t xml:space="preserve">2003-23 </t>
  </si>
  <si>
    <t>2005-08</t>
  </si>
  <si>
    <t>2005-11</t>
  </si>
  <si>
    <t>IP No. 126 SSAP No. 94</t>
  </si>
  <si>
    <t>Accounting for Transferable State Tax Credits</t>
  </si>
  <si>
    <t xml:space="preserve">Interested Parties of the SAPWG </t>
  </si>
  <si>
    <t>Adopted SSAP No. 94--Accounting for Transferable State Tax Credits, which excludes CAPCOs.</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</si>
  <si>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</si>
  <si>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</si>
  <si>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</si>
  <si>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SSAP No.  25 amended by SSAP No. 96         IP No. 128</t>
  </si>
  <si>
    <t>90-Day Rule for Intercompany Transactions</t>
  </si>
  <si>
    <t>Adds a 90-rule for intercompany transactions. Also requires a written intercompany arrangement that addresses the due date.</t>
  </si>
  <si>
    <t>2000-19</t>
  </si>
  <si>
    <t>2005-18</t>
  </si>
  <si>
    <t>2005-19</t>
  </si>
  <si>
    <t>2006-01</t>
  </si>
  <si>
    <t>2006-02</t>
  </si>
  <si>
    <t>2006-03</t>
  </si>
  <si>
    <t>2006-04</t>
  </si>
  <si>
    <t>2006-05</t>
  </si>
  <si>
    <t>2006-06</t>
  </si>
  <si>
    <t>2006-07</t>
  </si>
  <si>
    <t>2006-08</t>
  </si>
  <si>
    <t>2006-10</t>
  </si>
  <si>
    <t>2006-12</t>
  </si>
  <si>
    <t>2006-15</t>
  </si>
  <si>
    <t>2006-16</t>
  </si>
  <si>
    <t>2006-22</t>
  </si>
  <si>
    <t>2006-23</t>
  </si>
  <si>
    <t>2006-32</t>
  </si>
  <si>
    <t>Definition of Best Estimate</t>
  </si>
  <si>
    <t>Issue moved to disposition report without adopting any changes.</t>
  </si>
  <si>
    <t>SSAP No. 72</t>
  </si>
  <si>
    <t xml:space="preserve">Clarification of SSAP No. 72 paragraph 14 </t>
  </si>
  <si>
    <t xml:space="preserve">Updates guidance for contributions to non stock insurers received subsequent to organization are also reflected in other than special surplus funds. </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</si>
  <si>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</si>
  <si>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</si>
  <si>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</si>
  <si>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</si>
  <si>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SFAS 151</t>
  </si>
  <si>
    <t>Inventory Costs—an amendment of ARB No. 43, Chapter 4</t>
  </si>
  <si>
    <t>Nonsubstantive change to Issue Paper No. 99--Nonapplicable GAAP Pronouncements adding ARB No. 43, Chapter 4 adopted.</t>
  </si>
  <si>
    <t xml:space="preserve">SFAS 154, SSAP  No. 3 </t>
  </si>
  <si>
    <t>Accounting Changes and Error Corrections—a replacement of APB Opinion No. 20 and FASB Statement No. 3</t>
  </si>
  <si>
    <t>Nonsubstantive change to SSAP No. 3 rejecting FAS 154.</t>
  </si>
  <si>
    <t>FIN 47</t>
  </si>
  <si>
    <t>Accounting for Conditional Asset Retirement Obligations</t>
  </si>
  <si>
    <t>Nonsubstantive change to Issue Paper No. 99--Nonapplicable GAAP Pronouncements adding FIN 47 adopted.</t>
  </si>
  <si>
    <t>A-588</t>
  </si>
  <si>
    <t>New Model Laws and Revisions to Existing Model Laws</t>
  </si>
  <si>
    <t xml:space="preserve">Adds a note to  A-588  since it no longer represents an excerpt from an archived Model Law but the WG maintains the guidance. </t>
  </si>
  <si>
    <t>Consideration of SOP 03-4</t>
  </si>
  <si>
    <t>Nonsubstantive change to Issue Paper No. 99--Nonapplicable GAAP Pronouncements adding SOP 03-4 adopted.</t>
  </si>
  <si>
    <t>Consideration of FSP FAS 141-1 and FSP FAS 142-1</t>
  </si>
  <si>
    <t xml:space="preserve">Amends SSAP No. 68 to note the FSP is  rejected guidance. </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</si>
  <si>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</si>
  <si>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</si>
  <si>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</si>
  <si>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</si>
  <si>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</si>
  <si>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</si>
  <si>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</si>
  <si>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</si>
  <si>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</si>
  <si>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</si>
  <si>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FASB Staff Position FAS 19-1:  Accounting for Suspended Well Costs</t>
  </si>
  <si>
    <t>Nonsubstantive change to IP No. 99 to include this issue as not applicable to statutory accounting.</t>
  </si>
  <si>
    <t>Treatment of Class 1 Bond Funds in SSAP No. 26.</t>
  </si>
  <si>
    <t>Suggests clarifying language to SSAP No. 26 to include Class 1 Bond Funds as included in the definition for bonds.</t>
  </si>
  <si>
    <t>Other Than Temporary Impairment</t>
  </si>
  <si>
    <t>Proposes adopting Other Than Temporary Disclosure requirements within GAAP to the various investment-related SSAP's.</t>
  </si>
  <si>
    <t>Add an Annual Statement Disclosure on Hybrid Securities</t>
  </si>
  <si>
    <t>Hybrid RBC WG</t>
  </si>
  <si>
    <t>Annual statement disclosure adopted for the Annual Statement Blank only. No change made to SSAP No. 32.</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</si>
  <si>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</si>
  <si>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</si>
  <si>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</si>
  <si>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 xml:space="preserve">SSAP 88 </t>
  </si>
  <si>
    <t xml:space="preserve">Transition Guidance </t>
  </si>
  <si>
    <t xml:space="preserve">SAPWG </t>
  </si>
  <si>
    <t xml:space="preserve">Adds an transition guide to SSAP No. 88 for year-end 2006 reporting. </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</si>
  <si>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</si>
  <si>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</si>
  <si>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</si>
  <si>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</si>
  <si>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1999-38</t>
  </si>
  <si>
    <t>1999-41</t>
  </si>
  <si>
    <t>2003-10</t>
  </si>
  <si>
    <t>Item was disposed as SOP 97-1 is being addressed within 2007-21.</t>
  </si>
  <si>
    <t>Accounting for Fund Raising Costs</t>
  </si>
  <si>
    <t>Item was disposed as SOP 98-2 is being addressed within 2007-09.</t>
  </si>
  <si>
    <t>EITF 00-23</t>
  </si>
  <si>
    <t>Issues Related to Accounting for Stock Compensation Under APB No. 25 and FIN 44</t>
  </si>
  <si>
    <t>Item was disposed as EITF 00-23 was nullified through the issurance of FAS 123(R)</t>
  </si>
  <si>
    <t>2006-24</t>
  </si>
  <si>
    <t>2006-27</t>
  </si>
  <si>
    <t>2006-28</t>
  </si>
  <si>
    <t>The correct reporting of ceding commissions within SSAP No. 61</t>
  </si>
  <si>
    <t>Nonsubstantive change relating to SSAP No. 61, which describes presentation requirements for ceding commissions on the annual statement blanks.</t>
  </si>
  <si>
    <t>Clarify SSAP No. 56, paragraph 20</t>
  </si>
  <si>
    <t>Nonsubstantive change clarifying that the insurer is also responsible for market value losses on modified guaranteed contracts.</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</si>
  <si>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</si>
  <si>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</si>
  <si>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</si>
  <si>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</si>
  <si>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2006-20</t>
  </si>
  <si>
    <t>2007-05</t>
  </si>
  <si>
    <t>Add an additional Question and Answer to A-791</t>
  </si>
  <si>
    <t>Rejected proposal to add a question and answer to A-791 which would have been consistent with proposal in Ref # 2006-19.</t>
  </si>
  <si>
    <t>NAIC/AICPA Task Force of the AICPA, Deb Whitmore, Chair</t>
  </si>
  <si>
    <t>Rejected proposed amendments to SSAP 9 regarding subsequent events.</t>
  </si>
  <si>
    <t>Years 1999-2007</t>
  </si>
  <si>
    <t>Staff Note: This tab contains all adopted, disposed and rejected agenda items from 1999-2007</t>
  </si>
  <si>
    <t>Staff Note: For all agenda items adopted/disposed/rejected prior to 12/31/2015, please refer to the tabs "Disposed Listing 2008-2015" and "Disposed Listing 1999-2007"</t>
  </si>
  <si>
    <t>SFAS 128</t>
  </si>
  <si>
    <t>SFAS 130</t>
  </si>
  <si>
    <t>SOP 98-3</t>
  </si>
  <si>
    <t>SOP 98-4</t>
  </si>
  <si>
    <t>SOP 98-6</t>
  </si>
  <si>
    <t>SSAP 15</t>
  </si>
  <si>
    <t>SSAP 9</t>
  </si>
  <si>
    <t>SSAP 32</t>
  </si>
  <si>
    <t>SSAP 39</t>
  </si>
  <si>
    <t>SSAP 41</t>
  </si>
  <si>
    <t>SSAP 24</t>
  </si>
  <si>
    <t>SSAP 1</t>
  </si>
  <si>
    <t>SSAP 5 &amp; 55</t>
  </si>
  <si>
    <t>SSAP 46 &amp; 48</t>
  </si>
  <si>
    <t>Proposed use of 397 days</t>
  </si>
  <si>
    <t>Earnings Per Share</t>
  </si>
  <si>
    <t>Comprehensive Income</t>
  </si>
  <si>
    <t>Audits of States, Local Governments and Not For Profits</t>
  </si>
  <si>
    <t xml:space="preserve">Deferral of SOP 97-2   </t>
  </si>
  <si>
    <t>Attestation Requirements of IMSA Market Conduct Standards</t>
  </si>
  <si>
    <t>Suggested language for Capital Notes</t>
  </si>
  <si>
    <t>Exemption for single state companies</t>
  </si>
  <si>
    <t>Use of billing date for aging of Commercial policies</t>
  </si>
  <si>
    <t>Use of subsequent collections</t>
  </si>
  <si>
    <t>Maintenance of Collateral Requirements</t>
  </si>
  <si>
    <t>Limited Life Preferred Shares</t>
  </si>
  <si>
    <t>No limits within Codification-Reverse mortgage is set criteria</t>
  </si>
  <si>
    <t>Maintenance of Valuation Requirements</t>
  </si>
  <si>
    <t>Delete line on page 3 for Capital Notes</t>
  </si>
  <si>
    <t>Discontinued Operations</t>
  </si>
  <si>
    <t>Add any to clarify treatment for subsidiaries</t>
  </si>
  <si>
    <t>Accounting Policies not addressed by NAIC</t>
  </si>
  <si>
    <t>Use of "Best Estimate"</t>
  </si>
  <si>
    <t>Use of "Midpoint" when no best estimate</t>
  </si>
  <si>
    <t>Use of Circular guidance for top end of range</t>
  </si>
  <si>
    <t>Use of Stat equity for mutual funds</t>
  </si>
  <si>
    <t>Earnings of investee recorded as investment income</t>
  </si>
  <si>
    <t>Maint Process</t>
  </si>
  <si>
    <t>Impact I/P</t>
  </si>
  <si>
    <t>Rejected-Use one year or less</t>
  </si>
  <si>
    <t>Rejected-Capital notes included</t>
  </si>
  <si>
    <t>No Change-Left to Comm. discretion</t>
  </si>
  <si>
    <t>SVO to maintain</t>
  </si>
  <si>
    <t>Referred to EAIWG</t>
  </si>
  <si>
    <t>Rejected-Do not delete</t>
  </si>
  <si>
    <t>Rejected-Misinterpretation</t>
  </si>
  <si>
    <t>No Change-Already clear</t>
  </si>
  <si>
    <t>Rejected-No illustration required in A/S instructions</t>
  </si>
  <si>
    <t>No consensus among industry</t>
  </si>
  <si>
    <t>SSAP 5</t>
  </si>
  <si>
    <t>SSAP 31</t>
  </si>
  <si>
    <t>SSAP 64</t>
  </si>
  <si>
    <t>SSAP 60</t>
  </si>
  <si>
    <t>IP 30</t>
  </si>
  <si>
    <t>Appendix</t>
  </si>
  <si>
    <t>Impact IP</t>
  </si>
  <si>
    <t>IP/NAIC Staff</t>
  </si>
  <si>
    <t>Accounting for interest and interest determined to be uncollectible</t>
  </si>
  <si>
    <t>Replace SVO manual with VOS manual</t>
  </si>
  <si>
    <t>Move termination language to SSAP 11</t>
  </si>
  <si>
    <t>Add termination language from SSAP 8</t>
  </si>
  <si>
    <t>Add defined to sentence</t>
  </si>
  <si>
    <t>Add Capital notes as an example</t>
  </si>
  <si>
    <t>Clarification of recognition of mark to market changes</t>
  </si>
  <si>
    <t>Add paragraph for advance premiums</t>
  </si>
  <si>
    <t>Add paragraph for premium deposits on perpetual fire insurance</t>
  </si>
  <si>
    <t>Setoff is enforceable at law</t>
  </si>
  <si>
    <t>Clarify treatment for creditor after TDR</t>
  </si>
  <si>
    <t>Moved disclosure to SSAP 37 and update for FAS 118</t>
  </si>
  <si>
    <t>Add disclosure moved from SSAP 36</t>
  </si>
  <si>
    <t>Delete reference to Champus</t>
  </si>
  <si>
    <t>Correction of % error between SSAP &amp; IP</t>
  </si>
  <si>
    <t>Delete common stock wash sale requirement</t>
  </si>
  <si>
    <t>Replace the term "Codified" &amp; "Codification"</t>
  </si>
  <si>
    <t>Delete reference to amortized cost</t>
  </si>
  <si>
    <t>Change in terms (carrying value, book value)</t>
  </si>
  <si>
    <t>Changed language for advance premiums</t>
  </si>
  <si>
    <t>Inclusion of referenced actuarial guidelines</t>
  </si>
  <si>
    <t>Val allow does not include past int</t>
  </si>
  <si>
    <t>Change SSAP</t>
  </si>
  <si>
    <t>Change Issue Paper</t>
  </si>
  <si>
    <t>Add to Appendix</t>
  </si>
  <si>
    <t>Insert "and net income" in order to be consistent with A-205</t>
  </si>
  <si>
    <t>Norris Clark</t>
  </si>
  <si>
    <t>Language added</t>
  </si>
  <si>
    <t>Staff Note: This tab contains all adopted, disposed and rejected agenda items from 2008-2015. For all agenda items adopted/disposed/rejected subsequent to 12/31/2015, please refer to the"Disposition Listing"  and "Rejected Listing" tabs.</t>
  </si>
  <si>
    <t>Year 2008-2015</t>
  </si>
  <si>
    <t>Disposed Listing 2008-2015</t>
  </si>
  <si>
    <t>Disposed Listing 1999-2007</t>
  </si>
  <si>
    <t>Includes all agenda items adopted/disposed/rejected between the period 1999-2007.</t>
  </si>
  <si>
    <t>Includes all agenda items adopted/disposed/rejected between the period 2008-2015.</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</si>
  <si>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</si>
  <si>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The SSAP/Appendices that will potentially be impacted by the agenda item</t>
  </si>
  <si>
    <t>Category assigned by the Working Group for the agenda item, which will be one of the following: Substantive, Nonsubstantive, Interpretation, Substantive-Deferred or Nonsubstantive-Deferred</t>
  </si>
  <si>
    <t>National Meeting or Interim Meeting in which the agenda item was proposed to the SAPWG and rejected without consideration</t>
  </si>
  <si>
    <t>June 2016 - Exposed agenda item and provided notification to the Life Actuarial (A) Task Force of the exposure with a request for input.   
Summer NM 2016 - Adopted revisions to SSAP No. 51 as exposed</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</si>
  <si>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</si>
  <si>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2016-18</t>
  </si>
  <si>
    <t>Classification of Money Market Mutual Funds as Cash Equivalents</t>
  </si>
  <si>
    <t>2016-20</t>
  </si>
  <si>
    <t>ASU 2016-13, Credit Losses</t>
  </si>
  <si>
    <t>2016-24</t>
  </si>
  <si>
    <t>2, 26, 43R</t>
  </si>
  <si>
    <t>Clarification of Investment Proceeds Disclosure</t>
  </si>
  <si>
    <t>2016-25</t>
  </si>
  <si>
    <t>2016-26</t>
  </si>
  <si>
    <t>Amendment to Revisions of Ref #2015-24</t>
  </si>
  <si>
    <t>Clarifies translation of Canadian insurance operations</t>
  </si>
  <si>
    <t>2016-27</t>
  </si>
  <si>
    <t>Variable Annuity Disclosure Removal from SSAP No. 56</t>
  </si>
  <si>
    <t>Removes disclosure of total maximum guarantees for separate account products, as recommended by VAIWG</t>
  </si>
  <si>
    <t>2016-28</t>
  </si>
  <si>
    <t>Updates to Variable Annuity Captive Disclosure</t>
  </si>
  <si>
    <t>Updates the variable annuities captive disclosure, and modifies effective date to be for 2016 and after as recommended by VAIWG</t>
  </si>
  <si>
    <t>2016-23</t>
  </si>
  <si>
    <t>Receivables of Government Plans</t>
  </si>
  <si>
    <t>Clarifies that receivables must originate from the government to qualify within the government plan exception and allowed admittance when 90 days past due</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</si>
  <si>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</si>
  <si>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</si>
  <si>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</si>
  <si>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2016-32</t>
  </si>
  <si>
    <t>ASU 2016-06 - Contingent Put and Call Options in Debt Instruments</t>
  </si>
  <si>
    <t>2016-30</t>
  </si>
  <si>
    <t>ASU 2016-03 - Effective Date and Transition Guidance</t>
  </si>
  <si>
    <t>3, 68, 86</t>
  </si>
  <si>
    <t>Rejects ASU 2016-03 as elimination of effective dates in specific FASB pronouncements won't impact application if guidance is adopted</t>
  </si>
  <si>
    <t>2016-21</t>
  </si>
  <si>
    <t>2016-22</t>
  </si>
  <si>
    <t>Market Value Approach for SCA Entities</t>
  </si>
  <si>
    <t>SCA Foreign Language Support</t>
  </si>
  <si>
    <t>Updates references to the identified exchanges allowed under the market valuation method</t>
  </si>
  <si>
    <t>Clarifies that SCA supporting documentation shall be provided in English</t>
  </si>
  <si>
    <t>2016-16</t>
  </si>
  <si>
    <t>2016-17</t>
  </si>
  <si>
    <t>Repurchase and Reverse Repurchase Disclosures</t>
  </si>
  <si>
    <t>2013 Individual Disability Income Valuation Table</t>
  </si>
  <si>
    <t>Incorporates the 2013 individual disability income valuation table with an effective date of Jan. 1, 2020, with early adoption allowed beginning on Jan. 1, 2017</t>
  </si>
  <si>
    <t>2016-19</t>
  </si>
  <si>
    <t>App A-010</t>
  </si>
  <si>
    <t>2016-33</t>
  </si>
  <si>
    <t>2016-31</t>
  </si>
  <si>
    <t>Rejects ASU 2016-11 as not applicable to statutory accounting</t>
  </si>
  <si>
    <t>ASU 2016-04 - Recognition of Breakage for Certain Prepaid Stored-Value Products</t>
  </si>
  <si>
    <t>Rejects ASU 2016-04 as not applicable to statutory accounting</t>
  </si>
  <si>
    <t>Rejects ASU 2016-06 as embedded derivatives are not accounted for separately from host contracts under statutory accounting.</t>
  </si>
  <si>
    <t>Adopts, with modification, ASU 2013-05 to incorporate guidance on when a parent reporting entity shall realize foreign currency translation changes in an investment of a foreign entity</t>
  </si>
  <si>
    <t>Revisions to add guidance that  amended financial statements shall be filed for material accounting errors unless otherwise directed by the domiciliary regulator.</t>
  </si>
  <si>
    <t>June 2016 - Exposed agenda item
Summer NM 2016 - Adopted revisions with technical edit.</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</si>
  <si>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</si>
  <si>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</si>
  <si>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51R</t>
  </si>
  <si>
    <t>2016-34</t>
  </si>
  <si>
    <t>Health Valuation Updates</t>
  </si>
  <si>
    <t>2016-35</t>
  </si>
  <si>
    <t>2016-37</t>
  </si>
  <si>
    <t>2016-36</t>
  </si>
  <si>
    <t>App A-200</t>
  </si>
  <si>
    <t>Measurement Method for MMMF</t>
  </si>
  <si>
    <t>Revisions to Appendix A-200</t>
  </si>
  <si>
    <t>Exclusion of Non-Admitted and Immaterial SCAs from Filing Guidance</t>
  </si>
  <si>
    <t>Revisions address the filing requirements for nonadmitted asset and immaterial asset SCAs with the NAIC</t>
  </si>
  <si>
    <t>Summer 2015 - Exposed agenda item.
Fall 2015 - Deferred action until recommendation from interested parties is developed
Summer NM 2016 - Proposed revisions to clarify treatment for internal-use computer software leases. 
November 2016 - Revisions adopted as exposed</t>
  </si>
  <si>
    <t>Summer NM 2016 - exposed agenda item. 
November 2016 - Adopted revisions as exposed</t>
  </si>
  <si>
    <t>Summer NM 2016 - exposed agenda item.
November 2016 - Adopted revisions to SSAP Nos. 2 and 43R as exposed and adopted SSAP No. 26 disclosures with technical edits</t>
  </si>
  <si>
    <t>Clarifies the scope of the annual audited disclosure requirements on bond categories, bond maturity distributions and proceeds from sales of bonds</t>
  </si>
  <si>
    <t>November 2016 - exposed agenda item.
Fall NM 2016 - Adopted revisions as exposed</t>
  </si>
  <si>
    <t>Summer NM 2016 - exposed agenda item. 
Fall NM 2016 - Adopted as exposed</t>
  </si>
  <si>
    <t>AVR and IMR in SSAP No. 26</t>
  </si>
  <si>
    <t>2016-40</t>
  </si>
  <si>
    <t>Definition of LBSS</t>
  </si>
  <si>
    <t>Valuation of
Securities (E)
Task Force</t>
  </si>
  <si>
    <t>2016-39</t>
  </si>
  <si>
    <t>Mortgage Loans with Multiple Lenders</t>
  </si>
  <si>
    <t>2016-45</t>
  </si>
  <si>
    <t>2016-46</t>
  </si>
  <si>
    <t>2016-47</t>
  </si>
  <si>
    <t>30, 48, 97</t>
  </si>
  <si>
    <t>ASU 2016-07 - Simplifying the Transition to the Equity Method of Accounting</t>
  </si>
  <si>
    <t>ASU 2016-15 - Classification of Certain Cash 
Receipts and Cash Payments</t>
  </si>
  <si>
    <t>ASU 2016-16 - Intra-Entity Transfers of Assets Other than Inventory</t>
  </si>
  <si>
    <t>2016-43</t>
  </si>
  <si>
    <t>INT 01-25</t>
  </si>
  <si>
    <t>Inflation Indexed Securities</t>
  </si>
  <si>
    <t>2016-42</t>
  </si>
  <si>
    <t>2016-44</t>
  </si>
  <si>
    <t>Revisions to Appendix A-791</t>
  </si>
  <si>
    <t>Appendix C Introduction</t>
  </si>
  <si>
    <t>Updates the Introduction page of Appendix C in the AP&amp;P Manual to promote consistent application of the actuarial guidelines.</t>
  </si>
  <si>
    <t>App-C</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</si>
  <si>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</si>
  <si>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2016-48</t>
  </si>
  <si>
    <t>Impact of Future Settled Premiums on Option Valuations</t>
  </si>
  <si>
    <t>2016-38</t>
  </si>
  <si>
    <t>35R</t>
  </si>
  <si>
    <t>Guaranty Fund Credits for Short-Duration Contracts</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</si>
  <si>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</si>
  <si>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November 2016 - exposed agenda item. 
Fall NM 2016 - Adopted revisions</t>
  </si>
  <si>
    <t>Nonsubstantive</t>
  </si>
  <si>
    <t>Nonsubstantive - Deferred</t>
  </si>
  <si>
    <t>Nonsubstantive -
Deferred</t>
  </si>
  <si>
    <t>Consider incorporating full investment schedules within all interim financial statements. Aug. 26 2016 exposure  includes  mid-year collection of Schedule D investment information as a data-only (non-PDF) submission.</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</si>
  <si>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</si>
  <si>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2017-01</t>
  </si>
  <si>
    <t>Summer NM 2016 - exposed agenda item. 
November 2016 - Adopted revisions</t>
  </si>
  <si>
    <t>Summer NM 2016 - exposed agenda item.
November 2016 - Adopted revisions.</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</si>
  <si>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</si>
  <si>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2017-02</t>
  </si>
  <si>
    <t xml:space="preserve">Substantive </t>
  </si>
  <si>
    <t>Discounting of Long -Term Care Guaranty Fund Assessments</t>
  </si>
  <si>
    <t>Proposes adoption with modification of ASU 2016-47, which provides guidance when an investment qualifies (or no longer qualifies) for the equity method.</t>
  </si>
  <si>
    <t>Proposes adoption of  ASU 2016-15 to improve consistency in SAP reporting and minimize differences between SAP and GAAP on cash flow classifications.</t>
  </si>
  <si>
    <t>Incorporates additional language from the Life and Health Reinsurance Agreements Model Regulation to note that the reinsurance agreement shall constitute the entire agreement and amendments need to be signed by all parties to be effective.</t>
  </si>
  <si>
    <t>Clarifies that a reporting entity providing a mortgage loan as a "participant in a mortgage loan agreement" shall consider the mortgage loan in scope of SSAP No. 37.</t>
  </si>
  <si>
    <t xml:space="preserve">Revisions, consistent with Model 200, are also consistent with the updated guidance adopted in Model #695 and Appendix A-695. Revisions include updated definitions of interest rate methodologies. </t>
  </si>
  <si>
    <t>Revisions allow expected renewals of short-term health contracts to be considered in determining the assets recognized from accrued LTC guaranty fund liability assessments.</t>
  </si>
  <si>
    <t xml:space="preserve">Summer NM 2016 - exposed agenda item. 
November 2016 - Adopted revisions, but incorporated within Exhibit A to SSAP No. 97. </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</si>
  <si>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</si>
  <si>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</si>
  <si>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 xml:space="preserve">Summer NM 2016 - exposed agenda item.
November 2016 - WG directed staff to send referrals to the Blanks (E) Working Group and the Capital Adequacy (E) Task Force.  Fall NM - Adopted substantive revisions. </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</si>
  <si>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</si>
  <si>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</si>
  <si>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</si>
  <si>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 xml:space="preserve">Referral from Valuation of Securities (E) Task Force proposes to revise the definition of a SSAP No. 43R security. </t>
  </si>
  <si>
    <t>Revisions require all MMMF be reported at fair value (NAV as a practical expedient) with any unrealized gains and losses being accounted for in accordance with SSAP No. 7 (AVR Filers) or recorded as a direct credit or charge to surplus (Non-AVR Filers).</t>
  </si>
  <si>
    <t xml:space="preserve">Revisions classify MMMF as cash equivalents, with an effective date as of Dec. 31, 2017. </t>
  </si>
  <si>
    <t>Revisions classify MMMF as cash equivalents, effective Dec. 31, 2017.</t>
  </si>
  <si>
    <t>Revisions require all MMMF to be reported at fair value, or NAV as a practical expedient, effective Dec. 31, 2017.</t>
  </si>
  <si>
    <t>Revisions provide filing exceptions for nonadmitted, zero-value and immaterial SCAs and clarify the filing process.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</si>
  <si>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</si>
  <si>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 xml:space="preserve">Changes to Health Guidance to update the change and valuation basis guidance and provide references the Valuation Manual. </t>
  </si>
  <si>
    <t>Revisions  add references to the Valuation Manual for health reserving requirements and update the  change in valuation basis guidance for health reserves to reflect the use of own company experience.</t>
  </si>
  <si>
    <t xml:space="preserve">Adopted revisions to reference the Valuation Manual. These revisions are documented as part of PBR implementation in Issue Paper 154. </t>
  </si>
  <si>
    <t>51, 54</t>
  </si>
  <si>
    <t>November 2016 -Exposed agenda item.
Fall NM 2016 - Adopted revisions with modifications discussed during the meeting.</t>
  </si>
  <si>
    <t xml:space="preserve">November 2016 - exposed agenda item.
Fall NM 2016 - Adopted revisions </t>
  </si>
  <si>
    <t>ASU 2016-11 - Rescission of SEC Guidance</t>
  </si>
  <si>
    <t>Revisions reject ASU 2016-11 as not applicable to statutory accounting.</t>
  </si>
  <si>
    <t>Revisions reject ASU 2016-04 as not applicable to statutory accounting.</t>
  </si>
  <si>
    <t>Revisions reject ASU 2016-06 for statutory accounting.</t>
  </si>
  <si>
    <t>Revisions reject ASU 2016-03 for statutory accounting.</t>
  </si>
  <si>
    <t>Revisions adopt with modification ASU 2016-05 and incorporate guidance to clarify that a change in the counterparty to a derivative instrument does not, by itself, result in a termination of the derivative instrument.</t>
  </si>
  <si>
    <t>Revisions update the variable annuities captive disclosure with effective date of year-end 2016 and thereafter.</t>
  </si>
  <si>
    <t>Revisions remove disclosure requirement pertaining to the total maximum guarantee for separate account products.</t>
  </si>
  <si>
    <t>ASU 2013-05 - Parent's Accounting for the Cumulative Translation Adjustment upon Derecognition of Certain Subsidiaries or Groups of Assets within a Foreign Entity or of an Investment in a Foreign Entity</t>
  </si>
  <si>
    <t>Revisions clarify the requirements on the translation of Canadian insurance operations.</t>
  </si>
  <si>
    <t>Disclosure revisions clarify the scope of the annual audited disclosure requirements on bond categories, bond maturity distributions and proceeds from the sale of bonds.</t>
  </si>
  <si>
    <t>Revisions clarify that receivables must originate from the government in order to be admitted when over 90 days past due.</t>
  </si>
  <si>
    <t xml:space="preserve">Revisions require supporting valuation documentation for foreign SCAs to be in English. </t>
  </si>
  <si>
    <t>Revisions update the references to the exchanges allowed under the market valuation method.</t>
  </si>
  <si>
    <t>Revisions incorporate enhanced disclosures for repurchase and reverse-repurchase transactions, with an effective date of Dec. 31, 2017.</t>
  </si>
  <si>
    <t>Revisions provide guidance on how to determine the change in valuation basis for principle-based reserving</t>
  </si>
  <si>
    <t>Revisions incorporate information on swaptions.</t>
  </si>
  <si>
    <t>Revisions address previously deferred revisions and documentation of current Working Group processes. Additionally, the revisions added an editorial revision process similar to that used by the Blanks Working Group and FASB Codification</t>
  </si>
  <si>
    <t>Revisions incorporate a definition for notional, with a Jan. 1, 2017 effective date.</t>
  </si>
  <si>
    <t>Incorporated revision to SSAP No. 100 to exclude deposit liabilities with no defined or contractual maturities from the fair value financial instruments disclosure. ASU 2016-01 was rejected in SSAP Nos. 26, 30, 32, 43R and 100.</t>
  </si>
  <si>
    <t>Adopted INT, which promotes consistent application of the accounting guidance for reporting years 2016-2018 for the Section 9010 of the federal Affordable Care Act.</t>
  </si>
  <si>
    <t>Revisions to SSAP No. 1 clarify that disclosure of permitted or prescribed practices shall include practices that result in different statutory accounting reporting. Example was adopted to provide clarity on completing the permitted practice disclosure</t>
  </si>
  <si>
    <t>Rejected ASU 2014-06 as not applicable to statutory accounting</t>
  </si>
  <si>
    <t>Adopted revisions clarify guidance on the recognition of accounting errors.</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</si>
  <si>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</si>
  <si>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</si>
  <si>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Adopted revisions clarify the reporting of anticipated and received salvage and subrogation amounts.</t>
  </si>
  <si>
    <t>Adopted revisions clarify that the entire restricted asset disclosure shall be included in the interim financial statements if significant changes have occurred since the annual disclosure.</t>
  </si>
  <si>
    <t>Disposed without revisions to statutory accounting, noting that existing pharmacy rebate guidance in SSAP No. 84 shall be followed.</t>
  </si>
  <si>
    <t>Adopted revisions to SSAP No. 41R for the measurement guidance for surplus notes.</t>
  </si>
  <si>
    <t xml:space="preserve">Adopted revisions to SSAP No. 62R and Issue Paper #153 for certain asbestos and pollution reinsurance contracts, including the accounting treatment for paid and unpaid losses, in this agenda item and agenda item 2011-45. </t>
  </si>
  <si>
    <t>Revisions incorporate the 2013 Individual Disability Income Valuation Table, with effective date of Jan. 1, 2020 and early adoption on Jan. 1, 2017.</t>
  </si>
  <si>
    <t>Adopted revisions to clarify that entities with leases involving internal-use computer software shall follow the guidance in SSAP No. 22.</t>
  </si>
  <si>
    <t>Revisions adopt with modification ASU 2013-05.</t>
  </si>
  <si>
    <t>Restricted Cash</t>
  </si>
  <si>
    <t>2017-03</t>
  </si>
  <si>
    <t>2017-04</t>
  </si>
  <si>
    <t>Settlement of Variation Margin</t>
  </si>
  <si>
    <t>2017-05</t>
  </si>
  <si>
    <t>104R</t>
  </si>
  <si>
    <t>2017-06</t>
  </si>
  <si>
    <t>2017-07</t>
  </si>
  <si>
    <t>ASU 2017-03 – Amendments to SEC Guidance</t>
  </si>
  <si>
    <t>2017-08</t>
  </si>
  <si>
    <t>Extension of SCA Filing Deadlines</t>
  </si>
  <si>
    <t>2017-09</t>
  </si>
  <si>
    <t>2016 Cancer Claim Cost Valuation Tables</t>
  </si>
  <si>
    <t>2017-10</t>
  </si>
  <si>
    <t>2017-12</t>
  </si>
  <si>
    <t>Surplus Note Discount or Premium</t>
  </si>
  <si>
    <t>2017-11</t>
  </si>
  <si>
    <t>High Deductible Disclosures</t>
  </si>
  <si>
    <t>Disclosures for high-deductible policies to facilitate data capture for year-end 2017.</t>
  </si>
  <si>
    <t>Bank Loans</t>
  </si>
  <si>
    <t xml:space="preserve">Agenda item considers industry comments to include “bank loans issued directly by the reporting entity” in scope of SSAP No. 26R. </t>
  </si>
  <si>
    <t>This agenda item incorporates changes adopted pertaining to the 2016 Cancer Claim Cost Valuation Tables (2016 CCCVT) in Model #10.</t>
  </si>
  <si>
    <t xml:space="preserve">Amends SEC guidance to require disclosure of "adopted but not effective" FASB issuances. </t>
  </si>
  <si>
    <t>Intends to simplify several aspects of the accounting for share-based payment transactions.</t>
  </si>
  <si>
    <t xml:space="preserve">Addresses impact of clearinghouse changes to legally characterize variation margin payments as settlement payments, as opposed to collateral. </t>
  </si>
  <si>
    <t>ASU clarifies the guidance for disclosure and report for Master Trusts for employee benefit plans.</t>
  </si>
  <si>
    <t xml:space="preserve">ASU clarifies the reporting of restricted cash in the cash flow statement. </t>
  </si>
  <si>
    <t>Addresses the recognition of income tax consequences of an  intra-entity transfer of an asset, other than inventory, when the transfer occurs.</t>
  </si>
  <si>
    <t>Fall NM 2016 - exposed agenda item with a 60-day exposure. 
Spring NM 2017 - Adopted with language clarifying the effective date and transition.</t>
  </si>
  <si>
    <t>Revisions adopt ASU 2016-47 and eliminate the requirement to make retroactive adjustments when an investment qualifies for use of the equity method as a result of an increase in the level of ownership interest.</t>
  </si>
  <si>
    <t>Revisions adopt ASU 2016-15</t>
  </si>
  <si>
    <t>Fall NM 2016 - exposed agenda item with a 60-day exposure. 
Spring NM 2017 - Revisions adopted.</t>
  </si>
  <si>
    <t xml:space="preserve">Revisions incorporate additional language from the Life and Health Reinsurance Agreements Model Regulation (#791) as recommended. </t>
  </si>
  <si>
    <t>Revisions clarify that the guidance in INT 01-25 is limited to direct obligations of the US government.</t>
  </si>
  <si>
    <t>Adopted revisions rejects ASU 2015-09, but incorporates additional disclosures from ASU not currently capture in statutory accounting.</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</si>
  <si>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</si>
  <si>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Disposed agenda item without revisions to statutory accounting. Issues noted will be captured in agenda item 2017-04.</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</si>
  <si>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</si>
  <si>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Adopted new policy statement on coordination with the Valuation Manual.</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</si>
  <si>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</si>
  <si>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</si>
  <si>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</si>
  <si>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WG direction in response to industry request</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</si>
  <si>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</si>
  <si>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Various including SSAP No. 26R </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</si>
  <si>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</si>
  <si>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</si>
  <si>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 xml:space="preserve">Clarifies when a not-for-profit entity (NFP) that is a general partner or a limited partner should consolidate a for-profit limited partnership or similar legal entity. </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</si>
  <si>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</si>
  <si>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2017-13</t>
  </si>
  <si>
    <t>2017-28</t>
  </si>
  <si>
    <t>2017-27</t>
  </si>
  <si>
    <t>2017-26</t>
  </si>
  <si>
    <t>2017-25</t>
  </si>
  <si>
    <t>2017-24</t>
  </si>
  <si>
    <t>2017-23</t>
  </si>
  <si>
    <t>2017-22</t>
  </si>
  <si>
    <t>2017-21</t>
  </si>
  <si>
    <t>2017-20</t>
  </si>
  <si>
    <t>2017-19</t>
  </si>
  <si>
    <t>2017-18</t>
  </si>
  <si>
    <t>2017-17</t>
  </si>
  <si>
    <t>2017-16</t>
  </si>
  <si>
    <t>2017-15</t>
  </si>
  <si>
    <t>2017-14</t>
  </si>
  <si>
    <t>Reinsurance Risk Transfer for Short Duration Contracts</t>
  </si>
  <si>
    <t>Updates to Issue Paper No. 143 for Long Term Care Assessments</t>
  </si>
  <si>
    <t>High-Cost Risk Pooling in ACA Risk Adjustment</t>
  </si>
  <si>
    <t>Wholly-Owned Ultra-Short Bond Portfolio in an LLC Series</t>
  </si>
  <si>
    <t>Use of Net Asset Value instead of Fair Value</t>
  </si>
  <si>
    <t>Wash Sales Involving Money Market Mutual Funds</t>
  </si>
  <si>
    <t>Remove 2009 SSAP No. 43R Implementation Guidance</t>
  </si>
  <si>
    <t>Double-Counting of Surplus Notes</t>
  </si>
  <si>
    <t>SSAP No. 97 - Foreign Entity Clarification</t>
  </si>
  <si>
    <t>Intangibles ASUs</t>
  </si>
  <si>
    <t>Goodwill Limitation in SSAP Nos. 68 and 97</t>
  </si>
  <si>
    <t>ASU 2017-10 - Determining the Customer of the Operation Services</t>
  </si>
  <si>
    <t>ASU 2016-09 -  Improvements to Employee Share-Based Payment Accounting</t>
  </si>
  <si>
    <t>ASU 2017-02 - Clarifying When a Not-for-Profit Entity That Is a General Partner or a Limited Partner Should Consolidate a For-Profit Limited Partnership or Similar Entity</t>
  </si>
  <si>
    <t>ASU 2017-09 - Stock Compensation - Scope of Modification Accounting</t>
  </si>
  <si>
    <t>ASU 2013-08 - Financial Services - Investment Companies - Amendments to the Scope, Measurement and Disclosure Requirements</t>
  </si>
  <si>
    <t>ASU 2017-07 - Improving the Presentation of Net Periodic Pension Cost and Net Periodic Postretirement Benefit Cost</t>
  </si>
  <si>
    <t>App D</t>
  </si>
  <si>
    <t>68, 97</t>
  </si>
  <si>
    <t>68, 90</t>
  </si>
  <si>
    <t>41, 97</t>
  </si>
  <si>
    <t>2R, 103R</t>
  </si>
  <si>
    <t>26R</t>
  </si>
  <si>
    <t>2017-01 EP</t>
  </si>
  <si>
    <t>Editorial Process Memo</t>
  </si>
  <si>
    <t>Spring 2017 - Exposed to reject with May 19 deadline. 
June 2017 CC - Revisions adopted as exposed.</t>
  </si>
  <si>
    <t>Spring 2017 - Exposed with May 19 deadline. 
June 2017 CC - Revisions adopted as exposed.</t>
  </si>
  <si>
    <t>Revisions incorporate the 2016 CCCVT into Exhibit 1 of Appendix A-010.</t>
  </si>
  <si>
    <t>Revisions reject ASU 2017-03.</t>
  </si>
  <si>
    <t>Revisions reject ASU 2017-02.</t>
  </si>
  <si>
    <t>Revisions reject ASU 2016-16.</t>
  </si>
  <si>
    <t>2016-41</t>
  </si>
  <si>
    <t>ASU 2017-08 - Premium Amortization on Purchased Callable Debt Securities</t>
  </si>
  <si>
    <t>ASU 2017-06 - Plan Accounting – Master Trust Reporting</t>
  </si>
  <si>
    <t>Spring 2017 - Exposed with May 19 deadline. 
June 2017 CC - Adopted as illustrated in agenda item.</t>
  </si>
  <si>
    <t>Revisions adopt additional disclosures regarding high deductible policies.</t>
  </si>
  <si>
    <t>Revisions adopt additions to the definition of a mortgage loan, as well as examples of investments intended to be captured within SSAP No. 37.</t>
  </si>
  <si>
    <t>Agenda item on further limiting admissibility of goodwill.</t>
  </si>
  <si>
    <t>Agenda item with a request for comments on three options proposed by NAIC staff and initial proposal by the sponsor for recording an investment in a wholly-owned series fund that solely owns fixed-income securities.</t>
  </si>
  <si>
    <t>Payden</t>
  </si>
  <si>
    <t>Guidance for surplus notes issued at a discount or a premium.</t>
  </si>
  <si>
    <t>Policy statement detailing the SAPWG coordination with the VOSTF and SVO</t>
  </si>
  <si>
    <t>Allocating gains and losses between AVR and IMR, and recognition of OTTI if the security is sold in the same reporting period in which the OTTI is first identified.</t>
  </si>
  <si>
    <t>Reject ASU 2017-08 and retain statutory accounting provisions of "yield-to-worst" for callable debt securities.</t>
  </si>
  <si>
    <t>Deadline requirements for Sub 1 and Sub 2 filings.</t>
  </si>
  <si>
    <t>Clarify derivative reporting for deferred or financing premiums.</t>
  </si>
  <si>
    <t>ASU revises the guidance on impairment from an incurred credit loss model to an expected credit loss credit model.</t>
  </si>
  <si>
    <t>Fall NM 2016 - exposed agenda item with a 60-day exposure. 
Spring NM 2017 - exposed revisions to the definition of a mortgage loan. 
June 2017 CC - Adopted revisions with modifications recommended by IPs.</t>
  </si>
  <si>
    <t>Fall NM 2016 - exposed agenda item with a 60-day exposure.
Spring NM 2017 - exposed revisions, proposing to reject ASU 2016-16. 
June 2017 CC - Revisions adopted as exposed.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</si>
  <si>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</si>
  <si>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 xml:space="preserve">Guidance to report the  ACA risk adjustment high cost risk pool similar to an involuntary pool  also updates to the ACA cost sharing disclosures. </t>
  </si>
  <si>
    <t xml:space="preserve">AAA - Health </t>
  </si>
  <si>
    <t>61R, 62R,  A-791</t>
  </si>
  <si>
    <t>Documents the prior substantive changes to SSAP No. 35R related to LTC assessments.</t>
  </si>
  <si>
    <t>Allows the use of net asset value per share as a practical expedient to fair value when specifically named in a SSAP or when specific conditions exist.</t>
  </si>
  <si>
    <t>Clarifies that acquisitions/disposals of shares in money market mutual funds are not subject to the SSAP No. 103R wash sale disclosure.</t>
  </si>
  <si>
    <t>Removes outdated guidance pertaining to "effective" date and Q&amp;A section.</t>
  </si>
  <si>
    <t>Requires elimination of parent-issued surplus notes in a manner similar to equity investments to avoid double-counting the note.</t>
  </si>
  <si>
    <t>Clarifies that the limited statutory adjustments apply to all foreign insurance SCAs, regardless of whether they have audited US GAAP or audited US foreign GAAP financial statements.</t>
  </si>
  <si>
    <t>Considers ASUs 2010-28, 2011-08, 2012-02, 2014-02, 2017-04 for statutory accounting, and  also incorporate triggering events for impairment in SSAP No. 68.</t>
  </si>
  <si>
    <t xml:space="preserve">Considers ASU 2017-10 for statutory accounting. </t>
  </si>
  <si>
    <t>Considers ASU 2017-09 for statutory accounting.</t>
  </si>
  <si>
    <t>Considers ASU 2013-08 for statutory accounting.</t>
  </si>
  <si>
    <t xml:space="preserve">Considers ASU 2017-07 for statutory accounting. </t>
  </si>
  <si>
    <t>Deletes transition footnotes detailing application for the 2016 year-end and interim 2017 financial statements.</t>
  </si>
  <si>
    <t>Revisions reject ASU 2017-08.</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</si>
  <si>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</si>
  <si>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Revisions clarify that recognized losses from OTTI shall be recorded entirely to either the asset valuation reserve or the interest maintenance reserve in accordance with the annual financial statement instructions.</t>
  </si>
  <si>
    <t>Disposed without revisions to statutory accounting, noting that the Working Group will consider whether clarification revisions are necessary when staff research has been completed.</t>
  </si>
  <si>
    <t>Summer 2017 NM - Exposed agenda item. October 2017 CC - Revisions adopted.</t>
  </si>
  <si>
    <t>2017-29</t>
  </si>
  <si>
    <t>Extension of Ninety-Day Rule for the Impact of Hurricane Harvey and Hurricane Irma</t>
  </si>
  <si>
    <t>Allows an optional temporary 60-day extension of the existing 90-day rule (for a total of 150 days) for policies affected by Hurricane Harvey and Hurricane Irma</t>
  </si>
  <si>
    <t>Revisions to delete transition footnotes related to the reporting of money market mutual funds and to delete actuarial guidelines that have not been in effect until 2009.</t>
  </si>
  <si>
    <t>Revisions reject ASU 2017-07.</t>
  </si>
  <si>
    <t>Revisions reject ASU 2013-08.</t>
  </si>
  <si>
    <t>Revisions to adopt guidance regarding which changes to the terms or conditions of a share-based payment award require an entity to apply modification accounting from ASU 2017-09.</t>
  </si>
  <si>
    <t>Revisions reject multiple intangible ASUs.</t>
  </si>
  <si>
    <t>Revisions to clarify that the limited statutory adjustments should apply to all foreign insurance SCAs (8.b.iv. entities) regardless of whether they have audited U.S. GAAP or audited foreign GAAP financial statements.</t>
  </si>
  <si>
    <t>Revisions to adopt guidance for service concession arrangements from ASU 2017-10.</t>
  </si>
  <si>
    <t>Revisions to remove transition guidance related to the 2009 adoption of substantive revisions and to update the Question and Answer Implementation Guide to remove outdated guidance.</t>
  </si>
  <si>
    <t>6            INT 16-01</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</si>
  <si>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</si>
  <si>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</si>
  <si>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</si>
  <si>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</si>
  <si>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</si>
  <si>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</si>
  <si>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</si>
  <si>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</si>
  <si>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</si>
  <si>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2017-31</t>
  </si>
  <si>
    <t>103R</t>
  </si>
  <si>
    <t>Wash Sale Disclosure</t>
  </si>
  <si>
    <t>2017-32</t>
  </si>
  <si>
    <t>SSAP No. 30 – Investment Classification Project</t>
  </si>
  <si>
    <t>2017-33</t>
  </si>
  <si>
    <t>2017-34</t>
  </si>
  <si>
    <t>FASB Codification References</t>
  </si>
  <si>
    <t>2017-35</t>
  </si>
  <si>
    <t>2017-36</t>
  </si>
  <si>
    <t>49 &amp; 56</t>
  </si>
  <si>
    <t>Policy Loans</t>
  </si>
  <si>
    <t>INT Updates</t>
  </si>
  <si>
    <t>Revenue Recognition ASUs</t>
  </si>
  <si>
    <t xml:space="preserve">Revisions to capture directly issued bank loans in scope of SSAP No. 26. Pending blanks proposal for separate reporting lines to capture directly issued and acquired bank loans. </t>
  </si>
  <si>
    <t>Revisions to be considered for the wash sale disclosure captured in SSAP No. 103R.</t>
  </si>
  <si>
    <t xml:space="preserve">Directed referral to the AP&amp;P Task Force recommending a policy change that facilitates collection of second quarter, electronic-only investment information capturing CUSIP, BACV and fair value for Schedule D investments. </t>
  </si>
  <si>
    <t>Revisions to adopt with modification ASU 2016-09.</t>
  </si>
  <si>
    <t xml:space="preserve"> Revisions propose requiring discounting for  LTC guaranty fund assessment and related assets. Discounting is proposed to be required for amounts payable or recoverable in excess of one year. </t>
  </si>
  <si>
    <t>Adopted an interpretation allowing an optional temporary 60-day extension of the existing 90-day rule for Hurricanes Harvey, Irma and Maria. This interpretation will expire in Feb. 2018.</t>
  </si>
  <si>
    <t>App H:
INT 02-22
INT 09-08</t>
  </si>
  <si>
    <t>Revisions to update guidance for policy loans related to a separate account.</t>
  </si>
  <si>
    <t>Revisions to update expiration dates in INT 02-22 and nullify INT 09-08.</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</si>
  <si>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</si>
  <si>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</si>
  <si>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2018-02</t>
  </si>
  <si>
    <t>101
INT 18-01</t>
  </si>
  <si>
    <t>Updated Tax Estimates under the Tax Cuts and Jobs Act</t>
  </si>
  <si>
    <t>2018-01</t>
  </si>
  <si>
    <t>Federal Income Tax Reform</t>
  </si>
  <si>
    <t>Revisions to reflect the new Tax Cuts and Jobs Act.</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</si>
  <si>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</si>
  <si>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Revisions reflect the high-cost risk pool claims reimbursements, which begin in 2018 as increases to premium, with new disclosures.</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</si>
  <si>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</si>
  <si>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INT 18-01 grants a limited-scope, limited-time interpretation in response to the Tax Cuts and Jobs Act.</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</si>
  <si>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</si>
  <si>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Revisions to SSAP No. 47 to reject guidance from several ASUs  (2014-09; 2015-14; 2016-10; 2016-08; 2016-12)  covering revenue recognition.</t>
  </si>
  <si>
    <t>Revisions exclude acquisitions and disposals of shares in money market mutual funds are not subject to the wash sale disclosure.</t>
  </si>
  <si>
    <t>Revisions to Issue Paper No. 143 to document the previously adopted substantive changes to SSAP No. 35R—Guaranty Fund and Other Assessments, in addition, the name  of the  Issue Paper No. 143 was updated to Issue Paper No. 143R—Guaranty Fund Assessments.</t>
  </si>
  <si>
    <t>Allows a limited-scope, limited-time interpretation in response to the Tax Cuts and Jobs Act.</t>
  </si>
  <si>
    <t>2018-03</t>
  </si>
  <si>
    <t>2018-04</t>
  </si>
  <si>
    <t>2018-05</t>
  </si>
  <si>
    <t>2018-06</t>
  </si>
  <si>
    <t>2018-07</t>
  </si>
  <si>
    <t>2018-08</t>
  </si>
  <si>
    <t>2018-09</t>
  </si>
  <si>
    <t>2018-10</t>
  </si>
  <si>
    <t>2018-11</t>
  </si>
  <si>
    <t>2018-12</t>
  </si>
  <si>
    <t>2018-13EP</t>
  </si>
  <si>
    <t>Reporting NAIC Designations as Weighted Averages</t>
  </si>
  <si>
    <t>VOSTF – Bank Loan Referral</t>
  </si>
  <si>
    <t>VOSTF / BWG Symbol Changes</t>
  </si>
  <si>
    <t>Regulatory Transactions Referral from the Reinsurance (E) Task Force</t>
  </si>
  <si>
    <t>Surplus Note Accounting Referral from the Reinsurance (E) Task Force</t>
  </si>
  <si>
    <t>Private Placement Variable Annuities</t>
  </si>
  <si>
    <t>SCA Loss Tracking</t>
  </si>
  <si>
    <t>2019 ACA Section 9010 Assessment Moratorium</t>
  </si>
  <si>
    <t>ASU 2017-15, Elimination of FASB Topic 995 U.S. Steamship Entities</t>
  </si>
  <si>
    <t>ASU 2018-03, Recognition and Measurement of Financial Assets and Financial Liabilities</t>
  </si>
  <si>
    <t>Editorial Update</t>
  </si>
  <si>
    <t>Update INT 05-05 Medicare Part D Definitions</t>
  </si>
  <si>
    <t>21, 56</t>
  </si>
  <si>
    <t>5R, 41R, 52, 62R</t>
  </si>
  <si>
    <t>Revisions clarify accounting and reporting guidance for securities acquired in lots under SSAP No. 43R.</t>
  </si>
  <si>
    <t>Revisions reflect the new administrative symbols/reporting approach adopted by VOSTF.</t>
  </si>
  <si>
    <t>Revisions clarify that surplus notes that are linked to other structures are not subordinate and do not qualify for reporting as statutory equity by the issuer.</t>
  </si>
  <si>
    <t>Revisions capture information regarding the issuance of private placement life insurance and private placement variable annuities and to specify the accounting and reporting for insurers that hold these products.</t>
  </si>
  <si>
    <t>Revisions clarify the guidance for when a reporting entity's share of losses exceeds its investment in an SCA, as well as an additional disclosure for tracking an SCA's losses.</t>
  </si>
  <si>
    <t>Revisions reject ASU 2017-06 as not applicable to statutory accounting.</t>
  </si>
  <si>
    <t>ASU 2017-12, Derivatives and Hedging</t>
  </si>
  <si>
    <t>26R, 30, 32, 43R, 100R</t>
  </si>
  <si>
    <t>2018-14</t>
  </si>
  <si>
    <t>Revisions reject the following ASUs for statutory accounting: ASU 2014-09, ASU 2015-14, ASU 2016-08, ASU 2016-10, and ASU 2016-12.</t>
  </si>
  <si>
    <t>Revisions capture additional goodwill information in SSAP No. 68 and Note 3 – Business Combinations and Goodwill for year-end 2018 reporting.</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</si>
  <si>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</si>
  <si>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</si>
  <si>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Revisions remove the Level 3 fair value reconciliation disclosure.</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</si>
  <si>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</si>
  <si>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</si>
  <si>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</si>
  <si>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Fall 2017 NM - Exposed agenda item. Spring 2018 NM - revisions adopted. (Addressed with #2017-37.)</t>
  </si>
  <si>
    <t xml:space="preserve">2017-37 </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</si>
  <si>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</si>
  <si>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Revisions update INT 02-22—Accounting for U.S. Terrorism Risk Insurance Program and INT 09-08—Accounting for Loans Received Under the Federal TALF Program, with nullification of INT 09-08.</t>
  </si>
  <si>
    <t>Revisions for referral response to the VOSTF identifying that Borrowing Base Loans and DIP financing arrangements are not bank loans.</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</si>
  <si>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</si>
  <si>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11/6/2017 and 3/24/18</t>
  </si>
  <si>
    <t>Revisions provide guidance for the 2019 moratorium and future moratoriums for the ACA Section 9010 fee as well as nullify INT 16-01 at year end 2018.</t>
  </si>
  <si>
    <t>Revisions add a description of the Coverage Gap Discount Program and adds references to  guidance on how to account for the program payments.</t>
  </si>
  <si>
    <t>Evaluation of APP Manual for FASB codification changes</t>
  </si>
  <si>
    <t xml:space="preserve">Although there were ancillary changes in other agenda items, this project was moved to the disposed listing. </t>
  </si>
  <si>
    <t>2018-29</t>
  </si>
  <si>
    <t>2018-28</t>
  </si>
  <si>
    <t>2018-27</t>
  </si>
  <si>
    <t>2018-26</t>
  </si>
  <si>
    <t>2018-25</t>
  </si>
  <si>
    <t>2018-23</t>
  </si>
  <si>
    <t>2018-22</t>
  </si>
  <si>
    <t>2018-21</t>
  </si>
  <si>
    <t>2018-20</t>
  </si>
  <si>
    <t>2018-19</t>
  </si>
  <si>
    <t>2018-18</t>
  </si>
  <si>
    <t>2018-17</t>
  </si>
  <si>
    <t>2018-24EP</t>
  </si>
  <si>
    <t>Consistency Revisions to A-820</t>
  </si>
  <si>
    <t>Life and Annuity Liquidity Disclosures</t>
  </si>
  <si>
    <t>SSAP No. 48 Entities' Loss Tracking</t>
  </si>
  <si>
    <t>SCA Loss Tracking - Accounting Guidance</t>
  </si>
  <si>
    <t>ASU 2018-01, Leases - Land Easement Practical Expedient for Transition to Topic 842</t>
  </si>
  <si>
    <t>Editorial and Maintenance Update</t>
  </si>
  <si>
    <t>SSAP No. 68 Mergers</t>
  </si>
  <si>
    <t>Participation Agreement in a Mortgage Loan</t>
  </si>
  <si>
    <t>SSAP No. 72 Distributions</t>
  </si>
  <si>
    <t>Debt Forgiveness Between Related Parties</t>
  </si>
  <si>
    <t>Elimination of Modified Filing Exempt (MFE)</t>
  </si>
  <si>
    <t>Structured Notes</t>
  </si>
  <si>
    <t>Structured Settlements</t>
  </si>
  <si>
    <t>Revisions incorporate accounting and reporting guidance for structured settlement income streams acquired by insurers as investments.</t>
  </si>
  <si>
    <t>Revisions eliminate the modified filing exempt process in determining the final NAIC designation for CRP rated securities.</t>
  </si>
  <si>
    <t>15, 25</t>
  </si>
  <si>
    <t>51, 52, 61R</t>
  </si>
  <si>
    <t>Revisions update the life insurance industry liquidity disclosures and assist with regulator monitoring.</t>
  </si>
  <si>
    <t>Revisions remove the phrase "good and sufficient reserve" to be more consistent with Model 820.</t>
  </si>
  <si>
    <t>2018-15</t>
  </si>
  <si>
    <t>2018-16</t>
  </si>
  <si>
    <t>Summary Investment Schedule Updates</t>
  </si>
  <si>
    <t>Revisions maintain a break out between public and nonpublic unaffiliated common stock.</t>
  </si>
  <si>
    <t>Revisions incorporate disclosures to capture information for when a SSAP No. 48 entity's share of losses results in a negative equity position.</t>
  </si>
  <si>
    <t>Revisions state that policy loans that originate from separate account policies must be "funded" to the general account in order for the policy loan to be admitted.</t>
  </si>
  <si>
    <t>Additional Elements Under the Tax Cuts and Jobs Act</t>
  </si>
  <si>
    <t>Revisions provide statutory accounting and reporting guidance for the repatriation transition tax (RTT), Alternative Minimum Tax (AMT) Credit, and the Global Intangible Low-Taxed Income (GILTI) Tax.</t>
  </si>
  <si>
    <t>Revisions align the summary investment schedule more closely to the underlying investment schedules, allowing for cross-checks and less manual allocations.</t>
  </si>
  <si>
    <r>
      <t>Spring 2018 NM - Exposed agenda item. May 24, 2018 - revisions adopted.</t>
    </r>
    <r>
      <rPr>
        <b/>
        <sz val="10"/>
        <rFont val="Times New Roman"/>
        <family val="1"/>
      </rPr>
      <t xml:space="preserve"> </t>
    </r>
  </si>
  <si>
    <t>Revisions update editorial revisions to SSAP Nos. 5R, 41R, 52 and 62R.</t>
  </si>
  <si>
    <r>
      <t>Revisions reject ASU 2018-03</t>
    </r>
    <r>
      <rPr>
        <i/>
        <sz val="10"/>
        <rFont val="Times New Roman"/>
        <family val="1"/>
      </rPr>
      <t xml:space="preserve"> </t>
    </r>
    <r>
      <rPr>
        <sz val="10"/>
        <rFont val="Times New Roman"/>
        <family val="1"/>
      </rPr>
      <t>for statutory accounting.</t>
    </r>
  </si>
  <si>
    <t>Revisions reject ASU 2017-15 as not applicable to statutory accounting.</t>
  </si>
  <si>
    <t>Revisions incorporate additional disclosures to SSAP No. 97 to track an SCA's losses.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</si>
  <si>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</si>
  <si>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Revisions add a description of the Coverage Gap Discount Program, amend existing guidance to note that program payments are treated as uninsured plans and update definitions.</t>
  </si>
  <si>
    <t xml:space="preserve"> INT 05-05</t>
  </si>
  <si>
    <t>INT 18-03</t>
  </si>
  <si>
    <t>1, Appendix A-001</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</si>
  <si>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</si>
  <si>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5/24/18 and 8/4/2018</t>
  </si>
  <si>
    <t>Revisions adopted in response to the Tax Cuts and Jobs Act including the addition of footnotes and explicit reporting guidance.</t>
  </si>
  <si>
    <t>INT 18-02
INT 16-01</t>
  </si>
  <si>
    <t>Revisions provide guidance for the 2019 moratorium and future moratoriums for the federal Affordable Care Act Section 9010 fee in INT 18-02 and provides minor updates and a planned December 31, 2018 nullification of INT 16-01.</t>
  </si>
  <si>
    <t>Appendix A-010, 86, 97</t>
  </si>
  <si>
    <t>Appendix A-820</t>
  </si>
  <si>
    <t>Revisions to explicitly state risk transfer guidance, and reinsurance accounting guidance disclosures and updates to the terminology and add paragraph from Model 791.</t>
  </si>
  <si>
    <t>Revisions based on the Investment Classification Project.</t>
  </si>
  <si>
    <t>Revisions clarify merger scenarios in which the ownership of an SCA is cancelled, with the parent entity directly reporting the SCA assets and liabilities on their financial statements.</t>
  </si>
  <si>
    <t>Revisions clarify guidance for when there is a return of capital.</t>
  </si>
  <si>
    <t>Revisions proposed minor editorial edits.</t>
  </si>
  <si>
    <t>Revisions reject ASU 2018-01</t>
  </si>
  <si>
    <t>Revisions clarify that items acquired as part of regulatory transactions shall only be admitted with approval of the domestic state insurance department and shall be identified with a new administrative symbol.</t>
  </si>
  <si>
    <t>Considers revisions based on guidance from ASU 2017-12.</t>
  </si>
  <si>
    <t>Revisions incorporate editorial revisions.</t>
  </si>
  <si>
    <t>Revisions reject ASU 2018-03.</t>
  </si>
  <si>
    <t>Revisions reject ASU 2017-15 as not applicable.</t>
  </si>
  <si>
    <t>Revisions reject guidance from several ASUs (2014-09; 2015-14; 2016-10; 2016-08; 2016-12) on revenue recognition.</t>
  </si>
  <si>
    <t>Revisions add in comprehensive cross-reference between SAP and GAAP Codification.</t>
  </si>
  <si>
    <t>May 24, 2018 - Exposed agenda item. 
Summer 2018 NM - revisions adopted.</t>
  </si>
  <si>
    <t>May 14, 2018 - Exposed agenda item. 
Summer 2018 NM - revisions adopted.</t>
  </si>
  <si>
    <r>
      <t>Spring 2018 NM - Exposed agenda item. 
May 24, 2018 - Exposed  updated revisions. 
Summer 2018 NM - revisions adopted.</t>
    </r>
    <r>
      <rPr>
        <b/>
        <sz val="10"/>
        <rFont val="Times New Roman"/>
        <family val="1"/>
      </rPr>
      <t xml:space="preserve"> </t>
    </r>
  </si>
  <si>
    <t xml:space="preserve">Spring 2018 NM - Exposed agenda item. 
May 24, 2018 - revisions adopted. </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</si>
  <si>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</si>
  <si>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Jan. 30, 2018 - Exposed agenda item via e-vote. 
Feb. 5, 2018 - Adopted revisions</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</si>
  <si>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</si>
  <si>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Fall 2017 NM - Exposed agenda item. 
Spring 2018 NM - revisions adopted. (Addressed with #2016-19.)</t>
  </si>
  <si>
    <t>Fall 2017 NM - Exposed agenda item. 
Spring 2018 NM - revisions adopted.</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</si>
  <si>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</si>
  <si>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Fall 2017 NM - Exposed agenda item. 
Spring 2018 NM - disposed agenda item without statutory accounting revisions.</t>
  </si>
  <si>
    <t>Fall 2017 NM - Exposed revisions to wash sale disclosures. 
Spring 2018 NM - revisions adopted.</t>
  </si>
  <si>
    <t>Summer 2017 NM - Exposed revisions to Issue Paper No. 43. 
October 2017 CC - Revisions adopted.</t>
  </si>
  <si>
    <t>September 2017 - Exposed 
October CC 2017 -  Adopted.</t>
  </si>
  <si>
    <t>Summer 2017 NM - Exposed agenda item and invited comments both of  the accounting approaches noted in the agenda item. 
October 2017 CC - Exposed further revisions to the agenda item. Fall 2017 NM - Revisions adopted.</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</si>
  <si>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</si>
  <si>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Summer 2017 NM - Exposed agenda item, along with a request for comments on whether all cash equivalents should be excluded from the wash sale disclosure. 
October 2017 CC - Revisions adopted.</t>
  </si>
  <si>
    <t>Summer 2017 NM - Exposed agenda item. 
October 2017 CC - Revisions adopted.</t>
  </si>
  <si>
    <t>Summer 2017 NM - Exposed agenda item. 
Fall 2017 NM - Exposed additional revisions for disclosures related to goodwill. 
Spring 2018 NM - Revisions adopted.</t>
  </si>
  <si>
    <t>June 2017 CC - Exposed. 
Summer 2017 NM - Revisions adopted.</t>
  </si>
  <si>
    <t>Spring 2017 - Exposed. 
Summer 2017 NM - Exposed agenda item with revised SCA filing deadlines. 
Fall 2017 NM - Revisions adopted.</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</si>
  <si>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</si>
  <si>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Spring 2017 - Exposed. 
Summer 2017 NM - Exposed agenda item with additional revisions. 
October 2017 CC - Revisions adopted.</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</si>
  <si>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</si>
  <si>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Spring 2017 - Exposed to reject. 
Spring 2018 NM - Revisions adopted.</t>
  </si>
  <si>
    <t>Spring 2017 - Exposed. 
Summer 2017 NM - Revisions adopted.</t>
  </si>
  <si>
    <t>Summer 2017 NM - Exposed. 
October 2017 CC - Revisions adopted as exposed.</t>
  </si>
  <si>
    <t>Fall NM 2016 - exposed. 
Spring NM 2017 - Re-exposed agenda item with intent to dispose without incorporating a definition change. Sent notification to Valuation of Securities (E) Task Force. 
Summer 2017 NM - Disposed agenda item.</t>
  </si>
  <si>
    <t>Oct.  2016  - Exposed by e-vote. 
December 2016 - Adopted revisions as exposed</t>
  </si>
  <si>
    <t>2018-40</t>
  </si>
  <si>
    <t>2018-44</t>
  </si>
  <si>
    <t>2018-45</t>
  </si>
  <si>
    <t>2018-43</t>
  </si>
  <si>
    <t>2018-42</t>
  </si>
  <si>
    <t>2018-41</t>
  </si>
  <si>
    <t>2018-39</t>
  </si>
  <si>
    <t>2018-38</t>
  </si>
  <si>
    <t>2018-37</t>
  </si>
  <si>
    <t>2018-36</t>
  </si>
  <si>
    <t>2018-35</t>
  </si>
  <si>
    <t>2018-34</t>
  </si>
  <si>
    <t>2018-33</t>
  </si>
  <si>
    <t>2018-32</t>
  </si>
  <si>
    <t>ASU 2018-06, Codification Improvements to Topic 942 - Depository and Lending</t>
  </si>
  <si>
    <t>ASU 2018-05, Income Taxes, Amendments to SEC Paragraphs Pursuant to SAB 118</t>
  </si>
  <si>
    <t>ASU 2018-04, Debt Securities and Regulated Operations, Amendments to SEC Paragraphs</t>
  </si>
  <si>
    <t>ASU 2018-02, Reclassification of Certain Tax Effects from AOCI</t>
  </si>
  <si>
    <t>ASU 2017-13, Amendments to SEC Paragraphs</t>
  </si>
  <si>
    <t>ASU 2018-15, Customer's Accounting for Implementation Costs Incurred in a Cloud Computing Arrangement that is a Service Contract</t>
  </si>
  <si>
    <t>Interest on Claims</t>
  </si>
  <si>
    <t>Prepaid Providers</t>
  </si>
  <si>
    <t>ASU 2018-14, Changes to the Disclosure Requirements for Defined Benefit Plans</t>
  </si>
  <si>
    <t>ASU 2018-13, Changes to the Disclosure Requirements for Fair Value Accounting</t>
  </si>
  <si>
    <t>ASU 2018-07, Improvements to Nonemployee Share Based Payment Accounting</t>
  </si>
  <si>
    <t>SSAP No. 30R - Foreign Mutual Funds</t>
  </si>
  <si>
    <t>SSAP No. 30R - Pledges to FHLBs</t>
  </si>
  <si>
    <t>SSAP No. 26R - Prepayment Penalties</t>
  </si>
  <si>
    <t>16R, 22</t>
  </si>
  <si>
    <t>30R</t>
  </si>
  <si>
    <t>95, 104R</t>
  </si>
  <si>
    <t>2018-31</t>
  </si>
  <si>
    <t>2018-30</t>
  </si>
  <si>
    <t>SSAP No. 86 - Hedge Effectiveness Documentation</t>
  </si>
  <si>
    <t>INT 18-04</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</si>
  <si>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</si>
  <si>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</si>
  <si>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</si>
  <si>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</si>
  <si>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include foreign mutual funds within the scope of the SSAP. Comments are requested on the classification between domestic and foreign, as well as reporting as diversified securities.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</si>
  <si>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</si>
  <si>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t>2, 26R, 43R, 86</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</si>
  <si>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</si>
  <si>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</si>
  <si>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t>Summer 2018 NM - exposed agenda item. 
Fall 2018 NM - revisions adopted.</t>
  </si>
  <si>
    <t>Date Disposed/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</si>
  <si>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</si>
  <si>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Revisions incorporate accounting guidance for when a reporting entity provides a distribution that is a return of capital.</t>
  </si>
  <si>
    <t>Revisions remove the phrase “good and sufficient reserve” as it is not consistent with the related NAIC Standard Valuation Law Model 820.</t>
  </si>
  <si>
    <t>Revisions add life liquidity disclosures and expand the variable annuity liquidity disclosures for year-end 2019.</t>
  </si>
  <si>
    <t>Revisions reject ASU 2018-01, Leases – Land Easement Practical Expedient for Transition to Topic 842 for statutory accounting.</t>
  </si>
  <si>
    <t>Revisions reflect editorial changes to SSAP Nos. 86 and 97 and Appendix A -010.</t>
  </si>
  <si>
    <t>Revisions clarify that statutory mergers include scenarios in which the stock of an owned entity is cancelled, with the parent entity reporting the assumed assets and liabilities.</t>
  </si>
  <si>
    <t>Extension of Ninety-Day Rule for Impact of Hurricane Florence and Hurricane Michael</t>
  </si>
  <si>
    <t>Allows an optional temporary 60-day extension of the existing 90-day rule (for a total of 150 days) for policies affected by Hurricane Florence and Hurricane Michael.</t>
  </si>
  <si>
    <t>Revisions adopt with modification ASU 2017-12.</t>
  </si>
  <si>
    <t>Aug. 15 2018 - exposed agenda item via e-vote. 
Fall 2018 NM - revisions adopted.</t>
  </si>
  <si>
    <t>Oct. 26, 2018 - exposed agenda item and INT via e-vote. 
Fall 2018 NM - revisions adopted.</t>
  </si>
  <si>
    <r>
      <t xml:space="preserve">Revisions adopt with modification the disclosure amendments reflected in </t>
    </r>
    <r>
      <rPr>
        <i/>
        <sz val="10"/>
        <rFont val="Times New Roman"/>
        <family val="1"/>
      </rPr>
      <t>ASU 2018-14, Changes to the Disclosure Requirements for Defined Benefit Plans.</t>
    </r>
  </si>
  <si>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</si>
  <si>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</si>
  <si>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</si>
  <si>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Summer 2017 NM - Exposed agenda item which included proposed substantive revisions to SSAP No. 100. October 2017 CC - Concurrent exposure of SSAP and issue paper. Fall 2017 NM - Revisions adopted.</t>
  </si>
  <si>
    <t xml:space="preserve">Revisions effective Jan. 1, 2019, primarily update the common stock definition to include U.S. Securities and Exchange Commission (SEC) registered closed-end funds and unit-investment trusts within scope. </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</si>
  <si>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</si>
  <si>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</si>
  <si>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 xml:space="preserve">Revisions require disclosures effective for year-end 2018,   for when a reporting entity’s share of losses in a SSAP No. 48 entity exceeds its investment in the SSAP No. 48 entity. </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</si>
  <si>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</si>
  <si>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 xml:space="preserve">Revisions reflect hedge documentation and assessment efficiencies from ASU 2017-12, Derivatives and Hedging – Targeted Improvements to Accounting for Hedging Activities. The revisions are effective Jan. 1, 2019, with early adoption permitted. </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</si>
  <si>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</si>
  <si>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</si>
  <si>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Revisions reference the applicable SAP guidance when there has been a forgiveness of an amount owed.</t>
  </si>
  <si>
    <t xml:space="preserve">Revisions clarify mortgage loans acquired through a "participation agreement" are limited single mortgage loan agreements and exclude bundled mortgages. </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</si>
  <si>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</si>
  <si>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</si>
  <si>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Allocation of Goodwill</t>
  </si>
  <si>
    <t>Clarification of a Look-Through</t>
  </si>
  <si>
    <t>ASU 2014-17, Business Combinations - Pushdown Accounting</t>
  </si>
  <si>
    <t>Affiliated Transactions</t>
  </si>
  <si>
    <t>Repurchase Disclosures</t>
  </si>
  <si>
    <t>ASU 2018-12, Targeted Improvements to the Accounting for Long-Duration Contracts</t>
  </si>
  <si>
    <t>Bonds Received as Property Dividends or Capital Contributions</t>
  </si>
  <si>
    <t>Reporting Deposit-Type Contracts</t>
  </si>
  <si>
    <t>SSAP No. 101 - Q&amp;A Updates - TCJA</t>
  </si>
  <si>
    <t>SSAP No. 101 - Q&amp;A Updates - DTA/DTL Offset</t>
  </si>
  <si>
    <t>Reinsurance Credit</t>
  </si>
  <si>
    <t>Editorial Updates</t>
  </si>
  <si>
    <t>25, 26R, 32, 43R, 48</t>
  </si>
  <si>
    <t>26R, 72</t>
  </si>
  <si>
    <t>51, 52</t>
  </si>
  <si>
    <t>ASU 2015-08, Pushdown Accounting, Amendments to SEC Paragraphs Pursuant to Staff Accounting Bulletin No. 115</t>
  </si>
  <si>
    <t>2019-03</t>
  </si>
  <si>
    <t>2019-04</t>
  </si>
  <si>
    <t>2019-05</t>
  </si>
  <si>
    <t>2019-06</t>
  </si>
  <si>
    <t>2019-07</t>
  </si>
  <si>
    <t>2019-08</t>
  </si>
  <si>
    <t>2019-09</t>
  </si>
  <si>
    <t>2019-10</t>
  </si>
  <si>
    <t>2019-11</t>
  </si>
  <si>
    <t>2019-12</t>
  </si>
  <si>
    <t>2019-13</t>
  </si>
  <si>
    <t>2019-14</t>
  </si>
  <si>
    <t>2019-15EP</t>
  </si>
  <si>
    <t>2019-16</t>
  </si>
  <si>
    <t>2019-17</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</si>
  <si>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</si>
  <si>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</si>
  <si>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</si>
  <si>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</si>
  <si>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</si>
  <si>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</si>
  <si>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</si>
  <si>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</si>
  <si>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Revisions to SSAP No. 62R state that if prior application of reinsurance credit guidance was not consistent with the adopted guidance, updates should be applied as a change in accounting principle to contracts in effect as of January 1, 2019.</t>
  </si>
  <si>
    <t>Revisions reflect editorial revisions to SSAP Nos. 62R, 63, 84, 86 and 103R.</t>
  </si>
  <si>
    <t>2018-46</t>
  </si>
  <si>
    <t>Revisions reduce the disclosure requirements for repurchase and reverse repurchase transactions, and include a concurrent blanks proposal to incorporate proposed revisions as well as the Annual Statement instructions.</t>
  </si>
  <si>
    <t>2018-47EP</t>
  </si>
  <si>
    <t>2019-01</t>
  </si>
  <si>
    <t>2019-02</t>
  </si>
  <si>
    <t xml:space="preserve">Fall 2018 NM - exposed agenda item. 
Spring 2019 NM - revisions adopted. </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</si>
  <si>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</si>
  <si>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</si>
  <si>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Revisions clarify that assets pledged to a FHLB on behalf of an affiliate shall be nonadmitted pursuant to SSAP No. 4—Assets and Nonadmitted Assets.</t>
  </si>
  <si>
    <t>Revisions explicitly capture foreign open-end fund investments in scope.</t>
  </si>
  <si>
    <t>Revisions adopt with modification ASU 2018-07, eliminating the section for nonemployee awards and including guidance for nonemployees with the guidance for employees.</t>
  </si>
  <si>
    <t>Adopts with modification the disclosure amendments in ASU 2018-13.</t>
  </si>
  <si>
    <t>Adopts with modification the disclosure amendments in ASU 2018-14.</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</si>
  <si>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</si>
  <si>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Revisions reject ASU 2017-13, Amendments to SEC Paragraphs Pursuant to the Staff Announcement at the July 20, 2017, EITF Meeting and Rescission of Prior SEC Staff Announcements and Observer Comments as not applicable to statutory accounting.</t>
  </si>
  <si>
    <t>Revisions reject ASU 2018-02 as not applicable to statutory accounting.</t>
  </si>
  <si>
    <t>Revisions reject ASU 2018-04 as not applicable to statutory accounting.</t>
  </si>
  <si>
    <t>Revisions reject ASU 2018-05 as not applicable to statutory accounting.</t>
  </si>
  <si>
    <t>Revisions reject ASU 2018-06 as not applicable to statutory accounting.</t>
  </si>
  <si>
    <t>Revisions reflect updated benchmark interest rates for hedge accounting permitted under U.S. GAAP.</t>
  </si>
  <si>
    <t>Revisions reflect editorial changes to SSAP No. 97—Investments in Subsidiary, Controlled and Affiliated Entities.</t>
  </si>
  <si>
    <t>Provides a temporary extension to the 90-day rule under SSAP No. 6—Uncollected Premium Balances, Bills Receivable for Premiums, and Amounts Due from Agents and Brokers This INT will be automatically nullified on April 25, 2019 for policies impacted by the named fires.</t>
  </si>
  <si>
    <t>INT 19-01</t>
  </si>
  <si>
    <t>INT 19-02</t>
  </si>
  <si>
    <t>Single Security Initiative</t>
  </si>
  <si>
    <t>Extension of Ninety-Day Rule for the Impact of California Camp Fire, Hill Fire and Woolsey Fire</t>
  </si>
  <si>
    <t>AP&amp;P Manual Editorial and Maintenance Update</t>
  </si>
  <si>
    <t>SSAP No. 86 – Benchmark Interest Rates</t>
  </si>
  <si>
    <t>Revisions incorporate a limited-scope exception to SSAP No. 26R—Bonds and prescribes guidance for SSAP No. 43R—Loan-Backed and Structured Securities specific to securities exchanged as part of the Freddie Mac Single Security Initiative.</t>
  </si>
  <si>
    <t>2019-18</t>
  </si>
  <si>
    <t>SSAP No. 86 - Other Derivatives</t>
  </si>
  <si>
    <t>Revisions include recognition and measurement guidance for derivatives that do not qualify as hedging, income generation or replication transactions.</t>
  </si>
  <si>
    <t>Disposed agenda item without revisions to statutory accounting. Issues noted will be captured in agenda item 2016-02.</t>
  </si>
  <si>
    <t>Feb. 2016 - exposed INT 19-01.
Spring 2019 NM - revisions adopted.</t>
  </si>
  <si>
    <t>Jan. 2016 - exposed INT 19-01.
Spring 2019 NM - revisions adopted.</t>
  </si>
  <si>
    <t>Dec. 2018 - exposed revisions.
Spring 2019 NM - revisions adopted.</t>
  </si>
  <si>
    <t>Revisions reflect updated U.S. benchmark interest rates for hedge accounting.</t>
  </si>
  <si>
    <t>Fall 2018 NM - directed staff to draft revisions for interim exposure.
Spring 2019 NM - revisions adopted.</t>
  </si>
  <si>
    <t xml:space="preserve">Disposed the agenda item without statutory revisions. Instead, a referral was sent to the Valuation of Securities (E) Task Force to incorporate new reporting codes for regulatory transactions. </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</si>
  <si>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</si>
  <si>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Summer 2018 NM - exposed agenda item. 
Fall 2018 NM - SSAP No. 21  revisions adopted.
Spring 2019 NM - IP 160 adopted.</t>
  </si>
  <si>
    <t xml:space="preserve">Revisions  adopt with modification ASU 2018-15, allowing for capitalization and amortization of the implementation costs as nonoperating system software. </t>
  </si>
  <si>
    <t>Revisions effective Jan. 1, 2020 with early adoption permitted, clarify the reporting of interest on accident and health claims.</t>
  </si>
  <si>
    <t>Revisions to explicitly state risk transfer guidance, and reinsurance accounting guidance disclosures.</t>
  </si>
  <si>
    <t>21R</t>
  </si>
  <si>
    <t xml:space="preserve">Revisions to the Implementation Q&amp;A update the guidance in response to the federal Tax Cuts and Jobs Act of 2017 </t>
  </si>
  <si>
    <t xml:space="preserve">Revisions to the Implementation Q&amp;A clarify the application of the deferred tax admittance calculation, particularly with regards to offsetting deferred tax liabilities. </t>
  </si>
  <si>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</si>
  <si>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Considers ASU 2016-02 and related ASUs under statutory accounting, with a specific request for feedback from industry and regulators.</t>
  </si>
  <si>
    <t>Fall 2018 NM - exposed agenda item. Spring 2019 NM - exposed agenda item. 
May 2019 interim call - revisions adopted.</t>
  </si>
  <si>
    <r>
      <t xml:space="preserve">Fall 2018 NM - exposed agenda item. Spring 2019 NM - exposed agenda item. </t>
    </r>
    <r>
      <rPr>
        <b/>
        <sz val="10"/>
        <rFont val="Times New Roman"/>
        <family val="1"/>
      </rPr>
      <t xml:space="preserve">
</t>
    </r>
    <r>
      <rPr>
        <sz val="10"/>
        <rFont val="Times New Roman"/>
        <family val="1"/>
      </rPr>
      <t>May 2019 interim call - revisions adopted.</t>
    </r>
  </si>
  <si>
    <r>
      <t xml:space="preserve">Prepayment penalty for called bonds in scope of </t>
    </r>
    <r>
      <rPr>
        <i/>
        <sz val="10"/>
        <rFont val="Times New Roman"/>
        <family val="1"/>
      </rPr>
      <t>SSAP No. 26R—Bonds</t>
    </r>
    <r>
      <rPr>
        <sz val="10"/>
        <rFont val="Times New Roman"/>
        <family val="1"/>
      </rPr>
      <t xml:space="preserve"> when consideration received is less than par.</t>
    </r>
  </si>
  <si>
    <r>
      <t xml:space="preserve">Reduces disclosure requirements for repurchase and reverse repurchase transactions in </t>
    </r>
    <r>
      <rPr>
        <i/>
        <sz val="10"/>
        <rFont val="Times New Roman"/>
        <family val="1"/>
      </rPr>
      <t>SSAP No. 103R—Transfers and Servicing of Financial Assets and Extinguishments of Liabilities</t>
    </r>
    <r>
      <rPr>
        <sz val="10"/>
        <rFont val="Times New Roman"/>
        <family val="1"/>
      </rPr>
      <t xml:space="preserve"> </t>
    </r>
  </si>
  <si>
    <r>
      <t xml:space="preserve">To direct the initial reported value for a bond received as a property dividend or as a capital contribution in SSAP No. 26R and </t>
    </r>
    <r>
      <rPr>
        <i/>
        <sz val="10"/>
        <rFont val="Times New Roman"/>
        <family val="1"/>
      </rPr>
      <t>SSAP No. 72—Surplus and Quasi-Reorganizations</t>
    </r>
    <r>
      <rPr>
        <sz val="10"/>
        <rFont val="Times New Roman"/>
        <family val="1"/>
      </rPr>
      <t xml:space="preserve"> </t>
    </r>
  </si>
  <si>
    <t>SIRI – Equity Interests</t>
  </si>
  <si>
    <r>
      <t xml:space="preserve">To clarify what shall be captured in </t>
    </r>
    <r>
      <rPr>
        <i/>
        <sz val="10"/>
        <rFont val="Times New Roman"/>
        <family val="1"/>
      </rPr>
      <t>Line 13: 10 Largest Equity Interests</t>
    </r>
    <r>
      <rPr>
        <sz val="10"/>
        <rFont val="Times New Roman"/>
        <family val="1"/>
      </rPr>
      <t xml:space="preserve"> of the Supplemental Investment Risks Interrogatories (SIRI).  This agenda item is being considered subsequent to revisions incorporated to SIRI Line 2: 10 Largest Exposures to a Single Issuer / Borrower / Investment and the proposal of a new reporting category for “fund managers.”  These clarification items were exposed by the Blanks (E) Working Group during the 2019 Spring National Meeting and adopted for 2019 year-end reporting during the Blanks (E) Working Group June 24 conference call</t>
    </r>
  </si>
  <si>
    <t>Rolling Short-Term Investments</t>
  </si>
  <si>
    <t>SSAP No. 43R – Equity Instruments</t>
  </si>
  <si>
    <t>Statutory accounting guidance for short-term investment structures which are being purposely designed to mature at or around 364 days (often with affiliates), with the full expectation that the investment structure would be renewed (rolled) continuously for subsequent years</t>
  </si>
  <si>
    <r>
      <t xml:space="preserve">Clarifications to the scope of </t>
    </r>
    <r>
      <rPr>
        <i/>
        <sz val="10"/>
        <rFont val="Times New Roman"/>
        <family val="1"/>
      </rPr>
      <t>SSAP No. 43R—Loan-backed and Structured Securities</t>
    </r>
    <r>
      <rPr>
        <sz val="10"/>
        <rFont val="Times New Roman"/>
        <family val="1"/>
      </rPr>
      <t xml:space="preserve">, particularly with regards to collateralized fund obligations (CFOs) and similar structures that reflect underlying equity interests but are issued in the form of bonds / debt instruments. </t>
    </r>
  </si>
  <si>
    <t>Wash Sale Disclosures</t>
  </si>
  <si>
    <t>ASU 2018-08, Clarifying the Scope and the Accounting Guidance for Contributions Received and Contributions Made</t>
  </si>
  <si>
    <t xml:space="preserve">ASU 2019-05, Targeted Transition Relief </t>
  </si>
  <si>
    <t>ASU 2019-03, Updating the Definition of Collections</t>
  </si>
  <si>
    <t>Going Concern</t>
  </si>
  <si>
    <t>A-785 Updates for Covered Agreement</t>
  </si>
  <si>
    <t>2019-19</t>
  </si>
  <si>
    <t>2019-20</t>
  </si>
  <si>
    <t>2019-21</t>
  </si>
  <si>
    <t>2019-22</t>
  </si>
  <si>
    <t>2019-23</t>
  </si>
  <si>
    <t>2019-24</t>
  </si>
  <si>
    <t>2019-25</t>
  </si>
  <si>
    <t>2019-26</t>
  </si>
  <si>
    <t>2019-27EP</t>
  </si>
  <si>
    <t>2019-28</t>
  </si>
  <si>
    <t>2019-29</t>
  </si>
  <si>
    <t>2019-30</t>
  </si>
  <si>
    <t>2019-31</t>
  </si>
  <si>
    <t>62R, 86, 97</t>
  </si>
  <si>
    <t>ASU 2019-06, Extending the Private Company Accounting Alternatives on Goodwill and Certain Identifiable Intangible Assets to Not-for-Profit Entities</t>
  </si>
  <si>
    <t>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Summer 2019 NM - Adopted Issue Paper No. 161 and substantive revisions to SSAP No. 22.</t>
  </si>
  <si>
    <t>Spring 2019 NM - Exposed agenda item. Summer 2019 NM - revisions adopted.</t>
  </si>
  <si>
    <t>Revisions update editorial revisions to SSAP Nos. 62R, 63, 84, 86 and 103R.</t>
  </si>
  <si>
    <t>Revisions to the Implementation Q&amp;A effective for financial year ending Dec. 31, 2019 update examples and guidance in response to the federal Tax Cuts and Jobs Act.</t>
  </si>
  <si>
    <t>Revisions to the Implementation Q&amp;A effective for financial year ending Dec. 31, 2019 clarified the admittance of deferred tax assets that can be offset by deferred tax liabilities noting that scheduling is only required to the extent that it was necessary to use the reversal patterns of deferred tax items in determining the valuation allowance.</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</si>
  <si>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for statutory accounting.</t>
    </r>
  </si>
  <si>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for statutory accounting.</t>
    </r>
  </si>
  <si>
    <t>Revisions clarify the effective date of reinsurance credit guidance adopted in agenda item 2017-28, noting application to contracts in effect as of Jan. 1, 2019.</t>
  </si>
  <si>
    <t>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Summer 2019 NM - revisions adopted.</t>
  </si>
  <si>
    <t>Revisions clarify that an investment captured in scope of another SSAP does not automatically become a collateral loan because it is also secured with collateral.</t>
  </si>
  <si>
    <t>Revisions require securities with differing NAIC designations by lot to be reported in aggregate at the worst NAIC designation or separately by lot.</t>
  </si>
  <si>
    <t>Summer 2018 NM - exposed agenda item. Fall 2018 NM - Exposed revisions modified from original exposure to incorporate the concept of "bundled" mortgage loans. Spring 2019 NM - exposed agenda item. Summer 2019 NM - revisions adopted.</t>
  </si>
  <si>
    <t>Revisions exclude "bundled" mortgage loans from the scope of the statement and clarify requirements for participation agreements.</t>
  </si>
  <si>
    <r>
      <t xml:space="preserve">Revisions modify the Preamble to update applicable U.S. generally accepted accounting principles (GAAP) guidance and reject </t>
    </r>
    <r>
      <rPr>
        <i/>
        <sz val="10"/>
        <rFont val="Times New Roman"/>
        <family val="1"/>
      </rPr>
      <t>ASU 2018-12, Targeted Improvements to the Accounting for Long-Duration Contracts</t>
    </r>
    <r>
      <rPr>
        <sz val="10"/>
        <rFont val="Times New Roman"/>
        <family val="1"/>
      </rPr>
      <t xml:space="preserve"> for statutory accounting.</t>
    </r>
  </si>
  <si>
    <t>Spring 2019 NM - Exposed agenda item. Summer 2019 NM revisions adopted.</t>
  </si>
  <si>
    <t>Revisions clarify the application of SSAP No. 25, as well as an "affiliated" classification, when a transaction is in substance a related party transaction.</t>
  </si>
  <si>
    <t>5R, 97</t>
  </si>
  <si>
    <t>Spring 2019 NM - Exposed agenda item. Summer 2019 NM - disposed agenda item without statutory revisions.</t>
  </si>
  <si>
    <t>62R, 63, 84, 86, 103R</t>
  </si>
  <si>
    <t>Disposed this agenda item without statutory accounting revisions. With disposal, WG directed a new agenda item to consider clarifying that a more-than-one holding company structure is permitted if each of the holding companies comply with SSAP No. 97.</t>
  </si>
  <si>
    <t>Spring 2018 NM - Exposed agenda item. May 24, 2018 - Exposed revisions. Summer 2018 NM - Deferred agenda item until discussion considering the elimination of the modified filing exempt (MFE) designation approach has occurred. Spring 2019 NM - exposed agenda item. Summer 2019 NM - revisions adopted.</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</si>
  <si>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</si>
  <si>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t>Revisions resulting in SSAP No. 22R and corresponding Issue Paper No. 161 incorporate guidance from ASU 2016-02, Leases, modified to maintain the operating lease concept, with an effective date of Jan. 1, 2020 with early adoption permitted.</t>
  </si>
  <si>
    <t xml:space="preserve">SSAP No. 62R/ Issue Paper No. 162  Revisions clarify the determination of reinsurance credit and incorporate language from EITF 93-6, Accounting for Multi-Year Retrospectively Rated Contracts by Ceding and Assuming Enterprises and EITF D-035, FASB Staff Views on Issue No. 93-6. </t>
  </si>
  <si>
    <t>Preamble, 50, 51R, 52, 54, 55, 56, 71, 86</t>
  </si>
  <si>
    <t>Reject ASU 2019-29 which provides for the alternative accounting for goodwill and certain identifiable intangible assets in business combinations - for NFP entities.</t>
  </si>
  <si>
    <t>Expand language indicating the investment shall be nonadmitted if the audit report or accompanying financial statements / notes contain unalleviated  explanatory language indicating there is a substantial doubt about the investee’s ability to continue as a going concern</t>
  </si>
  <si>
    <t>Reject ASU 2019-05 alternative accounting treatment to elect the fair value option for certain financial assets previously measured at amortized cost basis</t>
  </si>
  <si>
    <r>
      <t xml:space="preserve">Revisions to the scope of the wash sale disclosure captured in </t>
    </r>
    <r>
      <rPr>
        <i/>
        <sz val="10"/>
        <rFont val="Times New Roman"/>
        <family val="1"/>
      </rPr>
      <t>SSAP No. 103R—Transfers and Servicing of Financial Assets and Extinguishments of Liabilities.</t>
    </r>
  </si>
  <si>
    <t>Revisions reject ASU 2019-03 which is to improve the definition of "collections" in the Master Glossary by realigning it with the definition used by the American Alliance of Museums.</t>
  </si>
  <si>
    <t>Revisions reject ASU 2018-08 which is to assist entities in evaluating whether transactions should be accounted for as contributions (nonreciprocal transactions) or exchange (reciprocal) transactions and in determining whether the contribution is conditional</t>
  </si>
  <si>
    <t>Provide editorial updates to SSAP Nos. 62R, 86, &amp; 97.</t>
  </si>
  <si>
    <t>2019-49</t>
  </si>
  <si>
    <t>2019-48</t>
  </si>
  <si>
    <t>2019-47</t>
  </si>
  <si>
    <t>2019-46</t>
  </si>
  <si>
    <t>2019-45</t>
  </si>
  <si>
    <t>2019-43</t>
  </si>
  <si>
    <t>2019-42</t>
  </si>
  <si>
    <t>2019-41</t>
  </si>
  <si>
    <t>2019-40</t>
  </si>
  <si>
    <t>2019-39</t>
  </si>
  <si>
    <t>2019-38</t>
  </si>
  <si>
    <t>2019-37</t>
  </si>
  <si>
    <t>2019-36</t>
  </si>
  <si>
    <t>2019-35</t>
  </si>
  <si>
    <t>2019-34</t>
  </si>
  <si>
    <t>2019-33</t>
  </si>
  <si>
    <t>2019-32</t>
  </si>
  <si>
    <t>2019-44EP</t>
  </si>
  <si>
    <t>Retroactive Reinsurance Exception</t>
  </si>
  <si>
    <t>Disclosure Update for Reciprocal Jurisdiction Reinsurers</t>
  </si>
  <si>
    <t>ASU 2016-14, Presentation of Financial Statements for Not-for-Profit Entities</t>
  </si>
  <si>
    <t>ASU 2013-11, Income Taxes - Presentation of Unrecognized Tax Benefits</t>
  </si>
  <si>
    <t>ASU 2017-11, Earning Per Share, Distinguishing Liabilities from Equity, Derivatives &amp; Hedging</t>
  </si>
  <si>
    <t>Cash Equivalent - Cash &amp; Liquidity Pools</t>
  </si>
  <si>
    <t>SSAP No. 43R - Financial Modeling</t>
  </si>
  <si>
    <t>Reporting of Installment Fees and Expenses</t>
  </si>
  <si>
    <t>Acceptable Collateral for Derivatives</t>
  </si>
  <si>
    <t>Financing Derivatives</t>
  </si>
  <si>
    <t>Surplus Notes - Enhanced Disclosures</t>
  </si>
  <si>
    <t>Expanded MGA and TPA Disclosures</t>
  </si>
  <si>
    <t>Update Withdrawal Disclosures</t>
  </si>
  <si>
    <t>Related Parties, Disclaimer of Affiliation and Variable Interest Entities</t>
  </si>
  <si>
    <t>Look-Through with Multiple Holding Companies</t>
  </si>
  <si>
    <t>51R, 56, 61R</t>
  </si>
  <si>
    <t>51R, 53, 54R, 59</t>
  </si>
  <si>
    <t>2R</t>
  </si>
  <si>
    <t>5R, 72, 86</t>
  </si>
  <si>
    <t>3, 51R</t>
  </si>
  <si>
    <t>SSAP No. 25 - Disclosures</t>
  </si>
  <si>
    <t>TN DOI and MO DOI</t>
  </si>
  <si>
    <t>Revisions eliminate the multi-step financial modeling designation guidance in determining final NAIC designations for RMBS/CMBS securities.</t>
  </si>
  <si>
    <t>Revisions reject ASU 2017-11 and incorporate guidance on when certain freestanding instruments shall be recognized as liabilities and not equity.</t>
  </si>
  <si>
    <t>Revisions reject ASU 2013-11 for statutory accounting.</t>
  </si>
  <si>
    <t>Revisions reject ASU 2016-14 as not applicable for statutory accounting.</t>
  </si>
  <si>
    <t>Summer 2019 NM - exposed agenda item.  Fall 2019 NM - revisions adopted.</t>
  </si>
  <si>
    <t>May 2019 interim call - Exposed agenda item. Summer 2019 NM - Exposed agenda item. Fall 2019 NM - revisions adopted.</t>
  </si>
  <si>
    <t>Spring 2019 NM - Exposed agenda item. Summer 2019 NM - exposed agenda item with a request for comments on whether pushdown should be permitted for statutory accounting. Discussion expected at Fall 2019 NM - Adopted revision to require goodwill resulting from the acquisition of an SCA by the insurance reporting entity to be subject to the 10% admittance limit based on the insurer's capital and surplus.</t>
  </si>
  <si>
    <r>
      <t xml:space="preserve">Revisions reject </t>
    </r>
    <r>
      <rPr>
        <i/>
        <sz val="10"/>
        <rFont val="Times New Roman"/>
        <family val="1"/>
      </rPr>
      <t>ASU 2018-08, Clarifying the Scope and the Accounting Guidance for Contributions Received and Contributions Made</t>
    </r>
    <r>
      <rPr>
        <sz val="10"/>
        <rFont val="Times New Roman"/>
        <family val="1"/>
      </rPr>
      <t xml:space="preserve"> as not applicable for statutory accounting.</t>
    </r>
  </si>
  <si>
    <t>Revisions reflect editorial changes to SSAP Nos. 62R, 86 and 97.</t>
  </si>
  <si>
    <t>Revisions specify that only wash sales that cross reporting period end-dates would be subject to the wash sale disclosure.</t>
  </si>
  <si>
    <t>Revisions state that nonadmittance will be required when there is an unalleviated substantial doubt about the SCA's ability to continue as a going concern identified in any part of the audit report, accompanying financial statements or notes to the financial statements.</t>
  </si>
  <si>
    <t>Revisions incorporate the "Bilateral Agreement Between the United States of America and the European Union on Prudential Measures Regarding Insurance and Reinsurance" and “Bilateral Agreement Between the United States of America and the United Kingdom Regarding Insurance and Reinsurance” (collectively referred to as the Covered Agreement) into Appendix A-785.</t>
  </si>
  <si>
    <r>
      <t xml:space="preserve">Revisions incorporate changes to </t>
    </r>
    <r>
      <rPr>
        <i/>
        <sz val="10"/>
        <rFont val="Times New Roman"/>
        <family val="1"/>
      </rPr>
      <t>Appendix A-785, Credit for Reinsurance</t>
    </r>
    <r>
      <rPr>
        <sz val="10"/>
        <rFont val="Times New Roman"/>
        <family val="1"/>
      </rPr>
      <t xml:space="preserve"> related to the "Bilateral Agreement Between the United States of America and the European Union on Prudential Measures Regarding Insurance and Reinsurance" and the “Bilateral Agreement Between the United States of America and the United Kingdom Regarding Insurance and Reinsurance” adopted to the </t>
    </r>
    <r>
      <rPr>
        <i/>
        <sz val="10"/>
        <rFont val="Times New Roman"/>
        <family val="1"/>
      </rPr>
      <t>Credit for Reinsurance Model Law</t>
    </r>
    <r>
      <rPr>
        <sz val="10"/>
        <rFont val="Times New Roman"/>
        <family val="1"/>
      </rPr>
      <t xml:space="preserve"> (#785) and the </t>
    </r>
    <r>
      <rPr>
        <i/>
        <sz val="10"/>
        <rFont val="Times New Roman"/>
        <family val="1"/>
      </rPr>
      <t>Credit for Reinsurance Model Regulation (#786).</t>
    </r>
  </si>
  <si>
    <t>Revisions require goodwill resulting from the acquisition of an SCA by the insurance reporting entity to be subject to the 10% admittance limit based on the insurer's capital and surplus.</t>
  </si>
  <si>
    <r>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r>
    <r>
      <rPr>
        <b/>
        <sz val="10"/>
        <rFont val="Times New Roman"/>
        <family val="1"/>
      </rPr>
      <t>Discussion expected in 2020.</t>
    </r>
  </si>
  <si>
    <r>
      <t xml:space="preserve">Fall NM 2016 - exposed agenda item. Spring NM 2017 - Staff directed to work with interested parties and insurance regulators to refined wording for future discussion. </t>
    </r>
    <r>
      <rPr>
        <b/>
        <sz val="10"/>
        <rFont val="Times New Roman"/>
        <family val="1"/>
      </rPr>
      <t>Discussion expected in 2020.</t>
    </r>
  </si>
  <si>
    <r>
      <t>Summer NM 2016 - exposed agenda item</t>
    </r>
    <r>
      <rPr>
        <sz val="10"/>
        <color rgb="FFFF0000"/>
        <rFont val="Times New Roman"/>
        <family val="1"/>
      </rPr>
      <t xml:space="preserve"> </t>
    </r>
    <r>
      <rPr>
        <sz val="10"/>
        <rFont val="Times New Roman"/>
        <family val="1"/>
      </rPr>
      <t xml:space="preserve">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Summer 2019 NM - FASB is considering extension of effective date of this ASU, and WG directed staff to continue monitoring the FASB discussions. </t>
    </r>
    <r>
      <rPr>
        <b/>
        <sz val="10"/>
        <rFont val="Times New Roman"/>
        <family val="1"/>
      </rPr>
      <t>Discussion expected in 2020.</t>
    </r>
  </si>
  <si>
    <t>2019-50</t>
  </si>
  <si>
    <t>Segregated Accounts</t>
  </si>
  <si>
    <t>Agenda item was previously identified as 2019-32, however has been re-referenced as 2019-50. A new SSAP proposed to establish statutory accounting principles for insurance and reinsurance operations reported within segregated accounts that are not captured in scope of SSAP No. 56—Separate Accounts or SSAP No. 74—Insurance-Linked Securities Issued Through a Protected Cell.</t>
  </si>
  <si>
    <t>On September 9, 2019, the Working Group deferred action on this item until review of the structure has been completed by the Restructuring Mechanisms (E) Subgroup.</t>
  </si>
  <si>
    <t>Revisions clarify that a more-than-one holding company structure is permitted to be looked-through, so as long as each holding company within the structure complies with the requirements in SSAP No. 97.</t>
  </si>
  <si>
    <t>Revisions clarify that reporting of derivatives with financing premiums shall be reported without the inclusion of financing components. Reporting shall specifically require the present value of the derivative premium receivable (and/or payable) be separately reported and proposes these additional data elements be factored into the counterparty risk assessment for life RBC calculations.</t>
  </si>
  <si>
    <t>Revisions include new disclosures to 1) aggregate direct written premium and total premium written by the MGA/TPA, 2) aggregate dollar amount of claims process/total claims processed by MGA/TPA, and 3) provide information on related party/affiliate status if the MGA/TPA is independently audited and/or bonded.</t>
  </si>
  <si>
    <t>Exposed templates to data-capture existing disclosures from SSAP No. 25.</t>
  </si>
  <si>
    <t>Revisions clarify that the fair value of collateral received or held, for derivative disclosure purposes, shall be reported as net collateral paid/pledged, in the event a counterparty has the legal right to offset against as defined in SSAP No. 64. Minor updates to applicable annual statement instructions are also proposed to be concurrently exposed.</t>
  </si>
  <si>
    <t>Revisions specify the requirements of a cash pooling structure to qualify as cash equivalents.</t>
  </si>
  <si>
    <t>Revisions incorporate disclosure updates for reinsurers from "reciprocal jurisdictions."</t>
  </si>
  <si>
    <r>
      <t xml:space="preserve">Revisions clarify what should be captured in the Supplemental Investment Risk Interrogatory </t>
    </r>
    <r>
      <rPr>
        <i/>
        <sz val="10"/>
        <rFont val="Times New Roman"/>
        <family val="1"/>
      </rPr>
      <t>Line 13: 10 Largest Equity Interests</t>
    </r>
    <r>
      <rPr>
        <sz val="10"/>
        <rFont val="Times New Roman"/>
        <family val="1"/>
      </rPr>
      <t xml:space="preserve"> and sponsor a Blanks (E) Working Group proposal to incorporate the guidance for year-end 2020 application. This agenda item did not result in any actual statutory accounting revisions.</t>
    </r>
  </si>
  <si>
    <r>
      <t xml:space="preserve">Revisions reject </t>
    </r>
    <r>
      <rPr>
        <i/>
        <sz val="10"/>
        <rFont val="Times New Roman"/>
        <family val="1"/>
      </rPr>
      <t>ASU 2019-05, Targeted Transition Relief</t>
    </r>
    <r>
      <rPr>
        <sz val="10"/>
        <rFont val="Times New Roman"/>
        <family val="1"/>
      </rPr>
      <t xml:space="preserve"> in SSAP No. 100R, as the ASU allows the utilization of an alternative measurement method in lieu of the measurement method identified in the applicable SSAP.</t>
    </r>
  </si>
  <si>
    <r>
      <t xml:space="preserve">Revisions reject </t>
    </r>
    <r>
      <rPr>
        <i/>
        <sz val="10"/>
        <rFont val="Times New Roman"/>
        <family val="1"/>
      </rPr>
      <t xml:space="preserve">ASU 2019-06, Extending the Private Company Accounting Alternatives on Goodwill and Certain Identifiable Intangible Assets to Not-For-Profit Entities </t>
    </r>
    <r>
      <rPr>
        <sz val="10"/>
        <rFont val="Times New Roman"/>
        <family val="1"/>
      </rPr>
      <t>in SSAP Nos. 68 and 97, as the "alternative" goodwill accounting permits optionality. It was noted however, the alternative method now permitted is similar to existing guidance required for all statutory filers.</t>
    </r>
  </si>
  <si>
    <t>Revisions clarify the recognition and measurement for derivatives that do not qualify as hedging, income generation or replication transactions.</t>
  </si>
  <si>
    <r>
      <t xml:space="preserve">Revisions reject </t>
    </r>
    <r>
      <rPr>
        <i/>
        <sz val="10"/>
        <rFont val="Times New Roman"/>
        <family val="1"/>
      </rPr>
      <t>ASU 2019-03, Updating the Definition of Collections</t>
    </r>
    <r>
      <rPr>
        <sz val="10"/>
        <rFont val="Times New Roman"/>
        <family val="1"/>
      </rPr>
      <t xml:space="preserve"> as not applicable for statutory accounting. Collections in this ASU refer to works of art, historical treasures, or other similar assets.</t>
    </r>
  </si>
  <si>
    <t>VM-21 Grading</t>
  </si>
  <si>
    <t>Revisions provide minor edits to the liquidity disclosures to  1) ensure separate accounting guaranteed products are referenced in applicable paragraphs of the withdrawal characteristics disclosures, 2) correct an identified inconsistency in a recently added disclosure, and 3) add a cross-reference from SSAP No. 56 to the existing disclosures by withdrawal characteristics in SSAP No. 51R and SSAP No. 61R.</t>
  </si>
  <si>
    <t xml:space="preserve">Exposed a request regulator and industry feedback and volunteers regarding the accounting and reporting for retroactive contracts which are accounted for prospectively. </t>
  </si>
  <si>
    <t xml:space="preserve">Revisions incorporate editorial revisions to SSAP No. 62 to update references and to update annual statement publication references. </t>
  </si>
  <si>
    <t>To review industry proposed revisions to SSAP No. 105 regarding Working Capital Finance Investment forwarded by the VOSTF.</t>
  </si>
  <si>
    <t>62R &amp; various others</t>
  </si>
  <si>
    <t>Revisions clarify that installment fee and service charge guidance should be narrowly applied to these specific situations. Requested comments on several items, primarily related to whether the Working Group should develop guidance to allow applicable installment fee expenses should be separately reported and the appropriate location for such reporting.</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</si>
  <si>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Summer 2019 NM - Adopted Issue Paper No. 162 to document for historical purposes the revisions adopted to </t>
    </r>
    <r>
      <rPr>
        <i/>
        <sz val="10"/>
        <rFont val="Times New Roman"/>
        <family val="1"/>
      </rPr>
      <t>SSAP No. 62R-Property and Casualty Reinsurance</t>
    </r>
    <r>
      <rPr>
        <sz val="10"/>
        <rFont val="Times New Roman"/>
        <family val="1"/>
      </rPr>
      <t xml:space="preserve">. Fall 2019 NM - Adopted revisions to SSAP No. 61R disclosures and A-791 Q&amp;A regarding contracts with medical loss ratios and paragraph 2c. </t>
    </r>
  </si>
  <si>
    <t>2020-01</t>
  </si>
  <si>
    <t>2020-02</t>
  </si>
  <si>
    <t>2020-03</t>
  </si>
  <si>
    <t>2020-04</t>
  </si>
  <si>
    <t>2020-05</t>
  </si>
  <si>
    <t>2020-06EP</t>
  </si>
  <si>
    <t>2020-07</t>
  </si>
  <si>
    <t>2020-08</t>
  </si>
  <si>
    <t>2020-09</t>
  </si>
  <si>
    <t>2020-10</t>
  </si>
  <si>
    <t>2020-11</t>
  </si>
  <si>
    <t>ASU 2020-02, Amendments to SEC Paragraphs in Credit Losses and Lease</t>
  </si>
  <si>
    <t>ASU 2018-18, Collaborative Arrangements - Topic 808</t>
  </si>
  <si>
    <t>ASU 2016-20, Technical Corrections &amp; Improvements - Topic 606</t>
  </si>
  <si>
    <t>Change to the Summary Investment Schedule</t>
  </si>
  <si>
    <t>Repeal of the Affordable Care Act Section 9010 Assessment</t>
  </si>
  <si>
    <t>Commissioner Discretion in the Valuation Manual</t>
  </si>
  <si>
    <t>Enhanced Goodwill Disclosures</t>
  </si>
  <si>
    <t>Accounting for Bond Tender Offers</t>
  </si>
  <si>
    <t>Update/Remove References to SVO Listings</t>
  </si>
  <si>
    <t>21R, 51R</t>
  </si>
  <si>
    <t>51R, 52, 54R</t>
  </si>
  <si>
    <t>26R, 30R</t>
  </si>
  <si>
    <t>Exposed revisions eliminate references to the NAIC Bond Fund List. The revisions also add reference to the “NAIC Fixed-Income Like SEC Registered Funds List” in SSAP No. 30R.</t>
  </si>
  <si>
    <t>Exposed editorial revisions.</t>
  </si>
  <si>
    <t>Exposed revisions reject ASU 2016-20 in SSAP No. 47.</t>
  </si>
  <si>
    <t>Exposed revisions reject ASU 2018-18 in SSAP No. 47.</t>
  </si>
  <si>
    <t>Exposed revisions reject ASU 2017-14 for statutory accounting.</t>
  </si>
  <si>
    <t>Exposed revisions reject ASU 2020-02 for statutory accounting.</t>
  </si>
  <si>
    <t>Exposed revisions clarify accounting and reporting of investment income and capital gain/loss, due to the early liquidation either through a called bond or a bond tender offer, shall be similarly applied. This is in line with the original intent as the initial SSAP No. 26 codification guidance which refers to “prepayment penalties or acceleration fees in the event the bond is liquidated prior to its scheduled termination date.”</t>
  </si>
  <si>
    <t xml:space="preserve">Exposed revisions add additional goodwill disclosures. The proposed disclosures will improve the validity and accuracy of numbers currently being reported and will assist with the regulators’ review of reported assets not readily available for the payment of policyholder claims. Revisions to Schedule D, Part 6, Section 1 and Section 2 focus on the current reference to intangible assets. </t>
  </si>
  <si>
    <t>Exposed revisions propose a disclosure that notes voluntary decisions to choose one allowable reserving methodology over another, which require commissioner approval under the Valuation Manual, shall be reported as a change in valuation basis. A notification of this exposure will be sent to the Life Actuarial (A) Task Force.</t>
  </si>
  <si>
    <t>ASU 2017-14, Amendments to SEC Paragraphs in Topic 220, Topic 605 and Topic 606</t>
  </si>
  <si>
    <t>Summer 2018 NM - exposed agenda item. Fall 2018 NM - Re-exposed agenda item with direction for NAIC staff to work with interested parties and research applicable U.S. GAAP guidance. Spring 2019 NM - exposed agenda item. Summer 2019 NM - exposed agenda item. Fall 2019 NM - exposed agenda item with IP suggested modifications. Also included the proposed SSAP No. 97 Exhibit F incorporating an illustration from an INT. Spring 2020 NM - revisions adopted.</t>
  </si>
  <si>
    <t xml:space="preserve">Revisions state that the reported equity losses of the SCA would not go negative (thus stopping at zero), however the guaranteed liabilities would be reported to the extent there is a financial guarantee or commitment. </t>
  </si>
  <si>
    <t>Fall 2019 NM - exposed agenda item. Spring 2020 NM - revisions adopted.</t>
  </si>
  <si>
    <t>Revisions reject ASU 2017-11 and incorporate guidance for when certain freestanding instruments shall be recognized as liabilities and not equity.</t>
  </si>
  <si>
    <t>Revisions reject ASU 2013-11 in SSAP No. 101.</t>
  </si>
  <si>
    <t>Revisions reject ASU 2016-14 for statutory accounting.</t>
  </si>
  <si>
    <t>Revisions incorporate disclosure updates for reinsurers from Reciprocal Jurisdictions.</t>
  </si>
  <si>
    <t>Spring 2019 NM - Exposed agenda item. Summer 2019 NM - Exposed agenda item with request for comments from industry and regulators, with a referral to the Financial Stability (EX) Task Force and the Life Actuarial (A) Task Force. Fall 2019 NM - Exposed agenda item with 1) an additional footnote in Exhibit 5, to capture deposit type contracts contained within Exhibit 5, 2) request for feedback whether a similar footnote would be beneficial for Exhibit 6, and 3) request for feedback regarding classification instructions for  deposit-type contracts reported in Exhibit 7. Spring 2020 NM - revisions adopted.</t>
  </si>
  <si>
    <t>This agenda item was disposed without statutory accounting revisions.</t>
  </si>
  <si>
    <t>Fall 2018 NM - exposed agenda item. Summer 2019 NM - exposed agenda item. Fall 2019 NM - exposed agenda item incorporating a majority of interested party comments, which primarily included grouping guidance by product type - i.e. property and casualty, life and health or health in SSAP No. 55. Spring 2019 NM - revisions adopted.</t>
  </si>
  <si>
    <t>Revisions recommend an annual statement footnote to Exhibit 5, Life Contracts. No statutory accounting revisions were required as a result of this adoption.</t>
  </si>
  <si>
    <t>Revisions clarify that a more-than-one holding company structure is permitted to be looked-through if each of the holding companies within the structure complies with the requirements in SSAP No. 97.</t>
  </si>
  <si>
    <t>Revisions data-capture disclosures from SSAP No. 25, which are currently in narrative format. A referral will be sent to the Blanks (E) Working Group to consider this for 2020 annual reporting.</t>
  </si>
  <si>
    <t>Revisions clarify that existing installment fee revenue guidance should be narrowly applied.</t>
  </si>
  <si>
    <t>Fall 2019 NM - exposed agenda item. Revisions adopted Jan. 8, 2020.</t>
  </si>
  <si>
    <t xml:space="preserve">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t>
  </si>
  <si>
    <t>Revisions state that the acquisition of a holding company requires the purchase price and goodwill attributed to downstream to entities owned by the holding company directly be disclosed.</t>
  </si>
  <si>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Summer 2019 NM - Exposed revisions to SSAP No. 61R disclosure and revisions to expand Appendix A-791 QA  regarding the scope of nonproportional contracts subject to the guidance, treatment of medical loss ratio and yearly renewable term reinsurance. Fall 2019 NM - Adopted SSAP No. 61R disclosures and 2 A-791 QAs (MLR and Par. 2c) and referred exposed revisions to the A-791 Q&amp;A to the informal life and health reinsurance drafting group and sent notification to the Life Actuarial (A) Task Force to as part of their YRT project.</t>
  </si>
  <si>
    <t>Revisions provide enhanced disclosures to identify when a surplus note has been issued and to provide additional information to document anticipated or typical cash flows, particularly those that have been partially or fully offset through the terms of the asset provided by the note holder.</t>
  </si>
  <si>
    <t xml:space="preserve">Revisions separate accounting for equity losses and guaranteed liabilities of an SCA. The guidance require a financial commitment or guarantees for a subsidiary, controlled or affiliated (SCA) entity to be recognized as a non-contingent guarantee liability. </t>
  </si>
  <si>
    <t>2020-12</t>
  </si>
  <si>
    <t>Agenda Item adopts with modification, ASU 2020-04 Reference Rate Reform  (Topic 848) Facilitation of the Effects of Reference Rate Reform on Financial Reporting</t>
  </si>
  <si>
    <t>Revisions clarify existing guidance that loss and loss adjusting expense liabilities are established regardless of payments to third parties (except for capitated health claim payments).</t>
  </si>
  <si>
    <t>Exposed revisions to Appendix A-001, Section 3, Summary Investment Schedule and adds a line for 'Total Valuation Allowance' and adds a line to the annual statement Summary investment Schedule.</t>
  </si>
  <si>
    <t xml:space="preserve">Revisions incorporated editorial revisions to SSAP No. 62.and revised annual statement instruction references. </t>
  </si>
  <si>
    <t>Revisions provide minor updates to the withdrawal disclosures. The revisions  add a consistency revision to ensure separate account guaranteed products are referenced in all applicable paragraphs of the withdrawal characteristics disclosure, correct an identified inconsistency in a new disclosure, and adds a cross-reference to the existing disclosures.</t>
  </si>
  <si>
    <t>106, INT 18-02</t>
  </si>
  <si>
    <t xml:space="preserve">Exposed the intent to supersede SSAP No. 106 and nullify INT 18-02 effective Jan. 1, 2021. Referrals will be sent to 1) the Blanks (E) Working Group, to ensure the annual statement disclosures related to SSAP No. 106 in Note 22 are removed beginning in reporting year 2021, and 2) to the Health Risk Based Capital (E) Working Group for RBC implications related to the 2021 removal of the federal ACA adjustment sensitivity test which uses SSAP No. 106 disclosure data. </t>
  </si>
  <si>
    <t xml:space="preserve">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Fall 2019 NM - exposed intent to dispose of agenda item; will be discussed during 2020. </t>
  </si>
  <si>
    <t>2020-13</t>
  </si>
  <si>
    <t>Health Industry Request on 2020 Health Insurance Assessment</t>
  </si>
  <si>
    <t>AHIP</t>
  </si>
  <si>
    <t>Exposed agenda item rejects the request to defer liability recognition of the ACA fee due in September 2020.</t>
  </si>
  <si>
    <t>2020-14</t>
  </si>
  <si>
    <t>Assessment of OTTI Based on Original Contract Terms</t>
  </si>
  <si>
    <t xml:space="preserve">Exposed revisions clarify that subsequent to modification under SSAP No. 36—Troubled Debt Restructuring or SSAP No. 103R—Transfers and Servicing of Financial Assets and Extinguishments of Liabilities, future assessments of OTTI shall be based on the current contractual terms of the debt instrument. </t>
  </si>
  <si>
    <t>Summer 2019 NM - WG directed NAIC staff to proceed with drafting revisions for subsequent exposure. Fall 2019 NM - Exposed substantive revisions to SSAP No. 105, incorporating industry proposed language for the specific items directed by the Working Group. The Working Group directed staff to prepare an issue paper. Spring 2020 NM - re-exposed SSAP item and exposed preliminary Issue Paper. May 20, 2020 - revisions adopted.</t>
  </si>
  <si>
    <t>Revisions incorporate seven industry-requested modifications to the Working Capital Finance Investments program requirements.</t>
  </si>
  <si>
    <t>Summer 2019 NM - exposed agenda item. Fall 2019 NM - Exposed agenda item with limited revisions to exclude qualifying cash pools (proposed to be in scope of SSAP No. 2R - see agenda item 2019-42) from the short-term rolling provisions, and requests comments from regulators and industry regarding additional structures that should be considered for exemption from the short-term rolling guidance. Spring 2020 NM - exposed agenda item and added a disclosure element to identify investments which remain on the short-term schedule for more than one year. Additionally a General Interrogatory was proposed to certify re-underwriting has occurred for certain affiliated, renewed, investments. May 20, 2020 - revisions adopted.</t>
  </si>
  <si>
    <t xml:space="preserve">Revisions incorporate principle concepts that will restrict the classification of “rolling” related party or affiliated investments as cash equivalents or short-term investments. The investment schedule will identify investments (or substantially similar investments) that remain on the short-term schedule for more than one consecutive year. </t>
  </si>
  <si>
    <t>Fall 2019 NM - exposed agenda item. Spring 2020 NM - exposed revisions. May 20, 2020 - revisions adopted.</t>
  </si>
  <si>
    <t xml:space="preserve">Revisions reflect that certain cash pools meeting defined criteria shall be reported as cash equivalents. </t>
  </si>
  <si>
    <t xml:space="preserve">Revisions specify that changes as a result of VM-21, Requirements for Principle-Based Reserves for Variable Annuities, optional phase-in requirements, shall be disclosed as a change in valuation basis, with additional disclosures regarding the phase-in period beginning Jan. 1, 2020. </t>
  </si>
  <si>
    <t>E-vote to expose - May 5, 2020. May 20, 2020 - revisions adopted.</t>
  </si>
  <si>
    <t>Revisions clarify that the assessment of an other-than-temporary impairment (OTTI) shall be based on modified contract terms. The revisions provide consistency with guidance in SSAP No. 36R—Troubled Debt Restructuring and SSAP No. 103R.</t>
  </si>
  <si>
    <t xml:space="preserve">Revisions require disclosures of surplus notes that are structured in a manner in which cash-flow exchanges have been reduced or eliminated. </t>
  </si>
  <si>
    <t>Spring 2020 NM - exposed agenda item. May 20, 2020 - revisions adopted.</t>
  </si>
  <si>
    <t xml:space="preserve">Revisions reject ASU 2018-18, Collaborative Arrangements – Topic 808 in SSAP No. 47. </t>
  </si>
  <si>
    <t xml:space="preserve">Revisions reject ASU 2016-20, Technical Corrections &amp; Improvements – Topic 606, Revenue from Contracts with Customers in SSAP No. 47. </t>
  </si>
  <si>
    <t xml:space="preserve">Revisions add a line for “Total Valuation Allowance” to Appendix A-001, Section 3, Summary Investment Schedule. </t>
  </si>
  <si>
    <t xml:space="preserve">Revisions reject ASU 2017-14, Amendments to SEC Paragraphs in Credit Losses (Topic 326) and Leases (Topic 842) for statutory accounting. </t>
  </si>
  <si>
    <t xml:space="preserve">Revisions reject ASU 2017-14, Amendments to SEC Paragraphs in Topic 220, Topic 605 and Topic 606 for statutory accounting. </t>
  </si>
  <si>
    <t>Revisions incorporate editorial revisions to SSAP Nos. 21R and 51R.</t>
  </si>
  <si>
    <t>Fall 2019 NM - exposed agenda item. Spring 2020 NM - exposed additional revisions incorporating a reference to the NAIC model guideline and adding a different proposed claim processing threshold. May 20, 2020 - deferred discussion of agenda item.</t>
  </si>
  <si>
    <t>2020-16EP</t>
  </si>
  <si>
    <t xml:space="preserve">Revisions update the reporting line instructions for qualified cash pools and correct verbiage and sentence structure for ease of readability. </t>
  </si>
  <si>
    <t>2020-17</t>
  </si>
  <si>
    <t>2020-18</t>
  </si>
  <si>
    <t>2020-19</t>
  </si>
  <si>
    <t>2020-20</t>
  </si>
  <si>
    <t>2020-21</t>
  </si>
  <si>
    <t>2020-22</t>
  </si>
  <si>
    <t>2020-23</t>
  </si>
  <si>
    <t>2020-24</t>
  </si>
  <si>
    <t>2020-26</t>
  </si>
  <si>
    <t>2020-27</t>
  </si>
  <si>
    <t>2020-28</t>
  </si>
  <si>
    <t>2020-29</t>
  </si>
  <si>
    <t>2020-30</t>
  </si>
  <si>
    <t>Updating the SCA Review Process</t>
  </si>
  <si>
    <t xml:space="preserve">SSAP No. 97 Update </t>
  </si>
  <si>
    <t>Clarifying Edits - Participating in Mortgages</t>
  </si>
  <si>
    <t xml:space="preserve"> Cash Equivalent Disclosures</t>
  </si>
  <si>
    <t>Designation Categories for RMBS/CMBS Investments</t>
  </si>
  <si>
    <t>Accounting for Perpetual Bonds</t>
  </si>
  <si>
    <t>Leasehold Improvements</t>
  </si>
  <si>
    <t>Accounting and Reporting of Credit Tenant Loans</t>
  </si>
  <si>
    <t>5R, 62R</t>
  </si>
  <si>
    <t>2020-25EP</t>
  </si>
  <si>
    <t>ASU 2015-10, Technical Corrections and Improvements</t>
  </si>
  <si>
    <t>ASU 2019-09, Financial Services–Insurance (Topic 944): Effective Date</t>
  </si>
  <si>
    <t>ASU 2020-01, Investments—Equity Securities (Topic 321), Investments—Equity Method and Joint Ventures (Topic 323), and Derivatives and Hedging (Topic 815), Clarifying the Interactions between Topic 321, Topic 323, and Topic 815</t>
  </si>
  <si>
    <t>ASU 2020-05—Effective Dates for Certain Entities</t>
  </si>
  <si>
    <t>Premium Refunds and Other Adjustments</t>
  </si>
  <si>
    <t>53, 54R, 66</t>
  </si>
  <si>
    <t>Exposed agenda item with a request for comments on the development of authoritative guidance for policyholder refunds and other premium adjustments for accident and health and property and casualty lines of business. Assistance from industry was requested in developing principles-based guidance, particularly for the varieties of data-telematics policies.</t>
  </si>
  <si>
    <t>Exposed revisions to reject ASU 2020-05 as not applicable to statutory accounting.</t>
  </si>
  <si>
    <t>Exposed revisions to reject ASU 2020-01 as not applicable to statutory accounting.</t>
  </si>
  <si>
    <t>Exposed revisions to reject ASU 2019-09 as not applicable to statutory accounting.</t>
  </si>
  <si>
    <t>Exposed revisions to reject ASU 2015-10 as not applicable to statutory accounting.</t>
  </si>
  <si>
    <t>Revisions update the amortization guidance for leasehold improvements. The updated language will allow leasehold improvements to have lives that match the associated lease term, which agrees with U.S. Generally Accepted Accounting Principles (GAAP).</t>
  </si>
  <si>
    <t>Revisions clarify that perpetual bonds shall be reported at fair value, not to exceed any currently effective call price, with a proposed effective date of Jan. 1, 2021, with early application permitted.</t>
  </si>
  <si>
    <t>Revisions reflect the updated NAIC designation category guidance for residential mortgage-backed securities (RMBS)/commercial mortgage-backed securities (CMBS) recently adopted to the Purposes and Procedures Manual of the NAIC Investment Analysis Office (P&amp;P Manual).</t>
  </si>
  <si>
    <t>Revisions require the identification/disclosure of cash equivalents, or substantially similar investments, that remain on the same reporting schedule for more than one consecutive reporting period. This is an expansion of the current disclosure requirements that only referenced short-term investments and to clarify that the disclosure is satisfied through the use of the code on the investment schedules.</t>
  </si>
  <si>
    <t>Revisions clarify that a participant’s financial rights in a mortgage participation agreement may include the right to take legal action against the borrower or participate in the determination of legal action, but they do not require that the participant has the right to solely initiate legal action; foreclosure; or under normal circumstances, require the ability to communicate directly with the borrower.</t>
  </si>
  <si>
    <t>Revisions remove the statement that guarantees or commitments from the insurance reporting entity to the SCA can result in a negative equity valuation.</t>
  </si>
  <si>
    <t>Revisions update the subsidiary, controlled and affiliated entities (SCA) review process descriptive language and the procedures for availability and delivery of completed SCA reviews for domestic regulators and financial statement filers.</t>
  </si>
  <si>
    <t>Summer 2020 NM - exposed agenda item.</t>
  </si>
  <si>
    <t>Appendix B</t>
  </si>
  <si>
    <t>Extension of the Ninety-Day Rule for the Impact of COVID-19</t>
  </si>
  <si>
    <t>Mortgage Loan Impairment Assessment Due to COVID-19</t>
  </si>
  <si>
    <t>Investment Income Due and Accrued</t>
  </si>
  <si>
    <t xml:space="preserve">Revisions clarify the types of entities or persons that are included as related parties, to clarify that a non-controlling ownership interest is greater than 10% is a related party and is subject to the related party disclosures, clarify the guidance for disclaimers of affiliation and control for statutory accounting, clarify that the reporting entity must disclose if they knowingly engage in any non-arms-length transactions with any entity, individual or company that hasn't previously been identified as a related party. Also rejects 7 FASB ASUs as not applicable for statutory accounting. </t>
  </si>
  <si>
    <t>Spring 2018 NM - Exposed agenda item. May 24, 2018 - Exposed revisions. Summer 2018 NM - Exposed revisions modified from original exposure.  Comments due Nov. 30, 2018. Spring NM - update that NAIC staff is collecting information. Summer 2019 NM - WG will sponsor a data call to receive additional information on the use of 'linked surplus notes' and staff is directed to work with industry and WG members to finalize the components for the call. Staff was directed to prepare proposed disclosures for data-capture in the 2020 blanks. Fall 2019 NM - Noted that NAIC staff is in the process of collection information from a data-call on "linked" surplus notes. The requested response due date is Dec. 31, 2019. Summer 2020 NM - deferred discussion for a subsequent call or meeting.</t>
  </si>
  <si>
    <t>Revisions update the definitions, measurement and impairment guidance for preferred stock pursuant to the investment classification project.</t>
  </si>
  <si>
    <t>Fall 2019 NM - exposed agenda item. Spring 2020 NM - exposed revisions and sponsored a blanks proposal. Summer 2020 NM - revisions adopted.</t>
  </si>
  <si>
    <t>Revisions ensure reporting consistency in that derivatives are reported “gross;” i.e., without the inclusion of financing components. Additionally, amounts owed to/from the reporting entity from the acquisition or writing of derivatives shall be separately reflected. The concepts are consistent with existing statutory accounting guidelines, but the revisions clarify the guidance and improve uniform application.</t>
  </si>
  <si>
    <t>Spring 2020 NM - exposed agenda item. Summer 2020 NM - revisions adopted.</t>
  </si>
  <si>
    <t>Revisions eliminate references to the NAIC Bond Fund List (Bond List) in SSAP No. 26R and add reference to the “NAIC Fixed Income-Like SEC Registered Funds List” in SSAP No. 30R.</t>
  </si>
  <si>
    <t>Revisions clarify that the accounting and reporting of investment income and capital gain/loss, due to the early liquidation either through a called bond or a bond tender offer, shall be similarly applied.</t>
  </si>
  <si>
    <t>Revisions add disclosure elements for reported goodwill. To correspond with Blanks changes, these disclosure revisions will be effective for year-end 2021.</t>
  </si>
  <si>
    <t>Revisions specify that voluntary decisions to choose one allowable reserving methodology over another, which requires commissioner approval under the Valuation Manual, shall be reported and disclosed as a change in valuation basis.</t>
  </si>
  <si>
    <t>Revisions supersede SSAP No. 106 and nullify Interpretation (INT) 18-02: ACA Section 9010 Assessment Moratoriums. With this adoption, a blanks proposal will be sponsored to incorporate reporting changes for 2021 reporting and recommend guidance for 2020 year-end reporting.</t>
  </si>
  <si>
    <t>June 15, 2020 - exposed agenda item. Summer 2020 NM - revisions adopted.</t>
  </si>
  <si>
    <t>Revisions update the reporting line for qualifying cash pools and make other paragraph edits.</t>
  </si>
  <si>
    <t>5R, 24, 53, 54R, 65, 66</t>
  </si>
  <si>
    <t xml:space="preserve">Revisions address various forms of policyholder payments made due to decreased activity from COVID-19. It also requires disclosures. </t>
  </si>
  <si>
    <t>Guidance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</si>
  <si>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Basis Swaps as a Result of the LIBOR Transition</t>
  </si>
  <si>
    <t>COVID-19 Premium Refunds, Limited-Time Exception, Rate Reductions and Policyholder Dividends</t>
  </si>
  <si>
    <t>Exposed revisions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</si>
  <si>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2020-31</t>
  </si>
  <si>
    <t>32R</t>
  </si>
  <si>
    <t>Early Application of SSAP No. 32R</t>
  </si>
  <si>
    <t>Exposed revisions to allow for early adoption of SSAP No. 32R-Preferred Stock.</t>
  </si>
  <si>
    <t>E-vote to expose - July 15, 2020. Summer 2020 NM - revisions adopted.</t>
  </si>
  <si>
    <t>Participation in the 2020 TALF Program</t>
  </si>
  <si>
    <t>Troubled Debt Restructuring for Certain Debt Instruments Due to COVID-19</t>
  </si>
  <si>
    <t xml:space="preserve">Exposed revisions to allow a statutory accounting exception for direct borrowers who pledge assets to the TALF program to allow admittance of the pledged assets, as the TALF program does not permit substitutions to the collateral. </t>
  </si>
  <si>
    <t>Revisions provide optional expedient guidance, allowing for the continuation of certain contracts that are modified in response to reference rate reform. Additionally, it provides waivers from derecognizing hedging transactions, and exceptions for assessing hedge effectiveness as a result of transitioning away from certain interbank offering rates.</t>
  </si>
  <si>
    <t>Troubled Debt Restructuring Due to COVID-19</t>
  </si>
  <si>
    <t>E-vote to expose - May 5, 2020. June 15, 2020 - revisions adopted. Summer 2020 NM - revisions adopted.</t>
  </si>
  <si>
    <t>ASU 2020-04, Reference Rate Reform</t>
  </si>
  <si>
    <t>E-vote to expose - Mar. 26, 2020. April 15, 2020 - revisions adopted.</t>
  </si>
  <si>
    <t>30, 37, 43R, 48</t>
  </si>
  <si>
    <t xml:space="preserve">Revisions provide an exception to allow admitted asset reporting for pledged securities although the TALF program does not permit the pledged assets to be generally substitutable. </t>
  </si>
  <si>
    <t>Exposed agenda item to solicit comments on two options for the accounting and reporting of credit tenant loans (CTLs). The Valuation of Securities (E) Task Force will be notified of this exposure with a request for further confirmation that a Securities Valuation Office (SVO)-Listing could be developed to capture the CTLs that meet the SVO’s structural and legal analysis and possess bond characteristics.</t>
  </si>
  <si>
    <t>Provides a limited-time practical expedients in determining whether a restructuring reflects a “concession” under paragraph 10 of SSAP No. 36. Under existing statutory accounting guidance, a restructuring that is insignificant is not a concession; therefore, it is not a troubled debt restructuring. The guidance proposes a 10% threshold for the shortfall in the contractual amount due and a 6-month delay in payments as practical expedients for the existing guidance. Under the proposed provisions, if a modification falls within these parameters, it would be considered insignificant and not a concession. The guidance also proposes to clarify that if a modification is below 10%, then further analysis would not be needed under SSAP No. 103R to determine if the modification is substantive and does not require extinguishment with recognition of a new security.</t>
  </si>
  <si>
    <t>Provides an exception for the nonadmittance of recorded investment income due and accrued that becomes more than 90 days past due. Reported investment income interest due and accrued that becomes more than 90 days past due may continue to be admitted in the Sept. 30, 2020, financial statements.</t>
  </si>
  <si>
    <t xml:space="preserve">Provides limited time exceptions to defer assessments of impairment for bank loans, mortgage loans and investments that predominantly hold underlying mortgage loans, which are affected by forbearance or modifications in response to COVID-19. </t>
  </si>
  <si>
    <t>Interpretative clarifications that a modification of mortgage loan or bank loan terms in response to COVID-19 shall follow the provisions detailed in the April 7, 2020, “Interagency Statement on Loan Modifications and Reporting for Financial Institutions Working with Customers Affected by the Coronavirus,” and the provisions of the CARES Act in determining whether the modification shall be reported as a troubled debt restructuring.</t>
  </si>
  <si>
    <t>Provides an optional extension of the 90-day rule before nonadmitting premium receivables and receivables from non-government uninsured plans.</t>
  </si>
  <si>
    <t>Fall 2019 NM - exposed agenda item, noting that final action will be coordinated with the VOSTF actions. Spring 2020 NM - deferred discussion for a subsequent call or meeting. May 20, 2020 - disposed agenda item without statutory revisions.</t>
  </si>
  <si>
    <t>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(Nonsubstantive revisions will be considered in agenda item 2018-30.)</t>
  </si>
  <si>
    <t xml:space="preserve">E-vote to expose - May 5, 2020. May 20, 2020 - revisions adopted. </t>
  </si>
  <si>
    <t>E-vote to expose - April 17, 2020. Summer 2020 NM - rejected  agenda item without statutory revisions.</t>
  </si>
  <si>
    <t>Aug. 2020</t>
  </si>
  <si>
    <t>INT 20-09</t>
  </si>
  <si>
    <t>INT 20-08</t>
  </si>
  <si>
    <t>INT 20-07</t>
  </si>
  <si>
    <t>INT 20-06</t>
  </si>
  <si>
    <t>INT 20-05</t>
  </si>
  <si>
    <t>INT 20-04</t>
  </si>
  <si>
    <t>INT 20-03</t>
  </si>
  <si>
    <t>INT 20-02</t>
  </si>
  <si>
    <t>15, 22R, 86, INT 20-01</t>
  </si>
  <si>
    <t>Spring 2019 NM - Directed the development of revisions in accordance with noted concepts for subsequent exposure. Summer 2019 NM - Exposed Issue Paper. Fall 2019 NM - Exposed a revised Issue Paper and a draft SSAP with substantive revisions to SSAP No. 32. Spring 2020 NM - Exposed Issue Paper No. 164 and a substantively revised draft SSAP No. 32. Summer 2020 NM - revisions adopted.</t>
  </si>
  <si>
    <t xml:space="preserve">Fall 2019 NM - exposed agenda item. Spring 2020 NM - exposed agenda item removing additional accounting regarding pending grade-on amounts. May 20, 2020 - revisions adopted including additional grade in disclosures. </t>
  </si>
  <si>
    <t>Revisions add grade-in disclosure requirements for reporting years beginning Jan. 1, 2020. Also proposed accounting requirements for amounts pending grade in recognition.</t>
  </si>
  <si>
    <t xml:space="preserve">Spring 2020 NM - exposed agenda item. Summer 2020 NM - revisions superseding  SSAP No.  106 and nullifying INT 18-02 were adopted. The Working Group also directed a guidance document to assist with year end disclosures. </t>
  </si>
  <si>
    <t>As of 11/18/2020</t>
  </si>
  <si>
    <t>Fall 2019 NM - exposed agenda item. Spring 2020 NM - deferred discussion for a subsequent call or meeting. Summer 2020 NM - exposed agenda item with changes from IPs incorporated as well as a proposed new disclosure recommended by the Group Solvency Issues (E) Working Group. Fall 2020 NM - exposed revisions which include a new disclosure recommended by the Group Solvency Issues (E) Working Group.</t>
  </si>
  <si>
    <t>2020-32</t>
  </si>
  <si>
    <t>2020-33</t>
  </si>
  <si>
    <t>2020-34</t>
  </si>
  <si>
    <t>2020-35</t>
  </si>
  <si>
    <t>2020-36</t>
  </si>
  <si>
    <t>2020-37</t>
  </si>
  <si>
    <t>2020-38</t>
  </si>
  <si>
    <t>2020-39</t>
  </si>
  <si>
    <t>2020-41</t>
  </si>
  <si>
    <t>2020-42</t>
  </si>
  <si>
    <t>Fall 2020 NM - exposed agenda item.</t>
  </si>
  <si>
    <t>ASU 2020-07, Presentation and Disclosures by Not-for-Profit Entities</t>
  </si>
  <si>
    <t>ASU 2020-06, Convertible Instruments</t>
  </si>
  <si>
    <t>Prescribed Practices</t>
  </si>
  <si>
    <t>Interpretation Policy Statement</t>
  </si>
  <si>
    <t>Pension Risk Transfer Disclosure</t>
  </si>
  <si>
    <t>Separate Account Product Mix</t>
  </si>
  <si>
    <t>Derivatives Hedging Fixed Indexed Products</t>
  </si>
  <si>
    <t>SSAP No. 97 - Audit Opinions</t>
  </si>
  <si>
    <t>SSAP No. 32R - Publicly Traded Preferred Stock Warrants</t>
  </si>
  <si>
    <t>SSAP No. 26R  Disclosure Update</t>
  </si>
  <si>
    <t xml:space="preserve">Revisions expand the disclosures for called bond to also include bonds terminated through a tender offer.
</t>
  </si>
  <si>
    <t>Revisions capture publicly-traded preferred stock warrants within scope of SSAP No. 32R and require fair value reporting.</t>
  </si>
  <si>
    <t xml:space="preserve">Revisions incorporate minor scope modifications allowing Freddie Mac Structured Agency Credit Risk (STACR) and Fannie Mae Connecticut Avenue Securities (CAS)  issued through a Real Estate Mortgage Investment Conduit (REMIC) structure.to remain in scope of SSAP No. 43R. </t>
  </si>
  <si>
    <t>SSAP No. 43R - GSE CRT Program</t>
  </si>
  <si>
    <t>Exposed agenda item with a request for comments on the extent to which situations exist that hinder the admittance of 8.b.iii. entities (U.S. and foreign noninsurance U.S. GAAP basis SCAs) due to the inability to quantify the departure from of U.S. GAAP.</t>
  </si>
  <si>
    <t xml:space="preserve">Exposed agenda item to solicit comments regarding the degree of product granularity that should be captured in Separate Account general interrogatory 1.01. </t>
  </si>
  <si>
    <t xml:space="preserve">Exposed agenda item to solicit comments regarding possible modifications to specifically address pension risk transfers (PRTs), including items such as separate identification transactions, guarantees, reserve assumptions. </t>
  </si>
  <si>
    <t>Revisions clarify the issuance and adoption process of accounting interpretations in the NAIC Policy Statement on Maintenance of Statutory Accounting Principles.</t>
  </si>
  <si>
    <t>Revisions clarify that while any state in which a company is licensed can issue prescribed practices, the prescribed practices directed by the domiciliary state shall be reflected in the financial statements filed with the NAIC and t are the financial statements subject to independent audit requirements.</t>
  </si>
  <si>
    <t>Revisions reject Accounting Standards Update (ASU) 2020-06, Debt—Debt with Conversion and Other Options (Subtopic 470-20) and Derivatives and Hedging—Contracts in Entity’s Own Equity (Subtopic 815-40), Accounting for Convertible Instruments and Contracts in an Entity’s Own Equity, as this ASU primarily addresses various convertible debt valuation models along with bifurcating embedded derivative components, which are not concepts supported under statutory accounting.</t>
  </si>
  <si>
    <t>Revisions reject ASU 2020-07, Presentation and Disclosures by Not-for-Profit Entities as not applicable to statutory accounting.</t>
  </si>
  <si>
    <t>Summer 2020 NM - exposed agenda item. Fall 2020 NM - revisions adopted.</t>
  </si>
  <si>
    <t>Revisions updated 1) the descriptive language regarding the SCA review and 2) the communication process of completed SCA reviews for both domestic regulators and financial statement filers. The change in delivery of SCA review documents will occur on Jan. 1, 2021.</t>
  </si>
  <si>
    <t>Revisions clarify that a participant’s financial rights and obligations for a participating loan are not required to extend beyond the attachment of cashflows.</t>
  </si>
  <si>
    <t>Revisions expand current “rolled” short-term investments disclosures to include certain rolled cash equivalent investments.</t>
  </si>
  <si>
    <t>Revisions reflect the recently updated final designation guidance for RMBS/CMBS securities recently adopted by the Valuation of Securities (E) Task Force in the P&amp;P manual.</t>
  </si>
  <si>
    <t>19, 73</t>
  </si>
  <si>
    <t>Revisions update the amortization guidance for leasehold improvements. The updated language will allow leasehold improvements to have lives that match the associated lease term, which agrees with U.S. GAAP in ASC Topic 842.</t>
  </si>
  <si>
    <t>Revisions remove redundant paragraph references in SSAP No. 5R and add a table that lists the questions addressed in SSAP No. 62R Exhibit A - Implementation Questions and Answers.</t>
  </si>
  <si>
    <t>Spring 2019 NM - Exposed agenda item. Summer 2019 NM - exposed agenda item with a request for comments on whether pushdown should be permitted for statutory accounting. Fall 2019 NM - adopted one revision to clarify that the 10% admittance limitation to pushdown goodwill  and re-exposed agenda item to allow additional time for comments and specific examples to be provided by interested parties. Spring 2020 NM - deferred discussion for a subsequent call or meeting. Summer 2020 NM - deferred discussion for a subsequent call or meeting. Fall 2020 NM - deferred discussion for a subsequent call or meeting.</t>
  </si>
  <si>
    <t>Spring 2019 NM - Exposed agenda item. Summer 2019 NM - exposed agenda item. Fall 2019 NM - Re-exposed agenda item and received direction from Working Group to make revisions to the Sub 1 Acquisition Overview template to capture information for new SCA acquisitions. Spring 2020 NM - exposed revisions with a proposed provision to exclude “pushdown” goodwill and modified the disclosure to detail the downstream holding company application and the attribution of goodwill. Fall 2020 NM - deferred discussion for a subsequent call or meeting.</t>
  </si>
  <si>
    <t>Summer 2019 NM - exposed agenda item. Fall 2019 NM - Noted that a conference call has been scheduled for Jan. 8, 2020 to discuss this agenda item. Jan. 8, 2020 - Classified project as substantive. Spring 2020 NM - Exposed preliminary Issue Paper. Oct. 12, 2020 - exposed Iowa Insurance Proposal to define what should be captured in scope of Schedule D-1: Long-Term Bonds.</t>
  </si>
  <si>
    <t>Fall 2019 NM - exposed agenda item. Spring 2020 NM - deferred discussion for a subsequent call or meeting. Summer 2020 NM - deferred discussion for a subsequent call or meeting. Fall 2020 NM - received update that staff has had discussion with members of Casualty Actuarial and Statistical (C) Task Force on this topic.</t>
  </si>
  <si>
    <t>Revisions reject ASU 2015-10, Technical Corrections &amp; Improvements as not applicable for statutory accounting.</t>
  </si>
  <si>
    <t>Revisions reject ASU 2019-09, Financial Services – Insurance: Effective Date as not applicable for statutory accounting.</t>
  </si>
  <si>
    <t>Revisions reject ASU 2020-01, Investments—Equity Securities (Topic 321), Investments—Equity Method and Joint Ventures (Topic 323), and Derivatives and Hedging (Topic 815), Clarifying the Interactions between Topic 321, Topic 323, and Topic 815 for statutory accounting in SSAP No. 48—Joint Ventures, Partnerships and Limited Liability Companies, SSAP No. 86—Derivatives, and SSAP No. 97—Investments in Subsidiary, Controlled and Affiliated Entities.</t>
  </si>
  <si>
    <t>Revisions reject ASU 2020-05, Revenue from Contracts with Customers (Topic 606) and Leases (Topic 842), Effective Dates for Certain Entities as not applicable for statutory accounting.</t>
  </si>
  <si>
    <t xml:space="preserve">Revisions permit early adoption of the substantively revised SSAP No. 32R—Preferred Stock. </t>
  </si>
  <si>
    <t>Summer 2020 NM - exposed agenda item. Oct. 13, 2020 - revisions adopted.</t>
  </si>
  <si>
    <t>E-vote to expose - Aug. 17, 2020. Oct. 13, 2020 - revisions adopted.</t>
  </si>
  <si>
    <t>48, 86, 97</t>
  </si>
  <si>
    <t xml:space="preserve">Revisions remove a superseded statement that guarantees or commitments from the insurance reporting entity to the SCA could result in a negative equity valuation of the SCA. </t>
  </si>
  <si>
    <t>Exposed agenda item to solicit comments on establishing accounting and reporting guidance for derivatives hedging the growth in interest for fixed indexed annuity products. A notification of the exposure will be sent to the Life Actuarial (A) Task Force.</t>
  </si>
  <si>
    <t>5, 72, 86</t>
  </si>
  <si>
    <t>New SSAP or 86, 108</t>
  </si>
  <si>
    <t xml:space="preserve">Summer 2020 NM - exposed agenda item. Fall 2020 NM - exposed revisions to clarify that perpetual bonds with a call feature shall apply the yield-to-worst concept and be reported at amortized cost. Fair value is required for all other perpetual bonds. </t>
  </si>
  <si>
    <t xml:space="preserve">32R, 86 </t>
  </si>
  <si>
    <t>Levelized and Persistency Commission</t>
  </si>
  <si>
    <t>Revisions clarify levelized commissions guidance.</t>
  </si>
  <si>
    <t xml:space="preserve">E-vote to expose - May 5, 2020. May 20, 2020 - revisions adopted. Summer 2020 NM - exposed agenda item. Aug. 17, 2020 - adopted revisions extending to the third quarter. Fall 2020 NM - determined not to extend INT past the third quarter. </t>
  </si>
  <si>
    <t>E-vote to expose - Mar. 26, 2020. April 15, 2020 - revisions adopted. Summer 2020 NM - exposed agenda item. Aug. 17, 2020 - adopted revision extending to the third quarter.  Fall 2020 NM - determined not to extend INT past the third quarter.</t>
  </si>
  <si>
    <t>E-vote to expose - Mar. 26, 2020. April 15, 2020 - revisions adopted. Summer 2020 NM - exposed agenda item. Aug. 17, 2020 - adopted revisions extending to the third quarter. Fall 2020 NM - determined not to extend INT past the third quarter.</t>
  </si>
  <si>
    <t>Summer 2020 NM - exposed agenda item. Fall 2020 NM - Directed staff to draft revisions for future review.</t>
  </si>
  <si>
    <t xml:space="preserve">Summer 2020 NM - exposed agenda item. Fall 2020 NM - directed year -nd reporting guidance that resulted in the exposure of INT 20-10. </t>
  </si>
  <si>
    <t>Summer 2019 NM - exposed agenda item. Fall 2019 NM - expose agenda item with NAIC staff modifications regarding persistency and funding to allow further discussion. Spring 2020 NM - deferred discussion for a subsequent call or meeting. Summer 2020 NM - exposed agenda item with inclusion of guidance to clarify that reporting entities that have not complied with the original intent shall reflect the change as a correction of an error in the year-end 2020 financial statements. Oct. 15, 2020 - Exposed revisions clarify existing levelized commissions guidance, which requires full recognition of funding agreement liabilities incurred for commission expenses obligated when an insurance policy is written. Removed previously exposed guidance that was viewed as having inadvertent impacts on traditional persistency commission. Fall 2020 NM - exposed revisions with minor clarification that revisions apply to contracts in effect on date of adoption. Staff is directed to develop an Issue Paper.</t>
  </si>
  <si>
    <t>2020-40</t>
  </si>
  <si>
    <t>INT 20-10T</t>
  </si>
  <si>
    <t>Nonconforming Credit-Tenant Loans</t>
  </si>
  <si>
    <t>Proposes accounting and reporting of nonconforming credit-tenant loans (CTLs). This INT intends to address questions received from the action directed during the Working Group's meeting on November 12 as well as specifically identify the exception to the Policy Statement on Coordination of the AP&amp;P Manual and the P&amp;P Manual.</t>
  </si>
  <si>
    <t>E-vote to expose - Nov.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</si>
</sst>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6"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
      <sz val="8"/>
      <name val="Arial"/>
    </font>
  </fonts>
  <fills count="5">
    <fill>
      <patternFill patternType="none"/>
    </fill>
    <fill>
      <patternFill patternType="gray125"/>
    </fill>
    <fill>
      <patternFill patternType="solid">
        <fgColor theme="3" tint="0.79998168889431442"/>
        <bgColor indexed="64"/>
      </patternFill>
    </fill>
    <fill>
      <patternFill patternType="solid">
        <fgColor indexed="6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28">
    <xf numFmtId="0" fontId="0" fillId="0" borderId="0" xfId="0"/>
    <xf numFmtId="164" fontId="2" fillId="0" borderId="0" xfId="0" applyNumberFormat="1" applyFont="1" applyAlignment="1">
      <alignment horizontal="center" vertical="top"/>
    </xf>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64" fontId="6" fillId="0" borderId="0" xfId="0" applyNumberFormat="1" applyFont="1" applyAlignment="1">
      <alignment horizontal="center"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10"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xf>
    <xf numFmtId="0" fontId="0" fillId="0" borderId="2" xfId="0" applyBorder="1"/>
    <xf numFmtId="0" fontId="11" fillId="0" borderId="2" xfId="0" applyFont="1" applyFill="1" applyBorder="1" applyAlignment="1">
      <alignment horizontal="center" wrapText="1"/>
    </xf>
    <xf numFmtId="0" fontId="10" fillId="0" borderId="0" xfId="0" applyFont="1" applyFill="1" applyBorder="1" applyAlignment="1">
      <alignment horizontal="center" wrapText="1"/>
    </xf>
    <xf numFmtId="0" fontId="11"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1" fillId="0" borderId="0" xfId="0" applyFont="1" applyFill="1" applyAlignment="1">
      <alignment horizontal="center" vertical="center"/>
    </xf>
    <xf numFmtId="0" fontId="10" fillId="0" borderId="2" xfId="0" applyFont="1" applyFill="1" applyBorder="1"/>
    <xf numFmtId="0" fontId="10" fillId="0"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0" fillId="0" borderId="2" xfId="0" applyFont="1" applyFill="1" applyBorder="1" applyAlignment="1">
      <alignment wrapText="1"/>
    </xf>
    <xf numFmtId="0" fontId="0" fillId="0" borderId="0" xfId="0" applyFill="1" applyAlignment="1">
      <alignment horizontal="center" vertical="center" wrapText="1"/>
    </xf>
    <xf numFmtId="0" fontId="6" fillId="0" borderId="2" xfId="0" applyFont="1" applyFill="1" applyBorder="1" applyAlignment="1">
      <alignment horizontal="center" vertical="center"/>
    </xf>
    <xf numFmtId="0" fontId="0" fillId="0" borderId="0" xfId="0" applyFill="1" applyAlignment="1">
      <alignment horizontal="left" vertical="center"/>
    </xf>
    <xf numFmtId="164" fontId="2" fillId="0" borderId="0" xfId="0" applyNumberFormat="1" applyFont="1" applyFill="1" applyAlignment="1">
      <alignment horizontal="center" vertical="center"/>
    </xf>
    <xf numFmtId="164" fontId="2" fillId="0" borderId="0" xfId="0" applyNumberFormat="1"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vertical="center"/>
    </xf>
    <xf numFmtId="0" fontId="10" fillId="0" borderId="2" xfId="3"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wrapText="1"/>
    </xf>
    <xf numFmtId="0" fontId="10" fillId="0" borderId="0" xfId="0" applyFont="1" applyFill="1" applyAlignment="1">
      <alignment horizontal="center" vertical="center"/>
    </xf>
    <xf numFmtId="1" fontId="10" fillId="0" borderId="2" xfId="0" applyNumberFormat="1" applyFont="1" applyFill="1" applyBorder="1" applyAlignment="1">
      <alignment horizontal="center" vertical="center" wrapText="1"/>
    </xf>
    <xf numFmtId="14" fontId="10" fillId="0" borderId="2" xfId="1"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xf>
    <xf numFmtId="0" fontId="10" fillId="4" borderId="2" xfId="0" applyFont="1" applyFill="1" applyBorder="1" applyAlignment="1">
      <alignment horizontal="left" vertical="center" wrapText="1"/>
    </xf>
    <xf numFmtId="0" fontId="10" fillId="0" borderId="2" xfId="3"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xf numFmtId="0" fontId="1" fillId="0" borderId="0" xfId="0" applyFont="1" applyFill="1" applyAlignment="1">
      <alignment horizontal="left" vertical="center"/>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A32" sqref="A32"/>
    </sheetView>
  </sheetViews>
  <sheetFormatPr defaultColWidth="9.28515625" defaultRowHeight="12.75" x14ac:dyDescent="0.2"/>
  <cols>
    <col min="1" max="1" width="37.7109375" style="3" customWidth="1"/>
    <col min="2" max="2" width="79" style="3" customWidth="1"/>
    <col min="3" max="7" width="9.28515625" style="3"/>
    <col min="8" max="8" width="10.28515625" style="3" bestFit="1" customWidth="1"/>
    <col min="9" max="16384" width="9.28515625" style="3"/>
  </cols>
  <sheetData>
    <row r="1" spans="1:9" x14ac:dyDescent="0.2">
      <c r="A1" s="102" t="s">
        <v>1310</v>
      </c>
      <c r="B1" s="103"/>
    </row>
    <row r="2" spans="1:9" x14ac:dyDescent="0.2">
      <c r="A2" s="104" t="s">
        <v>2434</v>
      </c>
      <c r="B2" s="105"/>
    </row>
    <row r="3" spans="1:9" x14ac:dyDescent="0.2">
      <c r="A3" s="106"/>
      <c r="B3" s="107"/>
    </row>
    <row r="4" spans="1:9" x14ac:dyDescent="0.2">
      <c r="A4" s="106"/>
      <c r="B4" s="107"/>
    </row>
    <row r="5" spans="1:9" x14ac:dyDescent="0.2">
      <c r="A5" s="106"/>
      <c r="B5" s="107"/>
    </row>
    <row r="6" spans="1:9" ht="13.5" thickBot="1" x14ac:dyDescent="0.25">
      <c r="A6" s="108"/>
      <c r="B6" s="109"/>
    </row>
    <row r="7" spans="1:9" ht="13.5" thickBot="1" x14ac:dyDescent="0.25"/>
    <row r="8" spans="1:9" ht="13.5" thickBot="1" x14ac:dyDescent="0.25">
      <c r="A8" s="100" t="s">
        <v>1311</v>
      </c>
      <c r="B8" s="101"/>
    </row>
    <row r="9" spans="1:9" x14ac:dyDescent="0.2">
      <c r="A9" s="19" t="s">
        <v>1270</v>
      </c>
      <c r="B9" s="20" t="s">
        <v>230</v>
      </c>
    </row>
    <row r="10" spans="1:9" ht="25.5" x14ac:dyDescent="0.2">
      <c r="A10" s="21" t="s">
        <v>1271</v>
      </c>
      <c r="B10" s="22" t="s">
        <v>1278</v>
      </c>
      <c r="H10" s="23"/>
      <c r="I10" s="24"/>
    </row>
    <row r="11" spans="1:9" ht="38.25" x14ac:dyDescent="0.2">
      <c r="A11" s="21" t="s">
        <v>1272</v>
      </c>
      <c r="B11" s="22" t="s">
        <v>1277</v>
      </c>
    </row>
    <row r="12" spans="1:9" ht="38.25" x14ac:dyDescent="0.2">
      <c r="A12" s="21" t="s">
        <v>1273</v>
      </c>
      <c r="B12" s="22" t="s">
        <v>1276</v>
      </c>
    </row>
    <row r="13" spans="1:9" ht="38.25" x14ac:dyDescent="0.2">
      <c r="A13" s="21" t="s">
        <v>1274</v>
      </c>
      <c r="B13" s="22" t="s">
        <v>1275</v>
      </c>
    </row>
    <row r="14" spans="1:9" x14ac:dyDescent="0.2">
      <c r="A14" s="21" t="s">
        <v>2430</v>
      </c>
      <c r="B14" s="22" t="s">
        <v>2433</v>
      </c>
    </row>
    <row r="15" spans="1:9" ht="13.5" thickBot="1" x14ac:dyDescent="0.25">
      <c r="A15" s="25" t="s">
        <v>2431</v>
      </c>
      <c r="B15" s="26" t="s">
        <v>2432</v>
      </c>
    </row>
    <row r="16" spans="1:9" ht="13.5" thickBot="1" x14ac:dyDescent="0.25">
      <c r="A16" s="5"/>
      <c r="B16" s="27"/>
    </row>
    <row r="17" spans="1:7" ht="13.5" thickBot="1" x14ac:dyDescent="0.25">
      <c r="A17" s="100" t="s">
        <v>1312</v>
      </c>
      <c r="B17" s="101"/>
    </row>
    <row r="18" spans="1:7" x14ac:dyDescent="0.2">
      <c r="A18" s="19" t="s">
        <v>1297</v>
      </c>
      <c r="B18" s="20" t="s">
        <v>230</v>
      </c>
    </row>
    <row r="19" spans="1:7" x14ac:dyDescent="0.2">
      <c r="A19" s="21" t="s">
        <v>2</v>
      </c>
      <c r="B19" s="22" t="s">
        <v>1301</v>
      </c>
    </row>
    <row r="20" spans="1:7" x14ac:dyDescent="0.2">
      <c r="A20" s="21" t="s">
        <v>1298</v>
      </c>
      <c r="B20" s="22" t="s">
        <v>2435</v>
      </c>
    </row>
    <row r="21" spans="1:7" ht="25.5" x14ac:dyDescent="0.2">
      <c r="A21" s="21" t="s">
        <v>229</v>
      </c>
      <c r="B21" s="22" t="s">
        <v>2436</v>
      </c>
    </row>
    <row r="22" spans="1:7" x14ac:dyDescent="0.2">
      <c r="A22" s="21" t="s">
        <v>1299</v>
      </c>
      <c r="B22" s="22" t="s">
        <v>1302</v>
      </c>
    </row>
    <row r="23" spans="1:7" x14ac:dyDescent="0.2">
      <c r="A23" s="21" t="s">
        <v>230</v>
      </c>
      <c r="B23" s="22" t="s">
        <v>1303</v>
      </c>
    </row>
    <row r="24" spans="1:7" ht="25.5" x14ac:dyDescent="0.2">
      <c r="A24" s="21" t="s">
        <v>7</v>
      </c>
      <c r="B24" s="22" t="s">
        <v>1304</v>
      </c>
    </row>
    <row r="25" spans="1:7" ht="25.5" x14ac:dyDescent="0.2">
      <c r="A25" s="21" t="s">
        <v>6</v>
      </c>
      <c r="B25" s="22" t="s">
        <v>1305</v>
      </c>
    </row>
    <row r="26" spans="1:7" x14ac:dyDescent="0.2">
      <c r="A26" s="21" t="s">
        <v>1300</v>
      </c>
      <c r="B26" s="22" t="s">
        <v>1306</v>
      </c>
    </row>
    <row r="27" spans="1:7" ht="38.25" x14ac:dyDescent="0.2">
      <c r="A27" s="21" t="s">
        <v>1307</v>
      </c>
      <c r="B27" s="22" t="s">
        <v>1309</v>
      </c>
    </row>
    <row r="28" spans="1:7" ht="26.25" thickBot="1" x14ac:dyDescent="0.25">
      <c r="A28" s="25" t="s">
        <v>1308</v>
      </c>
      <c r="B28" s="26" t="s">
        <v>2437</v>
      </c>
    </row>
    <row r="29" spans="1:7" ht="13.5" thickBot="1" x14ac:dyDescent="0.25">
      <c r="A29" s="5"/>
      <c r="G29" s="28"/>
    </row>
    <row r="30" spans="1:7" x14ac:dyDescent="0.2">
      <c r="A30" s="110" t="s">
        <v>1313</v>
      </c>
      <c r="B30" s="111"/>
      <c r="G30" s="28"/>
    </row>
    <row r="31" spans="1:7" x14ac:dyDescent="0.2">
      <c r="A31" s="29" t="s">
        <v>1285</v>
      </c>
      <c r="B31" s="30" t="s">
        <v>1284</v>
      </c>
    </row>
    <row r="32" spans="1:7" x14ac:dyDescent="0.2">
      <c r="A32" s="21" t="s">
        <v>1287</v>
      </c>
      <c r="B32" s="31" t="s">
        <v>1365</v>
      </c>
    </row>
    <row r="33" spans="1:2" x14ac:dyDescent="0.2">
      <c r="A33" s="21" t="s">
        <v>1286</v>
      </c>
      <c r="B33" s="31" t="s">
        <v>1292</v>
      </c>
    </row>
    <row r="34" spans="1:2" x14ac:dyDescent="0.2">
      <c r="A34" s="21" t="s">
        <v>1288</v>
      </c>
      <c r="B34" s="31" t="s">
        <v>1289</v>
      </c>
    </row>
    <row r="35" spans="1:2" x14ac:dyDescent="0.2">
      <c r="A35" s="21" t="s">
        <v>1290</v>
      </c>
      <c r="B35" s="31" t="s">
        <v>1291</v>
      </c>
    </row>
    <row r="36" spans="1:2" x14ac:dyDescent="0.2">
      <c r="A36" s="21" t="s">
        <v>1294</v>
      </c>
      <c r="B36" s="31" t="s">
        <v>1293</v>
      </c>
    </row>
    <row r="37" spans="1:2" ht="13.5" thickBot="1" x14ac:dyDescent="0.25">
      <c r="A37" s="25" t="s">
        <v>1296</v>
      </c>
      <c r="B37" s="32" t="s">
        <v>1295</v>
      </c>
    </row>
    <row r="38" spans="1:2" x14ac:dyDescent="0.2">
      <c r="A38" s="33"/>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Normal="100" workbookViewId="0">
      <selection activeCell="A5" sqref="A5"/>
    </sheetView>
  </sheetViews>
  <sheetFormatPr defaultColWidth="9.28515625" defaultRowHeight="12.75" x14ac:dyDescent="0.2"/>
  <cols>
    <col min="1" max="1" width="9.7109375" style="3" bestFit="1" customWidth="1"/>
    <col min="2" max="2" width="13" style="3" customWidth="1"/>
    <col min="3" max="3" width="14" style="3" customWidth="1"/>
    <col min="4" max="4" width="76.140625" style="3" customWidth="1"/>
    <col min="5" max="5" width="15.42578125" style="3" customWidth="1"/>
    <col min="6" max="6" width="91.42578125" style="3" customWidth="1"/>
    <col min="7" max="7" width="35.140625" style="3" customWidth="1"/>
    <col min="8" max="16384" width="9.28515625" style="3"/>
  </cols>
  <sheetData>
    <row r="1" spans="1:7" ht="15.75" x14ac:dyDescent="0.2">
      <c r="A1" s="112" t="s">
        <v>144</v>
      </c>
      <c r="B1" s="112"/>
      <c r="C1" s="112"/>
      <c r="D1" s="112"/>
      <c r="E1" s="112"/>
      <c r="F1" s="112"/>
      <c r="G1" s="112"/>
    </row>
    <row r="2" spans="1:7" ht="15.75" x14ac:dyDescent="0.2">
      <c r="A2" s="112" t="s">
        <v>90</v>
      </c>
      <c r="B2" s="112"/>
      <c r="C2" s="112"/>
      <c r="D2" s="112"/>
      <c r="E2" s="112"/>
      <c r="F2" s="112"/>
      <c r="G2" s="112"/>
    </row>
    <row r="3" spans="1:7" ht="15.75" x14ac:dyDescent="0.2">
      <c r="A3" s="112" t="s">
        <v>1</v>
      </c>
      <c r="B3" s="112"/>
      <c r="C3" s="112"/>
      <c r="D3" s="112"/>
      <c r="E3" s="112"/>
      <c r="F3" s="112"/>
      <c r="G3" s="112"/>
    </row>
    <row r="4" spans="1:7" ht="15.75" x14ac:dyDescent="0.2">
      <c r="A4" s="113" t="s">
        <v>3464</v>
      </c>
      <c r="B4" s="113"/>
      <c r="C4" s="113"/>
      <c r="D4" s="113"/>
      <c r="E4" s="113"/>
      <c r="F4" s="113"/>
      <c r="G4" s="113"/>
    </row>
    <row r="6" spans="1:7" x14ac:dyDescent="0.2">
      <c r="A6" s="58" t="s">
        <v>2</v>
      </c>
      <c r="B6" s="58" t="s">
        <v>228</v>
      </c>
      <c r="C6" s="58" t="s">
        <v>229</v>
      </c>
      <c r="D6" s="58" t="s">
        <v>3</v>
      </c>
      <c r="E6" s="58" t="s">
        <v>4</v>
      </c>
      <c r="F6" s="58" t="s">
        <v>230</v>
      </c>
      <c r="G6" s="58" t="s">
        <v>7</v>
      </c>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6:G7">
      <sortCondition ref="B6"/>
    </sortState>
  </autoFilter>
  <mergeCells count="4">
    <mergeCell ref="A1:G1"/>
    <mergeCell ref="A2:G2"/>
    <mergeCell ref="A3:G3"/>
    <mergeCell ref="A4:G4"/>
  </mergeCells>
  <phoneticPr fontId="15" type="noConversion"/>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activeCell="D19" sqref="D19"/>
    </sheetView>
  </sheetViews>
  <sheetFormatPr defaultRowHeight="12.75" x14ac:dyDescent="0.2"/>
  <cols>
    <col min="3" max="3" width="15.5703125" customWidth="1"/>
    <col min="4" max="4" width="33.28515625" customWidth="1"/>
    <col min="5" max="5" width="15.5703125" customWidth="1"/>
    <col min="6" max="6" width="44.5703125" customWidth="1"/>
    <col min="7" max="7" width="26.7109375" customWidth="1"/>
    <col min="9" max="9" width="38.7109375" customWidth="1"/>
  </cols>
  <sheetData>
    <row r="1" spans="1:9" ht="15.75" x14ac:dyDescent="0.2">
      <c r="A1" s="112" t="s">
        <v>144</v>
      </c>
      <c r="B1" s="112"/>
      <c r="C1" s="112"/>
      <c r="D1" s="112"/>
      <c r="E1" s="112"/>
      <c r="F1" s="112"/>
      <c r="G1" s="112"/>
      <c r="H1" s="112"/>
    </row>
    <row r="2" spans="1:9" ht="15.75" x14ac:dyDescent="0.2">
      <c r="A2" s="112" t="s">
        <v>90</v>
      </c>
      <c r="B2" s="112"/>
      <c r="C2" s="112"/>
      <c r="D2" s="112"/>
      <c r="E2" s="112"/>
      <c r="F2" s="112"/>
      <c r="G2" s="112"/>
      <c r="H2" s="112"/>
    </row>
    <row r="3" spans="1:9" ht="15.75" x14ac:dyDescent="0.2">
      <c r="A3" s="112" t="s">
        <v>0</v>
      </c>
      <c r="B3" s="112"/>
      <c r="C3" s="112"/>
      <c r="D3" s="112"/>
      <c r="E3" s="112"/>
      <c r="F3" s="112"/>
      <c r="G3" s="112"/>
      <c r="H3" s="112"/>
    </row>
    <row r="4" spans="1:9" ht="15.75" x14ac:dyDescent="0.2">
      <c r="A4" s="113" t="str">
        <f>' Pending Listing'!A4:F4</f>
        <v>As of 11/18/2020</v>
      </c>
      <c r="B4" s="113"/>
      <c r="C4" s="113"/>
      <c r="D4" s="113"/>
      <c r="E4" s="113"/>
      <c r="F4" s="113"/>
      <c r="G4" s="113"/>
      <c r="H4" s="113"/>
    </row>
    <row r="5" spans="1:9" ht="16.5" thickBot="1" x14ac:dyDescent="0.25">
      <c r="A5" s="1"/>
      <c r="B5" s="1"/>
      <c r="C5" s="1"/>
      <c r="D5" s="1"/>
      <c r="E5" s="1"/>
      <c r="F5" s="1"/>
    </row>
    <row r="6" spans="1:9" ht="16.5" thickBot="1" x14ac:dyDescent="0.3">
      <c r="B6" s="114" t="s">
        <v>1258</v>
      </c>
      <c r="C6" s="115"/>
      <c r="D6" s="115"/>
      <c r="E6" s="115"/>
      <c r="F6" s="115"/>
      <c r="G6" s="116"/>
    </row>
    <row r="7" spans="1:9" x14ac:dyDescent="0.2">
      <c r="B7" s="2"/>
    </row>
    <row r="8" spans="1:9" ht="25.5" x14ac:dyDescent="0.2">
      <c r="A8" s="4" t="s">
        <v>2</v>
      </c>
      <c r="B8" s="4" t="s">
        <v>228</v>
      </c>
      <c r="C8" s="4" t="s">
        <v>229</v>
      </c>
      <c r="D8" s="4" t="s">
        <v>3</v>
      </c>
      <c r="E8" s="4" t="s">
        <v>4</v>
      </c>
      <c r="F8" s="4" t="s">
        <v>230</v>
      </c>
      <c r="G8" s="4" t="s">
        <v>7</v>
      </c>
      <c r="H8" s="4" t="s">
        <v>234</v>
      </c>
      <c r="I8" s="4" t="s">
        <v>230</v>
      </c>
    </row>
    <row r="9" spans="1:9" ht="51" x14ac:dyDescent="0.2">
      <c r="A9" s="60" t="s">
        <v>3333</v>
      </c>
      <c r="B9" s="60">
        <v>106</v>
      </c>
      <c r="C9" s="60" t="s">
        <v>2540</v>
      </c>
      <c r="D9" s="60" t="s">
        <v>3334</v>
      </c>
      <c r="E9" s="60" t="s">
        <v>3335</v>
      </c>
      <c r="F9" s="61" t="s">
        <v>3336</v>
      </c>
      <c r="G9" s="61" t="s">
        <v>3449</v>
      </c>
      <c r="H9" s="12" t="s">
        <v>3450</v>
      </c>
      <c r="I9" s="67"/>
    </row>
    <row r="10" spans="1:9" x14ac:dyDescent="0.2">
      <c r="A10" s="12"/>
      <c r="B10" s="12"/>
      <c r="C10" s="12"/>
      <c r="D10" s="12"/>
      <c r="E10" s="12"/>
      <c r="F10" s="12"/>
      <c r="G10" s="12"/>
      <c r="H10" s="12"/>
      <c r="I10" s="67"/>
    </row>
    <row r="11" spans="1:9" x14ac:dyDescent="0.2">
      <c r="A11" s="12"/>
      <c r="B11" s="12"/>
      <c r="C11" s="12"/>
      <c r="D11" s="12"/>
      <c r="E11" s="12"/>
      <c r="F11" s="12"/>
      <c r="G11" s="12"/>
      <c r="H11" s="12"/>
      <c r="I11" s="67"/>
    </row>
    <row r="12" spans="1:9" x14ac:dyDescent="0.2">
      <c r="A12" s="12"/>
      <c r="B12" s="12"/>
      <c r="C12" s="12"/>
      <c r="D12" s="12"/>
      <c r="E12" s="12"/>
      <c r="F12" s="12"/>
      <c r="G12" s="12"/>
      <c r="H12" s="12"/>
      <c r="I12" s="67"/>
    </row>
    <row r="13" spans="1:9" x14ac:dyDescent="0.2">
      <c r="A13" s="12"/>
      <c r="B13" s="12"/>
      <c r="C13" s="12"/>
      <c r="D13" s="12"/>
      <c r="E13" s="12"/>
      <c r="F13" s="12"/>
      <c r="G13" s="12"/>
      <c r="H13" s="12"/>
      <c r="I13" s="67"/>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1"/>
  <sheetViews>
    <sheetView tabSelected="1" zoomScale="80" zoomScaleNormal="80" workbookViewId="0">
      <selection activeCell="D11" sqref="D11"/>
    </sheetView>
  </sheetViews>
  <sheetFormatPr defaultColWidth="8.7109375" defaultRowHeight="12.75" x14ac:dyDescent="0.2"/>
  <cols>
    <col min="1" max="1" width="21" style="63" customWidth="1"/>
    <col min="2" max="2" width="12.28515625" style="63" customWidth="1"/>
    <col min="3" max="3" width="16.5703125" style="78" customWidth="1"/>
    <col min="4" max="4" width="62" style="63" customWidth="1"/>
    <col min="5" max="5" width="21.5703125" style="63" customWidth="1"/>
    <col min="6" max="6" width="72.42578125" style="63" customWidth="1"/>
    <col min="7" max="7" width="66.5703125" style="80" customWidth="1"/>
    <col min="8" max="8" width="12" style="63" customWidth="1"/>
    <col min="9" max="9" width="7.7109375" style="63" customWidth="1"/>
    <col min="10" max="16384" width="8.7109375" style="63"/>
  </cols>
  <sheetData>
    <row r="1" spans="1:10" ht="15.75" x14ac:dyDescent="0.2">
      <c r="A1" s="117" t="s">
        <v>144</v>
      </c>
      <c r="B1" s="117"/>
      <c r="C1" s="117"/>
      <c r="D1" s="117"/>
      <c r="E1" s="117"/>
      <c r="F1" s="117"/>
      <c r="G1" s="117"/>
      <c r="H1" s="117"/>
      <c r="I1" s="117"/>
    </row>
    <row r="2" spans="1:10" ht="15.75" x14ac:dyDescent="0.2">
      <c r="A2" s="117" t="s">
        <v>90</v>
      </c>
      <c r="B2" s="117"/>
      <c r="C2" s="117"/>
      <c r="D2" s="117"/>
      <c r="E2" s="117"/>
      <c r="F2" s="117"/>
      <c r="G2" s="117"/>
      <c r="H2" s="117"/>
      <c r="I2" s="117"/>
    </row>
    <row r="3" spans="1:10" ht="15.75" x14ac:dyDescent="0.2">
      <c r="A3" s="117" t="s">
        <v>226</v>
      </c>
      <c r="B3" s="117"/>
      <c r="C3" s="117"/>
      <c r="D3" s="117"/>
      <c r="E3" s="117"/>
      <c r="F3" s="117"/>
      <c r="G3" s="117"/>
      <c r="H3" s="117"/>
      <c r="I3" s="117"/>
    </row>
    <row r="4" spans="1:10" ht="15.75" x14ac:dyDescent="0.2">
      <c r="A4" s="118" t="str">
        <f>' Pending Listing'!A4:F4</f>
        <v>As of 11/18/2020</v>
      </c>
      <c r="B4" s="118"/>
      <c r="C4" s="118"/>
      <c r="D4" s="118"/>
      <c r="E4" s="118"/>
      <c r="F4" s="118"/>
      <c r="G4" s="118"/>
      <c r="H4" s="118"/>
      <c r="I4" s="118"/>
    </row>
    <row r="6" spans="1:10" x14ac:dyDescent="0.2">
      <c r="A6" s="75" t="s">
        <v>2</v>
      </c>
      <c r="B6" s="75" t="s">
        <v>228</v>
      </c>
      <c r="C6" s="75" t="s">
        <v>229</v>
      </c>
      <c r="D6" s="75" t="s">
        <v>3</v>
      </c>
      <c r="E6" s="75" t="s">
        <v>4</v>
      </c>
      <c r="F6" s="75" t="s">
        <v>230</v>
      </c>
      <c r="G6" s="76" t="s">
        <v>7</v>
      </c>
      <c r="H6" s="75" t="s">
        <v>6</v>
      </c>
      <c r="I6" s="75" t="s">
        <v>5</v>
      </c>
    </row>
    <row r="7" spans="1:10" ht="78.75" customHeight="1" x14ac:dyDescent="0.2">
      <c r="A7" s="60" t="s">
        <v>3533</v>
      </c>
      <c r="B7" s="60" t="s">
        <v>3402</v>
      </c>
      <c r="C7" s="60" t="s">
        <v>2540</v>
      </c>
      <c r="D7" s="60" t="s">
        <v>3534</v>
      </c>
      <c r="E7" s="59" t="s">
        <v>57</v>
      </c>
      <c r="F7" s="61" t="s">
        <v>3535</v>
      </c>
      <c r="G7" s="61" t="s">
        <v>3536</v>
      </c>
      <c r="H7" s="62">
        <v>44153</v>
      </c>
      <c r="I7" s="60" t="s">
        <v>1259</v>
      </c>
    </row>
    <row r="8" spans="1:10" ht="138.75" customHeight="1" x14ac:dyDescent="0.2">
      <c r="A8" s="60" t="s">
        <v>3453</v>
      </c>
      <c r="B8" s="60" t="s">
        <v>3402</v>
      </c>
      <c r="C8" s="60" t="s">
        <v>2540</v>
      </c>
      <c r="D8" s="60" t="s">
        <v>3431</v>
      </c>
      <c r="E8" s="59" t="s">
        <v>57</v>
      </c>
      <c r="F8" s="61" t="s">
        <v>3441</v>
      </c>
      <c r="G8" s="61" t="s">
        <v>3448</v>
      </c>
      <c r="H8" s="62">
        <v>43971</v>
      </c>
      <c r="I8" s="60" t="s">
        <v>1259</v>
      </c>
    </row>
    <row r="9" spans="1:10" ht="51" x14ac:dyDescent="0.2">
      <c r="A9" s="60" t="s">
        <v>3455</v>
      </c>
      <c r="B9" s="60" t="s">
        <v>3402</v>
      </c>
      <c r="C9" s="60" t="s">
        <v>2540</v>
      </c>
      <c r="D9" s="60" t="s">
        <v>3405</v>
      </c>
      <c r="E9" s="65" t="s">
        <v>57</v>
      </c>
      <c r="F9" s="61" t="s">
        <v>3442</v>
      </c>
      <c r="G9" s="61" t="s">
        <v>3526</v>
      </c>
      <c r="H9" s="62">
        <v>44060</v>
      </c>
      <c r="I9" s="60" t="s">
        <v>1259</v>
      </c>
      <c r="J9" s="127"/>
    </row>
    <row r="10" spans="1:10" ht="38.25" x14ac:dyDescent="0.2">
      <c r="A10" s="60" t="s">
        <v>3456</v>
      </c>
      <c r="B10" s="60" t="s">
        <v>3438</v>
      </c>
      <c r="C10" s="60" t="s">
        <v>2540</v>
      </c>
      <c r="D10" s="60" t="s">
        <v>3404</v>
      </c>
      <c r="E10" s="65" t="s">
        <v>57</v>
      </c>
      <c r="F10" s="61" t="s">
        <v>3443</v>
      </c>
      <c r="G10" s="61" t="s">
        <v>3527</v>
      </c>
      <c r="H10" s="62">
        <v>44060</v>
      </c>
      <c r="I10" s="60" t="s">
        <v>1259</v>
      </c>
      <c r="J10" s="127"/>
    </row>
    <row r="11" spans="1:10" ht="76.5" x14ac:dyDescent="0.2">
      <c r="A11" s="60" t="s">
        <v>3457</v>
      </c>
      <c r="B11" s="60">
        <v>36</v>
      </c>
      <c r="C11" s="60" t="s">
        <v>2540</v>
      </c>
      <c r="D11" s="60" t="s">
        <v>3434</v>
      </c>
      <c r="E11" s="65" t="s">
        <v>57</v>
      </c>
      <c r="F11" s="61" t="s">
        <v>3444</v>
      </c>
      <c r="G11" s="61" t="s">
        <v>3437</v>
      </c>
      <c r="H11" s="62">
        <v>43936</v>
      </c>
      <c r="I11" s="60" t="s">
        <v>1259</v>
      </c>
    </row>
    <row r="12" spans="1:10" ht="53.25" customHeight="1" x14ac:dyDescent="0.2">
      <c r="A12" s="60" t="s">
        <v>3458</v>
      </c>
      <c r="B12" s="60" t="s">
        <v>3402</v>
      </c>
      <c r="C12" s="60" t="s">
        <v>2540</v>
      </c>
      <c r="D12" s="60" t="s">
        <v>3403</v>
      </c>
      <c r="E12" s="65" t="s">
        <v>57</v>
      </c>
      <c r="F12" s="61" t="s">
        <v>3445</v>
      </c>
      <c r="G12" s="61" t="s">
        <v>3528</v>
      </c>
      <c r="H12" s="62">
        <v>44060</v>
      </c>
      <c r="I12" s="60" t="s">
        <v>1259</v>
      </c>
      <c r="J12" s="127"/>
    </row>
    <row r="13" spans="1:10" ht="25.5" x14ac:dyDescent="0.2">
      <c r="A13" s="60" t="s">
        <v>3475</v>
      </c>
      <c r="B13" s="60" t="s">
        <v>178</v>
      </c>
      <c r="C13" s="60" t="s">
        <v>2540</v>
      </c>
      <c r="D13" s="70" t="s">
        <v>3477</v>
      </c>
      <c r="E13" s="60" t="s">
        <v>13</v>
      </c>
      <c r="F13" s="61" t="s">
        <v>3497</v>
      </c>
      <c r="G13" s="61" t="s">
        <v>3476</v>
      </c>
      <c r="H13" s="62">
        <v>44147</v>
      </c>
      <c r="I13" s="60" t="s">
        <v>1259</v>
      </c>
    </row>
    <row r="14" spans="1:10" ht="76.5" x14ac:dyDescent="0.2">
      <c r="A14" s="60" t="s">
        <v>3474</v>
      </c>
      <c r="B14" s="60" t="s">
        <v>3520</v>
      </c>
      <c r="C14" s="60" t="s">
        <v>2540</v>
      </c>
      <c r="D14" s="70" t="s">
        <v>3478</v>
      </c>
      <c r="E14" s="60" t="s">
        <v>13</v>
      </c>
      <c r="F14" s="61" t="s">
        <v>3496</v>
      </c>
      <c r="G14" s="61" t="s">
        <v>3476</v>
      </c>
      <c r="H14" s="62">
        <v>44147</v>
      </c>
      <c r="I14" s="60" t="s">
        <v>1259</v>
      </c>
    </row>
    <row r="15" spans="1:10" ht="51" x14ac:dyDescent="0.2">
      <c r="A15" s="60" t="s">
        <v>3532</v>
      </c>
      <c r="B15" s="60" t="s">
        <v>454</v>
      </c>
      <c r="C15" s="60" t="s">
        <v>2540</v>
      </c>
      <c r="D15" s="60" t="s">
        <v>3479</v>
      </c>
      <c r="E15" s="59" t="s">
        <v>57</v>
      </c>
      <c r="F15" s="61" t="s">
        <v>3495</v>
      </c>
      <c r="G15" s="61" t="s">
        <v>3476</v>
      </c>
      <c r="H15" s="62">
        <v>44147</v>
      </c>
      <c r="I15" s="60" t="s">
        <v>1259</v>
      </c>
    </row>
    <row r="16" spans="1:10" ht="25.5" x14ac:dyDescent="0.2">
      <c r="A16" s="60" t="s">
        <v>3473</v>
      </c>
      <c r="B16" s="60" t="s">
        <v>2080</v>
      </c>
      <c r="C16" s="60" t="s">
        <v>2540</v>
      </c>
      <c r="D16" s="60" t="s">
        <v>3480</v>
      </c>
      <c r="E16" s="59" t="s">
        <v>57</v>
      </c>
      <c r="F16" s="61" t="s">
        <v>3494</v>
      </c>
      <c r="G16" s="61" t="s">
        <v>3476</v>
      </c>
      <c r="H16" s="62">
        <v>44147</v>
      </c>
      <c r="I16" s="60" t="s">
        <v>1259</v>
      </c>
    </row>
    <row r="17" spans="1:9" ht="38.25" x14ac:dyDescent="0.2">
      <c r="A17" s="60" t="s">
        <v>3472</v>
      </c>
      <c r="B17" s="60">
        <v>56</v>
      </c>
      <c r="C17" s="60" t="s">
        <v>2540</v>
      </c>
      <c r="D17" s="60" t="s">
        <v>3481</v>
      </c>
      <c r="E17" s="59" t="s">
        <v>57</v>
      </c>
      <c r="F17" s="61" t="s">
        <v>3493</v>
      </c>
      <c r="G17" s="61" t="s">
        <v>3476</v>
      </c>
      <c r="H17" s="62">
        <v>44147</v>
      </c>
      <c r="I17" s="60" t="s">
        <v>1259</v>
      </c>
    </row>
    <row r="18" spans="1:9" ht="25.5" x14ac:dyDescent="0.2">
      <c r="A18" s="60" t="s">
        <v>3471</v>
      </c>
      <c r="B18" s="60">
        <v>56</v>
      </c>
      <c r="C18" s="60" t="s">
        <v>2540</v>
      </c>
      <c r="D18" s="60" t="s">
        <v>3482</v>
      </c>
      <c r="E18" s="59" t="s">
        <v>57</v>
      </c>
      <c r="F18" s="61" t="s">
        <v>3492</v>
      </c>
      <c r="G18" s="61" t="s">
        <v>3476</v>
      </c>
      <c r="H18" s="62">
        <v>44147</v>
      </c>
      <c r="I18" s="60" t="s">
        <v>1259</v>
      </c>
    </row>
    <row r="19" spans="1:9" ht="74.25" customHeight="1" x14ac:dyDescent="0.2">
      <c r="A19" s="60" t="s">
        <v>3470</v>
      </c>
      <c r="B19" s="60" t="s">
        <v>3521</v>
      </c>
      <c r="C19" s="60" t="s">
        <v>231</v>
      </c>
      <c r="D19" s="60" t="s">
        <v>3483</v>
      </c>
      <c r="E19" s="59" t="s">
        <v>57</v>
      </c>
      <c r="F19" s="61" t="s">
        <v>3519</v>
      </c>
      <c r="G19" s="61" t="s">
        <v>3476</v>
      </c>
      <c r="H19" s="62">
        <v>44147</v>
      </c>
      <c r="I19" s="60" t="s">
        <v>1259</v>
      </c>
    </row>
    <row r="20" spans="1:9" ht="68.25" customHeight="1" x14ac:dyDescent="0.2">
      <c r="A20" s="60" t="s">
        <v>3469</v>
      </c>
      <c r="B20" s="60">
        <v>97</v>
      </c>
      <c r="C20" s="60" t="s">
        <v>2540</v>
      </c>
      <c r="D20" s="60" t="s">
        <v>3484</v>
      </c>
      <c r="E20" s="59" t="s">
        <v>57</v>
      </c>
      <c r="F20" s="61" t="s">
        <v>3491</v>
      </c>
      <c r="G20" s="61" t="s">
        <v>3476</v>
      </c>
      <c r="H20" s="62">
        <v>44147</v>
      </c>
      <c r="I20" s="60" t="s">
        <v>1259</v>
      </c>
    </row>
    <row r="21" spans="1:9" ht="51" x14ac:dyDescent="0.2">
      <c r="A21" s="60" t="s">
        <v>3468</v>
      </c>
      <c r="B21" s="60" t="s">
        <v>850</v>
      </c>
      <c r="C21" s="60" t="s">
        <v>2540</v>
      </c>
      <c r="D21" s="60" t="s">
        <v>3490</v>
      </c>
      <c r="E21" s="59" t="s">
        <v>57</v>
      </c>
      <c r="F21" s="61" t="s">
        <v>3489</v>
      </c>
      <c r="G21" s="61" t="s">
        <v>3476</v>
      </c>
      <c r="H21" s="62">
        <v>44147</v>
      </c>
      <c r="I21" s="60" t="s">
        <v>1259</v>
      </c>
    </row>
    <row r="22" spans="1:9" ht="25.5" x14ac:dyDescent="0.2">
      <c r="A22" s="60" t="s">
        <v>3467</v>
      </c>
      <c r="B22" s="60" t="s">
        <v>3523</v>
      </c>
      <c r="C22" s="60" t="s">
        <v>2540</v>
      </c>
      <c r="D22" s="60" t="s">
        <v>3485</v>
      </c>
      <c r="E22" s="59" t="s">
        <v>57</v>
      </c>
      <c r="F22" s="61" t="s">
        <v>3488</v>
      </c>
      <c r="G22" s="61" t="s">
        <v>3476</v>
      </c>
      <c r="H22" s="62">
        <v>44147</v>
      </c>
      <c r="I22" s="60" t="s">
        <v>1259</v>
      </c>
    </row>
    <row r="23" spans="1:9" ht="51" x14ac:dyDescent="0.2">
      <c r="A23" s="60" t="s">
        <v>3466</v>
      </c>
      <c r="B23" s="60" t="s">
        <v>2699</v>
      </c>
      <c r="C23" s="60" t="s">
        <v>2540</v>
      </c>
      <c r="D23" s="60" t="s">
        <v>3486</v>
      </c>
      <c r="E23" s="59" t="s">
        <v>57</v>
      </c>
      <c r="F23" s="61" t="s">
        <v>3487</v>
      </c>
      <c r="G23" s="61" t="s">
        <v>3476</v>
      </c>
      <c r="H23" s="62">
        <v>44147</v>
      </c>
      <c r="I23" s="60" t="s">
        <v>1259</v>
      </c>
    </row>
    <row r="24" spans="1:9" ht="78.75" customHeight="1" x14ac:dyDescent="0.2">
      <c r="A24" s="60" t="s">
        <v>3372</v>
      </c>
      <c r="B24" s="60" t="s">
        <v>3388</v>
      </c>
      <c r="C24" s="60" t="s">
        <v>2540</v>
      </c>
      <c r="D24" s="60" t="s">
        <v>3387</v>
      </c>
      <c r="E24" s="65" t="s">
        <v>57</v>
      </c>
      <c r="F24" s="61" t="s">
        <v>3389</v>
      </c>
      <c r="G24" s="61" t="s">
        <v>3529</v>
      </c>
      <c r="H24" s="62">
        <v>44042</v>
      </c>
      <c r="I24" s="60" t="s">
        <v>1259</v>
      </c>
    </row>
    <row r="25" spans="1:9" ht="63.75" x14ac:dyDescent="0.2">
      <c r="A25" s="60" t="s">
        <v>3367</v>
      </c>
      <c r="B25" s="60" t="s">
        <v>850</v>
      </c>
      <c r="C25" s="60" t="s">
        <v>2540</v>
      </c>
      <c r="D25" s="60" t="s">
        <v>3380</v>
      </c>
      <c r="E25" s="65" t="s">
        <v>57</v>
      </c>
      <c r="F25" s="61" t="s">
        <v>3440</v>
      </c>
      <c r="G25" s="61" t="s">
        <v>3530</v>
      </c>
      <c r="H25" s="62">
        <v>44042</v>
      </c>
      <c r="I25" s="60" t="s">
        <v>1259</v>
      </c>
    </row>
    <row r="26" spans="1:9" ht="51" x14ac:dyDescent="0.2">
      <c r="A26" s="60" t="s">
        <v>3365</v>
      </c>
      <c r="B26" s="60" t="s">
        <v>2699</v>
      </c>
      <c r="C26" s="60" t="s">
        <v>2540</v>
      </c>
      <c r="D26" s="60" t="s">
        <v>3378</v>
      </c>
      <c r="E26" s="65" t="s">
        <v>57</v>
      </c>
      <c r="F26" s="61" t="s">
        <v>3395</v>
      </c>
      <c r="G26" s="61" t="s">
        <v>3522</v>
      </c>
      <c r="H26" s="62">
        <v>44042</v>
      </c>
      <c r="I26" s="60" t="s">
        <v>1259</v>
      </c>
    </row>
    <row r="27" spans="1:9" ht="63.75" x14ac:dyDescent="0.2">
      <c r="A27" s="60" t="s">
        <v>3247</v>
      </c>
      <c r="B27" s="60" t="s">
        <v>89</v>
      </c>
      <c r="C27" s="60" t="s">
        <v>231</v>
      </c>
      <c r="D27" s="60" t="s">
        <v>3248</v>
      </c>
      <c r="E27" s="65" t="s">
        <v>57</v>
      </c>
      <c r="F27" s="74" t="s">
        <v>3249</v>
      </c>
      <c r="G27" s="61" t="s">
        <v>3250</v>
      </c>
      <c r="H27" s="62">
        <v>43717</v>
      </c>
      <c r="I27" s="60" t="s">
        <v>1264</v>
      </c>
    </row>
    <row r="28" spans="1:9" ht="63.75" x14ac:dyDescent="0.2">
      <c r="A28" s="66" t="s">
        <v>3190</v>
      </c>
      <c r="B28" s="66" t="s">
        <v>94</v>
      </c>
      <c r="C28" s="66" t="s">
        <v>2540</v>
      </c>
      <c r="D28" s="65" t="s">
        <v>3208</v>
      </c>
      <c r="E28" s="65" t="s">
        <v>57</v>
      </c>
      <c r="F28" s="74" t="s">
        <v>3265</v>
      </c>
      <c r="G28" s="61" t="s">
        <v>3509</v>
      </c>
      <c r="H28" s="62">
        <v>43806</v>
      </c>
      <c r="I28" s="60" t="s">
        <v>1259</v>
      </c>
    </row>
    <row r="29" spans="1:9" ht="51" x14ac:dyDescent="0.2">
      <c r="A29" s="66" t="s">
        <v>3202</v>
      </c>
      <c r="B29" s="66" t="s">
        <v>3224</v>
      </c>
      <c r="C29" s="66" t="s">
        <v>2540</v>
      </c>
      <c r="D29" s="66" t="s">
        <v>3219</v>
      </c>
      <c r="E29" s="65" t="s">
        <v>3229</v>
      </c>
      <c r="F29" s="74" t="s">
        <v>3253</v>
      </c>
      <c r="G29" s="61" t="s">
        <v>3357</v>
      </c>
      <c r="H29" s="62">
        <v>43806</v>
      </c>
      <c r="I29" s="60" t="s">
        <v>1259</v>
      </c>
    </row>
    <row r="30" spans="1:9" ht="120" customHeight="1" x14ac:dyDescent="0.2">
      <c r="A30" s="66" t="s">
        <v>3204</v>
      </c>
      <c r="B30" s="66">
        <v>25</v>
      </c>
      <c r="C30" s="66" t="s">
        <v>2540</v>
      </c>
      <c r="D30" s="66" t="s">
        <v>3221</v>
      </c>
      <c r="E30" s="66" t="s">
        <v>57</v>
      </c>
      <c r="F30" s="74" t="s">
        <v>3406</v>
      </c>
      <c r="G30" s="61" t="s">
        <v>3465</v>
      </c>
      <c r="H30" s="62">
        <v>43806</v>
      </c>
      <c r="I30" s="60" t="s">
        <v>1259</v>
      </c>
    </row>
    <row r="31" spans="1:9" s="72" customFormat="1" ht="195" customHeight="1" x14ac:dyDescent="0.2">
      <c r="A31" s="66" t="s">
        <v>3148</v>
      </c>
      <c r="B31" s="65">
        <v>71</v>
      </c>
      <c r="C31" s="65" t="s">
        <v>2540</v>
      </c>
      <c r="D31" s="65" t="s">
        <v>3524</v>
      </c>
      <c r="E31" s="65" t="s">
        <v>57</v>
      </c>
      <c r="F31" s="74" t="s">
        <v>3525</v>
      </c>
      <c r="G31" s="61" t="s">
        <v>3531</v>
      </c>
      <c r="H31" s="71">
        <v>43680</v>
      </c>
      <c r="I31" s="60" t="s">
        <v>1259</v>
      </c>
    </row>
    <row r="32" spans="1:9" s="72" customFormat="1" ht="72.75" customHeight="1" x14ac:dyDescent="0.2">
      <c r="A32" s="66" t="s">
        <v>3145</v>
      </c>
      <c r="B32" s="65" t="s">
        <v>850</v>
      </c>
      <c r="C32" s="65" t="s">
        <v>231</v>
      </c>
      <c r="D32" s="65" t="s">
        <v>3134</v>
      </c>
      <c r="E32" s="65" t="s">
        <v>57</v>
      </c>
      <c r="F32" s="74" t="s">
        <v>3136</v>
      </c>
      <c r="G32" s="61" t="s">
        <v>3508</v>
      </c>
      <c r="H32" s="71">
        <v>43680</v>
      </c>
      <c r="I32" s="60" t="s">
        <v>1259</v>
      </c>
    </row>
    <row r="33" spans="1:9" ht="105.75" customHeight="1" x14ac:dyDescent="0.2">
      <c r="A33" s="66" t="s">
        <v>3063</v>
      </c>
      <c r="B33" s="65" t="s">
        <v>2695</v>
      </c>
      <c r="C33" s="65" t="s">
        <v>2540</v>
      </c>
      <c r="D33" s="65" t="s">
        <v>3036</v>
      </c>
      <c r="E33" s="65" t="s">
        <v>57</v>
      </c>
      <c r="F33" s="74" t="s">
        <v>3320</v>
      </c>
      <c r="G33" s="61" t="s">
        <v>3507</v>
      </c>
      <c r="H33" s="62">
        <v>43561</v>
      </c>
      <c r="I33" s="60" t="s">
        <v>1259</v>
      </c>
    </row>
    <row r="34" spans="1:9" ht="120.75" customHeight="1" x14ac:dyDescent="0.2">
      <c r="A34" s="66" t="s">
        <v>3061</v>
      </c>
      <c r="B34" s="65" t="s">
        <v>2695</v>
      </c>
      <c r="C34" s="65" t="s">
        <v>2540</v>
      </c>
      <c r="D34" s="68" t="s">
        <v>3038</v>
      </c>
      <c r="E34" s="65" t="s">
        <v>13</v>
      </c>
      <c r="F34" s="74" t="s">
        <v>3072</v>
      </c>
      <c r="G34" s="61" t="s">
        <v>3506</v>
      </c>
      <c r="H34" s="62">
        <v>43561</v>
      </c>
      <c r="I34" s="60" t="s">
        <v>1259</v>
      </c>
    </row>
    <row r="35" spans="1:9" ht="127.5" x14ac:dyDescent="0.2">
      <c r="A35" s="59" t="s">
        <v>2812</v>
      </c>
      <c r="B35" s="59" t="s">
        <v>1389</v>
      </c>
      <c r="C35" s="60" t="s">
        <v>2540</v>
      </c>
      <c r="D35" s="60" t="s">
        <v>2823</v>
      </c>
      <c r="E35" s="60" t="s">
        <v>57</v>
      </c>
      <c r="F35" s="61" t="s">
        <v>2835</v>
      </c>
      <c r="G35" s="61" t="s">
        <v>3407</v>
      </c>
      <c r="H35" s="62">
        <v>43183</v>
      </c>
      <c r="I35" s="60" t="s">
        <v>1259</v>
      </c>
    </row>
    <row r="36" spans="1:9" ht="102" x14ac:dyDescent="0.2">
      <c r="A36" s="60" t="s">
        <v>2773</v>
      </c>
      <c r="B36" s="60">
        <v>86</v>
      </c>
      <c r="C36" s="60" t="s">
        <v>231</v>
      </c>
      <c r="D36" s="60" t="s">
        <v>2839</v>
      </c>
      <c r="E36" s="60" t="s">
        <v>13</v>
      </c>
      <c r="F36" s="61" t="s">
        <v>2926</v>
      </c>
      <c r="G36" s="61" t="s">
        <v>3447</v>
      </c>
      <c r="H36" s="62">
        <v>43183</v>
      </c>
      <c r="I36" s="59" t="s">
        <v>1259</v>
      </c>
    </row>
    <row r="37" spans="1:9" ht="216.75" x14ac:dyDescent="0.2">
      <c r="A37" s="60" t="s">
        <v>2662</v>
      </c>
      <c r="B37" s="60" t="s">
        <v>2729</v>
      </c>
      <c r="C37" s="59" t="s">
        <v>2540</v>
      </c>
      <c r="D37" s="60" t="s">
        <v>2677</v>
      </c>
      <c r="E37" s="60" t="s">
        <v>765</v>
      </c>
      <c r="F37" s="61" t="s">
        <v>3120</v>
      </c>
      <c r="G37" s="61" t="s">
        <v>3321</v>
      </c>
      <c r="H37" s="71">
        <v>43680</v>
      </c>
      <c r="I37" s="59" t="s">
        <v>1259</v>
      </c>
    </row>
    <row r="38" spans="1:9" ht="89.25" x14ac:dyDescent="0.2">
      <c r="A38" s="60" t="s">
        <v>2626</v>
      </c>
      <c r="B38" s="60" t="s">
        <v>1389</v>
      </c>
      <c r="C38" s="60" t="s">
        <v>231</v>
      </c>
      <c r="D38" s="60" t="s">
        <v>2627</v>
      </c>
      <c r="E38" s="60" t="s">
        <v>57</v>
      </c>
      <c r="F38" s="61" t="s">
        <v>2717</v>
      </c>
      <c r="G38" s="61" t="s">
        <v>3244</v>
      </c>
      <c r="H38" s="62">
        <v>42894</v>
      </c>
      <c r="I38" s="59" t="s">
        <v>1259</v>
      </c>
    </row>
    <row r="39" spans="1:9" ht="38.25" x14ac:dyDescent="0.2">
      <c r="A39" s="60" t="s">
        <v>2526</v>
      </c>
      <c r="B39" s="60" t="s">
        <v>2531</v>
      </c>
      <c r="C39" s="60" t="s">
        <v>2540</v>
      </c>
      <c r="D39" s="60" t="s">
        <v>2529</v>
      </c>
      <c r="E39" s="60" t="s">
        <v>57</v>
      </c>
      <c r="F39" s="61" t="s">
        <v>2530</v>
      </c>
      <c r="G39" s="61" t="s">
        <v>3245</v>
      </c>
      <c r="H39" s="62">
        <v>42714</v>
      </c>
      <c r="I39" s="59" t="s">
        <v>1259</v>
      </c>
    </row>
    <row r="40" spans="1:9" ht="228.75" customHeight="1" x14ac:dyDescent="0.2">
      <c r="A40" s="60" t="s">
        <v>2442</v>
      </c>
      <c r="B40" s="60" t="s">
        <v>74</v>
      </c>
      <c r="C40" s="60" t="s">
        <v>231</v>
      </c>
      <c r="D40" s="60" t="s">
        <v>2443</v>
      </c>
      <c r="E40" s="60" t="s">
        <v>13</v>
      </c>
      <c r="F40" s="61" t="s">
        <v>2723</v>
      </c>
      <c r="G40" s="61" t="s">
        <v>3246</v>
      </c>
      <c r="H40" s="62">
        <v>43183</v>
      </c>
      <c r="I40" s="59" t="s">
        <v>1259</v>
      </c>
    </row>
    <row r="41" spans="1:9" ht="217.5" customHeight="1" x14ac:dyDescent="0.2">
      <c r="A41" s="60" t="s">
        <v>157</v>
      </c>
      <c r="B41" s="60">
        <v>78</v>
      </c>
      <c r="C41" s="60" t="s">
        <v>2540</v>
      </c>
      <c r="D41" s="60" t="s">
        <v>160</v>
      </c>
      <c r="E41" s="60" t="s">
        <v>57</v>
      </c>
      <c r="F41" s="61" t="s">
        <v>163</v>
      </c>
      <c r="G41" s="61" t="s">
        <v>2759</v>
      </c>
      <c r="H41" s="62">
        <v>42714</v>
      </c>
      <c r="I41" s="59" t="s">
        <v>1260</v>
      </c>
    </row>
    <row r="42" spans="1:9" ht="51" x14ac:dyDescent="0.2">
      <c r="A42" s="60" t="s">
        <v>140</v>
      </c>
      <c r="B42" s="60" t="s">
        <v>143</v>
      </c>
      <c r="C42" s="60" t="s">
        <v>2541</v>
      </c>
      <c r="D42" s="60" t="s">
        <v>167</v>
      </c>
      <c r="E42" s="60" t="s">
        <v>57</v>
      </c>
      <c r="F42" s="61" t="s">
        <v>168</v>
      </c>
      <c r="G42" s="61" t="s">
        <v>209</v>
      </c>
      <c r="H42" s="62">
        <v>41852</v>
      </c>
      <c r="I42" s="59" t="s">
        <v>1259</v>
      </c>
    </row>
    <row r="43" spans="1:9" ht="63.75" x14ac:dyDescent="0.2">
      <c r="A43" s="60" t="s">
        <v>128</v>
      </c>
      <c r="B43" s="60">
        <v>103</v>
      </c>
      <c r="C43" s="60" t="s">
        <v>231</v>
      </c>
      <c r="D43" s="60" t="s">
        <v>129</v>
      </c>
      <c r="E43" s="60" t="s">
        <v>13</v>
      </c>
      <c r="F43" s="61" t="s">
        <v>170</v>
      </c>
      <c r="G43" s="61" t="s">
        <v>2760</v>
      </c>
      <c r="H43" s="62">
        <v>41510</v>
      </c>
      <c r="I43" s="59" t="s">
        <v>1259</v>
      </c>
    </row>
    <row r="44" spans="1:9" ht="70.900000000000006" customHeight="1" x14ac:dyDescent="0.2">
      <c r="A44" s="60" t="s">
        <v>120</v>
      </c>
      <c r="B44" s="60">
        <v>101</v>
      </c>
      <c r="C44" s="60" t="s">
        <v>2540</v>
      </c>
      <c r="D44" s="60" t="s">
        <v>121</v>
      </c>
      <c r="E44" s="60" t="s">
        <v>57</v>
      </c>
      <c r="F44" s="61" t="s">
        <v>179</v>
      </c>
      <c r="G44" s="61" t="s">
        <v>2761</v>
      </c>
      <c r="H44" s="62">
        <v>41092</v>
      </c>
      <c r="I44" s="59" t="s">
        <v>1259</v>
      </c>
    </row>
    <row r="45" spans="1:9" ht="108.6" customHeight="1" x14ac:dyDescent="0.2">
      <c r="A45" s="60" t="s">
        <v>109</v>
      </c>
      <c r="B45" s="60">
        <v>65</v>
      </c>
      <c r="C45" s="60" t="s">
        <v>2540</v>
      </c>
      <c r="D45" s="60" t="s">
        <v>110</v>
      </c>
      <c r="E45" s="60" t="s">
        <v>111</v>
      </c>
      <c r="F45" s="61" t="s">
        <v>112</v>
      </c>
      <c r="G45" s="61" t="s">
        <v>2762</v>
      </c>
      <c r="H45" s="62">
        <v>40971</v>
      </c>
      <c r="I45" s="59" t="s">
        <v>1259</v>
      </c>
    </row>
    <row r="46" spans="1:9" ht="102" x14ac:dyDescent="0.2">
      <c r="A46" s="60" t="s">
        <v>105</v>
      </c>
      <c r="B46" s="60">
        <v>65</v>
      </c>
      <c r="C46" s="60" t="s">
        <v>2540</v>
      </c>
      <c r="D46" s="60" t="s">
        <v>106</v>
      </c>
      <c r="E46" s="60" t="s">
        <v>107</v>
      </c>
      <c r="F46" s="61" t="s">
        <v>108</v>
      </c>
      <c r="G46" s="61" t="s">
        <v>1315</v>
      </c>
      <c r="H46" s="62">
        <v>40850</v>
      </c>
      <c r="I46" s="59" t="s">
        <v>1264</v>
      </c>
    </row>
    <row r="47" spans="1:9" ht="121.9" customHeight="1" x14ac:dyDescent="0.2">
      <c r="A47" s="60" t="s">
        <v>102</v>
      </c>
      <c r="B47" s="60" t="s">
        <v>103</v>
      </c>
      <c r="C47" s="60" t="s">
        <v>231</v>
      </c>
      <c r="D47" s="60" t="s">
        <v>72</v>
      </c>
      <c r="E47" s="60" t="s">
        <v>57</v>
      </c>
      <c r="F47" s="61" t="s">
        <v>104</v>
      </c>
      <c r="G47" s="61" t="s">
        <v>2763</v>
      </c>
      <c r="H47" s="62">
        <v>40850</v>
      </c>
      <c r="I47" s="59" t="s">
        <v>1264</v>
      </c>
    </row>
    <row r="48" spans="1:9" ht="38.25" x14ac:dyDescent="0.2">
      <c r="A48" s="60" t="s">
        <v>95</v>
      </c>
      <c r="B48" s="60" t="s">
        <v>94</v>
      </c>
      <c r="C48" s="60" t="s">
        <v>2540</v>
      </c>
      <c r="D48" s="60" t="s">
        <v>96</v>
      </c>
      <c r="E48" s="60" t="s">
        <v>97</v>
      </c>
      <c r="F48" s="61" t="s">
        <v>98</v>
      </c>
      <c r="G48" s="61" t="s">
        <v>176</v>
      </c>
      <c r="H48" s="62" t="s">
        <v>1394</v>
      </c>
      <c r="I48" s="59" t="s">
        <v>1260</v>
      </c>
    </row>
    <row r="49" spans="1:9" ht="140.25" x14ac:dyDescent="0.2">
      <c r="A49" s="60" t="s">
        <v>18</v>
      </c>
      <c r="B49" s="60" t="s">
        <v>1283</v>
      </c>
      <c r="C49" s="60" t="s">
        <v>231</v>
      </c>
      <c r="D49" s="60" t="s">
        <v>19</v>
      </c>
      <c r="E49" s="60" t="s">
        <v>57</v>
      </c>
      <c r="F49" s="61" t="s">
        <v>20</v>
      </c>
      <c r="G49" s="61" t="s">
        <v>3332</v>
      </c>
      <c r="H49" s="62">
        <v>40263</v>
      </c>
      <c r="I49" s="59" t="s">
        <v>1259</v>
      </c>
    </row>
    <row r="50" spans="1:9" ht="38.25" x14ac:dyDescent="0.2">
      <c r="A50" s="60" t="s">
        <v>113</v>
      </c>
      <c r="B50" s="60">
        <v>56</v>
      </c>
      <c r="C50" s="60" t="s">
        <v>2541</v>
      </c>
      <c r="D50" s="60" t="s">
        <v>114</v>
      </c>
      <c r="E50" s="60" t="s">
        <v>13</v>
      </c>
      <c r="F50" s="61" t="s">
        <v>115</v>
      </c>
      <c r="G50" s="61" t="s">
        <v>116</v>
      </c>
      <c r="H50" s="62">
        <v>40263</v>
      </c>
      <c r="I50" s="59" t="s">
        <v>1259</v>
      </c>
    </row>
    <row r="51" spans="1:9" ht="38.25" x14ac:dyDescent="0.2">
      <c r="A51" s="60" t="s">
        <v>88</v>
      </c>
      <c r="B51" s="60" t="s">
        <v>89</v>
      </c>
      <c r="C51" s="60" t="s">
        <v>2540</v>
      </c>
      <c r="D51" s="60" t="s">
        <v>119</v>
      </c>
      <c r="E51" s="60" t="s">
        <v>13</v>
      </c>
      <c r="F51" s="61" t="s">
        <v>153</v>
      </c>
      <c r="G51" s="61" t="s">
        <v>92</v>
      </c>
      <c r="H51" s="62">
        <v>39977</v>
      </c>
      <c r="I51" s="59" t="s">
        <v>1264</v>
      </c>
    </row>
    <row r="52" spans="1:9" ht="89.25" x14ac:dyDescent="0.2">
      <c r="A52" s="60" t="s">
        <v>73</v>
      </c>
      <c r="B52" s="60" t="s">
        <v>74</v>
      </c>
      <c r="C52" s="60" t="s">
        <v>231</v>
      </c>
      <c r="D52" s="60" t="s">
        <v>75</v>
      </c>
      <c r="E52" s="60" t="s">
        <v>13</v>
      </c>
      <c r="F52" s="61" t="s">
        <v>48</v>
      </c>
      <c r="G52" s="61" t="s">
        <v>93</v>
      </c>
      <c r="H52" s="62">
        <v>39977</v>
      </c>
      <c r="I52" s="59" t="s">
        <v>1264</v>
      </c>
    </row>
    <row r="53" spans="1:9" ht="38.25" x14ac:dyDescent="0.2">
      <c r="A53" s="60" t="s">
        <v>70</v>
      </c>
      <c r="B53" s="60">
        <v>61</v>
      </c>
      <c r="C53" s="60" t="s">
        <v>231</v>
      </c>
      <c r="D53" s="60" t="s">
        <v>122</v>
      </c>
      <c r="E53" s="60" t="s">
        <v>69</v>
      </c>
      <c r="F53" s="61" t="s">
        <v>152</v>
      </c>
      <c r="G53" s="61" t="s">
        <v>82</v>
      </c>
      <c r="H53" s="62">
        <v>39867</v>
      </c>
      <c r="I53" s="59" t="s">
        <v>1264</v>
      </c>
    </row>
    <row r="54" spans="1:9" ht="76.5" x14ac:dyDescent="0.2">
      <c r="A54" s="60" t="s">
        <v>85</v>
      </c>
      <c r="B54" s="60" t="s">
        <v>17</v>
      </c>
      <c r="C54" s="60" t="s">
        <v>232</v>
      </c>
      <c r="D54" s="60" t="s">
        <v>91</v>
      </c>
      <c r="E54" s="60" t="s">
        <v>86</v>
      </c>
      <c r="F54" s="61" t="s">
        <v>87</v>
      </c>
      <c r="G54" s="61" t="s">
        <v>47</v>
      </c>
      <c r="H54" s="62">
        <v>39867</v>
      </c>
      <c r="I54" s="59" t="s">
        <v>1260</v>
      </c>
    </row>
    <row r="55" spans="1:9" ht="76.5" x14ac:dyDescent="0.2">
      <c r="A55" s="60" t="s">
        <v>43</v>
      </c>
      <c r="B55" s="60" t="s">
        <v>1279</v>
      </c>
      <c r="C55" s="60" t="s">
        <v>2540</v>
      </c>
      <c r="D55" s="60" t="s">
        <v>44</v>
      </c>
      <c r="E55" s="60" t="s">
        <v>57</v>
      </c>
      <c r="F55" s="61" t="s">
        <v>126</v>
      </c>
      <c r="G55" s="61" t="s">
        <v>1316</v>
      </c>
      <c r="H55" s="62">
        <v>39637</v>
      </c>
      <c r="I55" s="59" t="s">
        <v>1264</v>
      </c>
    </row>
    <row r="56" spans="1:9" ht="25.5" x14ac:dyDescent="0.2">
      <c r="A56" s="60" t="s">
        <v>14</v>
      </c>
      <c r="B56" s="60">
        <v>62</v>
      </c>
      <c r="C56" s="60" t="s">
        <v>2541</v>
      </c>
      <c r="D56" s="60" t="s">
        <v>52</v>
      </c>
      <c r="E56" s="60" t="s">
        <v>15</v>
      </c>
      <c r="F56" s="61" t="s">
        <v>53</v>
      </c>
      <c r="G56" s="61" t="s">
        <v>1426</v>
      </c>
      <c r="H56" s="62">
        <v>39418</v>
      </c>
      <c r="I56" s="59" t="s">
        <v>1264</v>
      </c>
    </row>
    <row r="57" spans="1:9" ht="102" x14ac:dyDescent="0.2">
      <c r="A57" s="60" t="s">
        <v>50</v>
      </c>
      <c r="B57" s="60">
        <v>60</v>
      </c>
      <c r="C57" s="60" t="s">
        <v>231</v>
      </c>
      <c r="D57" s="60" t="s">
        <v>51</v>
      </c>
      <c r="E57" s="60" t="s">
        <v>13</v>
      </c>
      <c r="F57" s="61" t="s">
        <v>16</v>
      </c>
      <c r="G57" s="61" t="s">
        <v>1317</v>
      </c>
      <c r="H57" s="62">
        <v>39151</v>
      </c>
      <c r="I57" s="59" t="s">
        <v>1260</v>
      </c>
    </row>
    <row r="58" spans="1:9" ht="114.75" x14ac:dyDescent="0.2">
      <c r="A58" s="60" t="s">
        <v>42</v>
      </c>
      <c r="B58" s="60" t="s">
        <v>1281</v>
      </c>
      <c r="C58" s="60" t="s">
        <v>2540</v>
      </c>
      <c r="D58" s="60" t="s">
        <v>54</v>
      </c>
      <c r="E58" s="60" t="s">
        <v>13</v>
      </c>
      <c r="F58" s="61" t="s">
        <v>125</v>
      </c>
      <c r="G58" s="61" t="s">
        <v>1318</v>
      </c>
      <c r="H58" s="62" t="s">
        <v>1393</v>
      </c>
      <c r="I58" s="59" t="s">
        <v>1260</v>
      </c>
    </row>
    <row r="59" spans="1:9" ht="25.5" x14ac:dyDescent="0.2">
      <c r="A59" s="60" t="s">
        <v>8</v>
      </c>
      <c r="B59" s="60" t="s">
        <v>9</v>
      </c>
      <c r="C59" s="60" t="s">
        <v>2541</v>
      </c>
      <c r="D59" s="60" t="s">
        <v>10</v>
      </c>
      <c r="E59" s="60" t="s">
        <v>11</v>
      </c>
      <c r="F59" s="61" t="s">
        <v>12</v>
      </c>
      <c r="G59" s="61" t="s">
        <v>207</v>
      </c>
      <c r="H59" s="62">
        <v>38327</v>
      </c>
      <c r="I59" s="59" t="s">
        <v>1264</v>
      </c>
    </row>
    <row r="60" spans="1:9" ht="140.25" x14ac:dyDescent="0.2">
      <c r="A60" s="60" t="s">
        <v>66</v>
      </c>
      <c r="B60" s="60">
        <v>21</v>
      </c>
      <c r="C60" s="60" t="s">
        <v>2541</v>
      </c>
      <c r="D60" s="60" t="s">
        <v>67</v>
      </c>
      <c r="E60" s="60" t="s">
        <v>13</v>
      </c>
      <c r="F60" s="61" t="s">
        <v>65</v>
      </c>
      <c r="G60" s="61" t="s">
        <v>80</v>
      </c>
      <c r="H60" s="62">
        <v>37795</v>
      </c>
      <c r="I60" s="59" t="s">
        <v>1264</v>
      </c>
    </row>
    <row r="61" spans="1:9" ht="25.5" x14ac:dyDescent="0.2">
      <c r="A61" s="60" t="s">
        <v>31</v>
      </c>
      <c r="B61" s="60" t="s">
        <v>1279</v>
      </c>
      <c r="C61" s="60" t="s">
        <v>231</v>
      </c>
      <c r="D61" s="60" t="s">
        <v>32</v>
      </c>
      <c r="E61" s="60" t="s">
        <v>33</v>
      </c>
      <c r="F61" s="61" t="s">
        <v>124</v>
      </c>
      <c r="G61" s="61" t="s">
        <v>34</v>
      </c>
      <c r="H61" s="62">
        <v>37795</v>
      </c>
      <c r="I61" s="59" t="s">
        <v>1264</v>
      </c>
    </row>
    <row r="62" spans="1:9" ht="25.5" x14ac:dyDescent="0.2">
      <c r="A62" s="60" t="s">
        <v>25</v>
      </c>
      <c r="B62" s="60" t="s">
        <v>26</v>
      </c>
      <c r="C62" s="60" t="s">
        <v>231</v>
      </c>
      <c r="D62" s="60" t="s">
        <v>27</v>
      </c>
      <c r="E62" s="60" t="s">
        <v>28</v>
      </c>
      <c r="F62" s="61" t="s">
        <v>29</v>
      </c>
      <c r="G62" s="61" t="s">
        <v>30</v>
      </c>
      <c r="H62" s="62">
        <v>37510</v>
      </c>
      <c r="I62" s="59" t="s">
        <v>1264</v>
      </c>
    </row>
    <row r="63" spans="1:9" ht="25.5" x14ac:dyDescent="0.2">
      <c r="A63" s="60" t="s">
        <v>21</v>
      </c>
      <c r="B63" s="60">
        <v>53</v>
      </c>
      <c r="C63" s="60" t="s">
        <v>231</v>
      </c>
      <c r="D63" s="60" t="s">
        <v>22</v>
      </c>
      <c r="E63" s="60" t="s">
        <v>23</v>
      </c>
      <c r="F63" s="61" t="s">
        <v>123</v>
      </c>
      <c r="G63" s="61" t="s">
        <v>24</v>
      </c>
      <c r="H63" s="62">
        <v>37417</v>
      </c>
      <c r="I63" s="59" t="s">
        <v>1264</v>
      </c>
    </row>
    <row r="64" spans="1:9" ht="25.5" x14ac:dyDescent="0.2">
      <c r="A64" s="60" t="s">
        <v>77</v>
      </c>
      <c r="B64" s="60">
        <v>72</v>
      </c>
      <c r="C64" s="60" t="s">
        <v>2540</v>
      </c>
      <c r="D64" s="60" t="s">
        <v>78</v>
      </c>
      <c r="E64" s="60" t="s">
        <v>79</v>
      </c>
      <c r="F64" s="61" t="s">
        <v>83</v>
      </c>
      <c r="G64" s="61" t="s">
        <v>84</v>
      </c>
      <c r="H64" s="62">
        <v>37235</v>
      </c>
      <c r="I64" s="59" t="s">
        <v>1264</v>
      </c>
    </row>
    <row r="65" spans="1:9" ht="25.5" x14ac:dyDescent="0.2">
      <c r="A65" s="60" t="s">
        <v>60</v>
      </c>
      <c r="B65" s="60" t="s">
        <v>1282</v>
      </c>
      <c r="C65" s="60" t="s">
        <v>231</v>
      </c>
      <c r="D65" s="60" t="s">
        <v>61</v>
      </c>
      <c r="E65" s="60" t="s">
        <v>62</v>
      </c>
      <c r="F65" s="61" t="s">
        <v>63</v>
      </c>
      <c r="G65" s="61" t="s">
        <v>64</v>
      </c>
      <c r="H65" s="62">
        <v>37053</v>
      </c>
      <c r="I65" s="59" t="s">
        <v>1264</v>
      </c>
    </row>
    <row r="66" spans="1:9" ht="25.5" x14ac:dyDescent="0.2">
      <c r="A66" s="60" t="s">
        <v>55</v>
      </c>
      <c r="B66" s="60" t="s">
        <v>94</v>
      </c>
      <c r="C66" s="60" t="s">
        <v>231</v>
      </c>
      <c r="D66" s="60" t="s">
        <v>56</v>
      </c>
      <c r="E66" s="60" t="s">
        <v>57</v>
      </c>
      <c r="F66" s="61" t="s">
        <v>58</v>
      </c>
      <c r="G66" s="61" t="s">
        <v>59</v>
      </c>
      <c r="H66" s="62" t="s">
        <v>1427</v>
      </c>
      <c r="I66" s="59" t="s">
        <v>1264</v>
      </c>
    </row>
    <row r="67" spans="1:9" x14ac:dyDescent="0.2">
      <c r="A67" s="60" t="s">
        <v>40</v>
      </c>
      <c r="B67" s="60">
        <v>54</v>
      </c>
      <c r="C67" s="60" t="s">
        <v>2540</v>
      </c>
      <c r="D67" s="60" t="s">
        <v>41</v>
      </c>
      <c r="E67" s="60" t="s">
        <v>38</v>
      </c>
      <c r="F67" s="61" t="s">
        <v>39</v>
      </c>
      <c r="G67" s="61" t="s">
        <v>177</v>
      </c>
      <c r="H67" s="62"/>
      <c r="I67" s="59"/>
    </row>
    <row r="68" spans="1:9" x14ac:dyDescent="0.2">
      <c r="A68" s="93"/>
      <c r="B68" s="93"/>
      <c r="C68" s="94"/>
      <c r="D68" s="93"/>
      <c r="E68" s="93"/>
      <c r="F68" s="93"/>
      <c r="G68" s="95"/>
      <c r="H68" s="93"/>
      <c r="I68" s="93"/>
    </row>
    <row r="69" spans="1:9" x14ac:dyDescent="0.2">
      <c r="A69" s="60"/>
      <c r="B69" s="60"/>
      <c r="C69" s="60"/>
      <c r="D69" s="60"/>
      <c r="E69" s="60"/>
      <c r="F69" s="60"/>
      <c r="G69" s="61"/>
      <c r="H69" s="62"/>
      <c r="I69" s="59"/>
    </row>
    <row r="78" spans="1:9" x14ac:dyDescent="0.2">
      <c r="D78" s="79" t="s">
        <v>1261</v>
      </c>
    </row>
    <row r="79" spans="1:9" x14ac:dyDescent="0.2">
      <c r="D79" s="60" t="s">
        <v>1262</v>
      </c>
    </row>
    <row r="80" spans="1:9" x14ac:dyDescent="0.2">
      <c r="D80" s="60" t="s">
        <v>1263</v>
      </c>
    </row>
    <row r="81" spans="4:4" x14ac:dyDescent="0.2">
      <c r="D81" s="60" t="s">
        <v>1269</v>
      </c>
    </row>
  </sheetData>
  <autoFilter ref="A6:I69" xr:uid="{00000000-0009-0000-0000-000003000000}">
    <sortState xmlns:xlrd2="http://schemas.microsoft.com/office/spreadsheetml/2017/richdata2" ref="A7:I69">
      <sortCondition descending="1" ref="A6:A69"/>
    </sortState>
  </autoFilter>
  <sortState xmlns:xlrd2="http://schemas.microsoft.com/office/spreadsheetml/2017/richdata2" ref="A35:I69">
    <sortCondition descending="1" ref="A36:A69"/>
  </sortState>
  <mergeCells count="4">
    <mergeCell ref="A1:I1"/>
    <mergeCell ref="A2:I2"/>
    <mergeCell ref="A3:I3"/>
    <mergeCell ref="A4:I4"/>
  </mergeCells>
  <pageMargins left="0.7" right="0.7"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39"/>
  <sheetViews>
    <sheetView zoomScaleNormal="100" workbookViewId="0">
      <selection activeCell="F12" sqref="F12"/>
    </sheetView>
  </sheetViews>
  <sheetFormatPr defaultColWidth="8.7109375" defaultRowHeight="12.75" x14ac:dyDescent="0.2"/>
  <cols>
    <col min="1" max="1" width="12.140625" style="63" bestFit="1" customWidth="1"/>
    <col min="2" max="2" width="12.28515625" style="63" customWidth="1"/>
    <col min="3" max="3" width="13.7109375" style="63" customWidth="1"/>
    <col min="4" max="4" width="33.7109375" style="63" customWidth="1"/>
    <col min="5" max="5" width="9.7109375" style="63" customWidth="1"/>
    <col min="6" max="6" width="63.42578125" style="63" customWidth="1"/>
    <col min="7" max="7" width="73.140625" style="80" customWidth="1"/>
    <col min="8" max="8" width="10.5703125" style="63" customWidth="1"/>
    <col min="9" max="9" width="64" style="84" customWidth="1"/>
    <col min="10" max="16384" width="8.7109375" style="63"/>
  </cols>
  <sheetData>
    <row r="1" spans="1:9" ht="15.75" x14ac:dyDescent="0.2">
      <c r="A1" s="117" t="s">
        <v>144</v>
      </c>
      <c r="B1" s="117"/>
      <c r="C1" s="117"/>
      <c r="D1" s="117"/>
      <c r="E1" s="117"/>
      <c r="F1" s="117"/>
      <c r="G1" s="117"/>
      <c r="H1" s="117"/>
      <c r="I1" s="117"/>
    </row>
    <row r="2" spans="1:9" ht="15.75" x14ac:dyDescent="0.2">
      <c r="A2" s="117" t="s">
        <v>90</v>
      </c>
      <c r="B2" s="117"/>
      <c r="C2" s="117"/>
      <c r="D2" s="117"/>
      <c r="E2" s="117"/>
      <c r="F2" s="117"/>
      <c r="G2" s="117"/>
      <c r="H2" s="117"/>
      <c r="I2" s="117"/>
    </row>
    <row r="3" spans="1:9" ht="15.75" x14ac:dyDescent="0.2">
      <c r="A3" s="117" t="s">
        <v>227</v>
      </c>
      <c r="B3" s="117"/>
      <c r="C3" s="117"/>
      <c r="D3" s="117"/>
      <c r="E3" s="117"/>
      <c r="F3" s="117"/>
      <c r="G3" s="117"/>
      <c r="H3" s="117"/>
      <c r="I3" s="117"/>
    </row>
    <row r="4" spans="1:9" ht="15.75" x14ac:dyDescent="0.2">
      <c r="A4" s="118" t="str">
        <f>' Pending Listing'!A4:F4</f>
        <v>As of 11/18/2020</v>
      </c>
      <c r="B4" s="118"/>
      <c r="C4" s="118"/>
      <c r="D4" s="118"/>
      <c r="E4" s="118"/>
      <c r="F4" s="118"/>
      <c r="G4" s="118"/>
      <c r="H4" s="118"/>
      <c r="I4" s="118"/>
    </row>
    <row r="5" spans="1:9" ht="16.5" thickBot="1" x14ac:dyDescent="0.25">
      <c r="A5" s="81"/>
      <c r="B5" s="81"/>
      <c r="C5" s="81"/>
      <c r="D5" s="81"/>
      <c r="E5" s="81"/>
      <c r="F5" s="81"/>
      <c r="G5" s="82"/>
      <c r="H5" s="83"/>
    </row>
    <row r="6" spans="1:9" ht="16.5" thickBot="1" x14ac:dyDescent="0.25">
      <c r="A6" s="83"/>
      <c r="B6" s="119" t="s">
        <v>2342</v>
      </c>
      <c r="C6" s="120"/>
      <c r="D6" s="120"/>
      <c r="E6" s="120"/>
      <c r="F6" s="120"/>
      <c r="G6" s="120"/>
      <c r="H6" s="121"/>
    </row>
    <row r="8" spans="1:9" ht="38.25" x14ac:dyDescent="0.2">
      <c r="A8" s="75" t="s">
        <v>2</v>
      </c>
      <c r="B8" s="75" t="s">
        <v>228</v>
      </c>
      <c r="C8" s="75" t="s">
        <v>229</v>
      </c>
      <c r="D8" s="75" t="s">
        <v>3</v>
      </c>
      <c r="E8" s="75" t="s">
        <v>4</v>
      </c>
      <c r="F8" s="75" t="s">
        <v>230</v>
      </c>
      <c r="G8" s="76" t="s">
        <v>7</v>
      </c>
      <c r="H8" s="75" t="s">
        <v>3006</v>
      </c>
      <c r="I8" s="75" t="s">
        <v>76</v>
      </c>
    </row>
    <row r="9" spans="1:9" ht="63.75" x14ac:dyDescent="0.2">
      <c r="A9" s="60" t="s">
        <v>3451</v>
      </c>
      <c r="B9" s="60" t="s">
        <v>3402</v>
      </c>
      <c r="C9" s="60" t="s">
        <v>2540</v>
      </c>
      <c r="D9" s="60" t="s">
        <v>3422</v>
      </c>
      <c r="E9" s="65" t="s">
        <v>57</v>
      </c>
      <c r="F9" s="61" t="s">
        <v>3424</v>
      </c>
      <c r="G9" s="61" t="s">
        <v>3429</v>
      </c>
      <c r="H9" s="62">
        <v>44042</v>
      </c>
      <c r="I9" s="61" t="s">
        <v>3421</v>
      </c>
    </row>
    <row r="10" spans="1:9" ht="38.25" x14ac:dyDescent="0.2">
      <c r="A10" s="60" t="s">
        <v>3452</v>
      </c>
      <c r="B10" s="60" t="s">
        <v>3419</v>
      </c>
      <c r="C10" s="60" t="s">
        <v>2540</v>
      </c>
      <c r="D10" s="60" t="s">
        <v>3423</v>
      </c>
      <c r="E10" s="65" t="s">
        <v>57</v>
      </c>
      <c r="F10" s="99" t="s">
        <v>3420</v>
      </c>
      <c r="G10" s="61" t="s">
        <v>3435</v>
      </c>
      <c r="H10" s="62">
        <v>44042</v>
      </c>
      <c r="I10" s="61" t="s">
        <v>3420</v>
      </c>
    </row>
    <row r="11" spans="1:9" ht="51" x14ac:dyDescent="0.2">
      <c r="A11" s="60" t="s">
        <v>3454</v>
      </c>
      <c r="B11" s="60" t="s">
        <v>3402</v>
      </c>
      <c r="C11" s="60" t="s">
        <v>2540</v>
      </c>
      <c r="D11" s="60" t="s">
        <v>3430</v>
      </c>
      <c r="E11" s="60" t="s">
        <v>57</v>
      </c>
      <c r="F11" s="61" t="s">
        <v>3432</v>
      </c>
      <c r="G11" s="61" t="s">
        <v>3347</v>
      </c>
      <c r="H11" s="62">
        <v>43971</v>
      </c>
      <c r="I11" s="61" t="s">
        <v>3439</v>
      </c>
    </row>
    <row r="12" spans="1:9" ht="25.5" x14ac:dyDescent="0.2">
      <c r="A12" s="59" t="s">
        <v>3425</v>
      </c>
      <c r="B12" s="59" t="s">
        <v>3426</v>
      </c>
      <c r="C12" s="60" t="s">
        <v>2540</v>
      </c>
      <c r="D12" s="59" t="s">
        <v>3427</v>
      </c>
      <c r="E12" s="59" t="s">
        <v>57</v>
      </c>
      <c r="F12" s="61" t="s">
        <v>3428</v>
      </c>
      <c r="G12" s="61" t="s">
        <v>3516</v>
      </c>
      <c r="H12" s="71">
        <v>44117</v>
      </c>
      <c r="I12" s="61" t="s">
        <v>3514</v>
      </c>
    </row>
    <row r="13" spans="1:9" ht="38.25" x14ac:dyDescent="0.2">
      <c r="A13" s="60" t="s">
        <v>3371</v>
      </c>
      <c r="B13" s="60" t="s">
        <v>178</v>
      </c>
      <c r="C13" s="60" t="s">
        <v>2540</v>
      </c>
      <c r="D13" s="70" t="s">
        <v>3386</v>
      </c>
      <c r="E13" s="60" t="s">
        <v>13</v>
      </c>
      <c r="F13" s="61" t="s">
        <v>3390</v>
      </c>
      <c r="G13" s="61" t="s">
        <v>3515</v>
      </c>
      <c r="H13" s="71">
        <v>44117</v>
      </c>
      <c r="I13" s="61" t="s">
        <v>3513</v>
      </c>
    </row>
    <row r="14" spans="1:9" ht="89.25" x14ac:dyDescent="0.2">
      <c r="A14" s="60" t="s">
        <v>3370</v>
      </c>
      <c r="B14" s="60" t="s">
        <v>3517</v>
      </c>
      <c r="C14" s="60" t="s">
        <v>2540</v>
      </c>
      <c r="D14" s="70" t="s">
        <v>3385</v>
      </c>
      <c r="E14" s="60" t="s">
        <v>13</v>
      </c>
      <c r="F14" s="61" t="s">
        <v>3391</v>
      </c>
      <c r="G14" s="61" t="s">
        <v>3515</v>
      </c>
      <c r="H14" s="71">
        <v>44117</v>
      </c>
      <c r="I14" s="61" t="s">
        <v>3512</v>
      </c>
    </row>
    <row r="15" spans="1:9" ht="38.25" x14ac:dyDescent="0.2">
      <c r="A15" s="60" t="s">
        <v>3369</v>
      </c>
      <c r="B15" s="60" t="s">
        <v>178</v>
      </c>
      <c r="C15" s="60" t="s">
        <v>2540</v>
      </c>
      <c r="D15" s="70" t="s">
        <v>3384</v>
      </c>
      <c r="E15" s="60" t="s">
        <v>13</v>
      </c>
      <c r="F15" s="61" t="s">
        <v>3392</v>
      </c>
      <c r="G15" s="61" t="s">
        <v>3515</v>
      </c>
      <c r="H15" s="71">
        <v>44117</v>
      </c>
      <c r="I15" s="61" t="s">
        <v>3511</v>
      </c>
    </row>
    <row r="16" spans="1:9" ht="25.5" x14ac:dyDescent="0.2">
      <c r="A16" s="60" t="s">
        <v>3368</v>
      </c>
      <c r="B16" s="60" t="s">
        <v>178</v>
      </c>
      <c r="C16" s="60" t="s">
        <v>2540</v>
      </c>
      <c r="D16" s="70" t="s">
        <v>3383</v>
      </c>
      <c r="E16" s="60" t="s">
        <v>13</v>
      </c>
      <c r="F16" s="61" t="s">
        <v>3393</v>
      </c>
      <c r="G16" s="61" t="s">
        <v>3515</v>
      </c>
      <c r="H16" s="71">
        <v>44117</v>
      </c>
      <c r="I16" s="61" t="s">
        <v>3510</v>
      </c>
    </row>
    <row r="17" spans="1:9" ht="38.25" x14ac:dyDescent="0.2">
      <c r="A17" s="60" t="s">
        <v>3382</v>
      </c>
      <c r="B17" s="60" t="s">
        <v>3381</v>
      </c>
      <c r="C17" s="60" t="s">
        <v>2540</v>
      </c>
      <c r="D17" s="60" t="s">
        <v>3047</v>
      </c>
      <c r="E17" s="65" t="s">
        <v>57</v>
      </c>
      <c r="F17" s="61" t="s">
        <v>3295</v>
      </c>
      <c r="G17" s="61" t="s">
        <v>3401</v>
      </c>
      <c r="H17" s="62">
        <v>44147</v>
      </c>
      <c r="I17" s="61" t="s">
        <v>3505</v>
      </c>
    </row>
    <row r="18" spans="1:9" ht="51" x14ac:dyDescent="0.2">
      <c r="A18" s="60" t="s">
        <v>3366</v>
      </c>
      <c r="B18" s="60" t="s">
        <v>3503</v>
      </c>
      <c r="C18" s="60" t="s">
        <v>2540</v>
      </c>
      <c r="D18" s="60" t="s">
        <v>3379</v>
      </c>
      <c r="E18" s="65" t="s">
        <v>57</v>
      </c>
      <c r="F18" s="61" t="s">
        <v>3394</v>
      </c>
      <c r="G18" s="61" t="s">
        <v>3401</v>
      </c>
      <c r="H18" s="62">
        <v>44147</v>
      </c>
      <c r="I18" s="61" t="s">
        <v>3504</v>
      </c>
    </row>
    <row r="19" spans="1:9" ht="51" x14ac:dyDescent="0.2">
      <c r="A19" s="60" t="s">
        <v>3364</v>
      </c>
      <c r="B19" s="60" t="s">
        <v>850</v>
      </c>
      <c r="C19" s="60" t="s">
        <v>2540</v>
      </c>
      <c r="D19" s="60" t="s">
        <v>3377</v>
      </c>
      <c r="E19" s="65" t="s">
        <v>57</v>
      </c>
      <c r="F19" s="61" t="s">
        <v>3396</v>
      </c>
      <c r="G19" s="61" t="s">
        <v>3498</v>
      </c>
      <c r="H19" s="62">
        <v>44147</v>
      </c>
      <c r="I19" s="61" t="s">
        <v>3502</v>
      </c>
    </row>
    <row r="20" spans="1:9" ht="76.5" x14ac:dyDescent="0.2">
      <c r="A20" s="60" t="s">
        <v>3363</v>
      </c>
      <c r="B20" s="60" t="s">
        <v>3225</v>
      </c>
      <c r="C20" s="60" t="s">
        <v>2540</v>
      </c>
      <c r="D20" s="60" t="s">
        <v>3376</v>
      </c>
      <c r="E20" s="65" t="s">
        <v>57</v>
      </c>
      <c r="F20" s="61" t="s">
        <v>3397</v>
      </c>
      <c r="G20" s="61" t="s">
        <v>3498</v>
      </c>
      <c r="H20" s="62">
        <v>44147</v>
      </c>
      <c r="I20" s="61" t="s">
        <v>3501</v>
      </c>
    </row>
    <row r="21" spans="1:9" ht="76.5" x14ac:dyDescent="0.2">
      <c r="A21" s="60" t="s">
        <v>3362</v>
      </c>
      <c r="B21" s="60">
        <v>37</v>
      </c>
      <c r="C21" s="60" t="s">
        <v>2540</v>
      </c>
      <c r="D21" s="60" t="s">
        <v>3375</v>
      </c>
      <c r="E21" s="65" t="s">
        <v>57</v>
      </c>
      <c r="F21" s="61" t="s">
        <v>3398</v>
      </c>
      <c r="G21" s="61" t="s">
        <v>3498</v>
      </c>
      <c r="H21" s="62">
        <v>44147</v>
      </c>
      <c r="I21" s="61" t="s">
        <v>3500</v>
      </c>
    </row>
    <row r="22" spans="1:9" ht="38.25" x14ac:dyDescent="0.2">
      <c r="A22" s="60" t="s">
        <v>3361</v>
      </c>
      <c r="B22" s="60">
        <v>97</v>
      </c>
      <c r="C22" s="60" t="s">
        <v>2540</v>
      </c>
      <c r="D22" s="60" t="s">
        <v>3374</v>
      </c>
      <c r="E22" s="65" t="s">
        <v>57</v>
      </c>
      <c r="F22" s="61" t="s">
        <v>3399</v>
      </c>
      <c r="G22" s="61" t="s">
        <v>3498</v>
      </c>
      <c r="H22" s="62">
        <v>44147</v>
      </c>
      <c r="I22" s="61" t="s">
        <v>3518</v>
      </c>
    </row>
    <row r="23" spans="1:9" ht="51" x14ac:dyDescent="0.2">
      <c r="A23" s="60" t="s">
        <v>3360</v>
      </c>
      <c r="B23" s="60">
        <v>97</v>
      </c>
      <c r="C23" s="60" t="s">
        <v>2540</v>
      </c>
      <c r="D23" s="60" t="s">
        <v>3373</v>
      </c>
      <c r="E23" s="65" t="s">
        <v>57</v>
      </c>
      <c r="F23" s="61" t="s">
        <v>3400</v>
      </c>
      <c r="G23" s="61" t="s">
        <v>3498</v>
      </c>
      <c r="H23" s="62">
        <v>44147</v>
      </c>
      <c r="I23" s="61" t="s">
        <v>3499</v>
      </c>
    </row>
    <row r="24" spans="1:9" ht="25.5" x14ac:dyDescent="0.2">
      <c r="A24" s="60" t="s">
        <v>3358</v>
      </c>
      <c r="B24" s="60" t="s">
        <v>3225</v>
      </c>
      <c r="C24" s="60" t="s">
        <v>2540</v>
      </c>
      <c r="D24" s="60" t="s">
        <v>2879</v>
      </c>
      <c r="E24" s="65" t="s">
        <v>57</v>
      </c>
      <c r="F24" s="61" t="s">
        <v>3359</v>
      </c>
      <c r="G24" s="61" t="s">
        <v>3417</v>
      </c>
      <c r="H24" s="62">
        <v>44042</v>
      </c>
      <c r="I24" s="61" t="s">
        <v>3418</v>
      </c>
    </row>
    <row r="25" spans="1:9" ht="51" x14ac:dyDescent="0.2">
      <c r="A25" s="60" t="s">
        <v>3337</v>
      </c>
      <c r="B25" s="60" t="s">
        <v>2699</v>
      </c>
      <c r="C25" s="60" t="s">
        <v>2540</v>
      </c>
      <c r="D25" s="60" t="s">
        <v>3338</v>
      </c>
      <c r="E25" s="60" t="s">
        <v>57</v>
      </c>
      <c r="F25" s="61" t="s">
        <v>3339</v>
      </c>
      <c r="G25" s="61" t="s">
        <v>3347</v>
      </c>
      <c r="H25" s="62">
        <v>43971</v>
      </c>
      <c r="I25" s="61" t="s">
        <v>3348</v>
      </c>
    </row>
    <row r="26" spans="1:9" ht="63.75" x14ac:dyDescent="0.2">
      <c r="A26" s="60" t="s">
        <v>3324</v>
      </c>
      <c r="B26" s="60" t="s">
        <v>3459</v>
      </c>
      <c r="C26" s="60" t="s">
        <v>2540</v>
      </c>
      <c r="D26" s="70" t="s">
        <v>3436</v>
      </c>
      <c r="E26" s="60" t="s">
        <v>13</v>
      </c>
      <c r="F26" s="61" t="s">
        <v>3325</v>
      </c>
      <c r="G26" s="61" t="s">
        <v>3437</v>
      </c>
      <c r="H26" s="62">
        <v>43936</v>
      </c>
      <c r="I26" s="61" t="s">
        <v>3433</v>
      </c>
    </row>
    <row r="27" spans="1:9" ht="25.5" x14ac:dyDescent="0.2">
      <c r="A27" s="60" t="s">
        <v>3281</v>
      </c>
      <c r="B27" s="60" t="s">
        <v>178</v>
      </c>
      <c r="C27" s="60" t="s">
        <v>2540</v>
      </c>
      <c r="D27" s="70" t="s">
        <v>3282</v>
      </c>
      <c r="E27" s="60" t="s">
        <v>13</v>
      </c>
      <c r="F27" s="61" t="s">
        <v>3299</v>
      </c>
      <c r="G27" s="61" t="s">
        <v>3350</v>
      </c>
      <c r="H27" s="62">
        <v>43971</v>
      </c>
      <c r="I27" s="61" t="s">
        <v>3354</v>
      </c>
    </row>
    <row r="28" spans="1:9" ht="38.25" x14ac:dyDescent="0.2">
      <c r="A28" s="60" t="s">
        <v>3280</v>
      </c>
      <c r="B28" s="60" t="s">
        <v>178</v>
      </c>
      <c r="C28" s="60" t="s">
        <v>2540</v>
      </c>
      <c r="D28" s="70" t="s">
        <v>3303</v>
      </c>
      <c r="E28" s="60" t="s">
        <v>13</v>
      </c>
      <c r="F28" s="61" t="s">
        <v>3298</v>
      </c>
      <c r="G28" s="61" t="s">
        <v>3350</v>
      </c>
      <c r="H28" s="62">
        <v>43971</v>
      </c>
      <c r="I28" s="61" t="s">
        <v>3355</v>
      </c>
    </row>
    <row r="29" spans="1:9" ht="25.5" x14ac:dyDescent="0.2">
      <c r="A29" s="60" t="s">
        <v>3279</v>
      </c>
      <c r="B29" s="60">
        <v>47</v>
      </c>
      <c r="C29" s="60" t="s">
        <v>2540</v>
      </c>
      <c r="D29" s="70" t="s">
        <v>3283</v>
      </c>
      <c r="E29" s="60" t="s">
        <v>13</v>
      </c>
      <c r="F29" s="61" t="s">
        <v>3297</v>
      </c>
      <c r="G29" s="61" t="s">
        <v>3350</v>
      </c>
      <c r="H29" s="62">
        <v>43971</v>
      </c>
      <c r="I29" s="61" t="s">
        <v>3351</v>
      </c>
    </row>
    <row r="30" spans="1:9" ht="25.5" x14ac:dyDescent="0.2">
      <c r="A30" s="60" t="s">
        <v>3278</v>
      </c>
      <c r="B30" s="60">
        <v>47</v>
      </c>
      <c r="C30" s="60" t="s">
        <v>2540</v>
      </c>
      <c r="D30" s="70" t="s">
        <v>3284</v>
      </c>
      <c r="E30" s="60" t="s">
        <v>13</v>
      </c>
      <c r="F30" s="61" t="s">
        <v>3296</v>
      </c>
      <c r="G30" s="61" t="s">
        <v>3350</v>
      </c>
      <c r="H30" s="62">
        <v>43971</v>
      </c>
      <c r="I30" s="61" t="s">
        <v>3352</v>
      </c>
    </row>
    <row r="31" spans="1:9" ht="38.25" x14ac:dyDescent="0.2">
      <c r="A31" s="60" t="s">
        <v>3277</v>
      </c>
      <c r="B31" s="60" t="s">
        <v>857</v>
      </c>
      <c r="C31" s="60" t="s">
        <v>2540</v>
      </c>
      <c r="D31" s="60" t="s">
        <v>3285</v>
      </c>
      <c r="E31" s="60" t="s">
        <v>57</v>
      </c>
      <c r="F31" s="61" t="s">
        <v>3327</v>
      </c>
      <c r="G31" s="61" t="s">
        <v>3350</v>
      </c>
      <c r="H31" s="62">
        <v>43971</v>
      </c>
      <c r="I31" s="61" t="s">
        <v>3353</v>
      </c>
    </row>
    <row r="32" spans="1:9" x14ac:dyDescent="0.2">
      <c r="A32" s="60" t="s">
        <v>3276</v>
      </c>
      <c r="B32" s="60" t="s">
        <v>3291</v>
      </c>
      <c r="C32" s="60" t="s">
        <v>2540</v>
      </c>
      <c r="D32" s="60" t="s">
        <v>2879</v>
      </c>
      <c r="E32" s="65" t="s">
        <v>57</v>
      </c>
      <c r="F32" s="61" t="s">
        <v>3295</v>
      </c>
      <c r="G32" s="61" t="s">
        <v>3350</v>
      </c>
      <c r="H32" s="62">
        <v>43971</v>
      </c>
      <c r="I32" s="61" t="s">
        <v>3356</v>
      </c>
    </row>
    <row r="33" spans="1:9" ht="89.25" x14ac:dyDescent="0.2">
      <c r="A33" s="60" t="s">
        <v>3275</v>
      </c>
      <c r="B33" s="60" t="s">
        <v>3330</v>
      </c>
      <c r="C33" s="60" t="s">
        <v>231</v>
      </c>
      <c r="D33" s="60" t="s">
        <v>3286</v>
      </c>
      <c r="E33" s="65" t="s">
        <v>57</v>
      </c>
      <c r="F33" s="61" t="s">
        <v>3331</v>
      </c>
      <c r="G33" s="61" t="s">
        <v>3463</v>
      </c>
      <c r="H33" s="62">
        <v>44042</v>
      </c>
      <c r="I33" s="61" t="s">
        <v>3416</v>
      </c>
    </row>
    <row r="34" spans="1:9" ht="63.75" x14ac:dyDescent="0.2">
      <c r="A34" s="60" t="s">
        <v>3274</v>
      </c>
      <c r="B34" s="60" t="s">
        <v>3292</v>
      </c>
      <c r="C34" s="60" t="s">
        <v>2540</v>
      </c>
      <c r="D34" s="60" t="s">
        <v>3287</v>
      </c>
      <c r="E34" s="65" t="s">
        <v>57</v>
      </c>
      <c r="F34" s="61" t="s">
        <v>3302</v>
      </c>
      <c r="G34" s="61" t="s">
        <v>3411</v>
      </c>
      <c r="H34" s="62">
        <v>44042</v>
      </c>
      <c r="I34" s="61" t="s">
        <v>3415</v>
      </c>
    </row>
    <row r="35" spans="1:9" ht="76.5" x14ac:dyDescent="0.2">
      <c r="A35" s="60" t="s">
        <v>3273</v>
      </c>
      <c r="B35" s="60">
        <v>68</v>
      </c>
      <c r="C35" s="60" t="s">
        <v>2540</v>
      </c>
      <c r="D35" s="60" t="s">
        <v>3288</v>
      </c>
      <c r="E35" s="65" t="s">
        <v>57</v>
      </c>
      <c r="F35" s="61" t="s">
        <v>3301</v>
      </c>
      <c r="G35" s="61" t="s">
        <v>3411</v>
      </c>
      <c r="H35" s="62">
        <v>44042</v>
      </c>
      <c r="I35" s="61" t="s">
        <v>3414</v>
      </c>
    </row>
    <row r="36" spans="1:9" ht="76.5" x14ac:dyDescent="0.2">
      <c r="A36" s="60" t="s">
        <v>3272</v>
      </c>
      <c r="B36" s="60" t="s">
        <v>2699</v>
      </c>
      <c r="C36" s="60" t="s">
        <v>2540</v>
      </c>
      <c r="D36" s="60" t="s">
        <v>3289</v>
      </c>
      <c r="E36" s="65" t="s">
        <v>57</v>
      </c>
      <c r="F36" s="61" t="s">
        <v>3300</v>
      </c>
      <c r="G36" s="61" t="s">
        <v>3411</v>
      </c>
      <c r="H36" s="62">
        <v>44042</v>
      </c>
      <c r="I36" s="61" t="s">
        <v>3413</v>
      </c>
    </row>
    <row r="37" spans="1:9" ht="38.25" x14ac:dyDescent="0.2">
      <c r="A37" s="60" t="s">
        <v>3271</v>
      </c>
      <c r="B37" s="60" t="s">
        <v>3293</v>
      </c>
      <c r="C37" s="60" t="s">
        <v>2540</v>
      </c>
      <c r="D37" s="60" t="s">
        <v>3290</v>
      </c>
      <c r="E37" s="65" t="s">
        <v>57</v>
      </c>
      <c r="F37" s="61" t="s">
        <v>3294</v>
      </c>
      <c r="G37" s="61" t="s">
        <v>3411</v>
      </c>
      <c r="H37" s="62">
        <v>44042</v>
      </c>
      <c r="I37" s="61" t="s">
        <v>3412</v>
      </c>
    </row>
    <row r="38" spans="1:9" ht="25.5" x14ac:dyDescent="0.2">
      <c r="A38" s="66" t="s">
        <v>3191</v>
      </c>
      <c r="B38" s="66" t="s">
        <v>94</v>
      </c>
      <c r="C38" s="66" t="s">
        <v>2540</v>
      </c>
      <c r="D38" s="65" t="s">
        <v>3209</v>
      </c>
      <c r="E38" s="65" t="s">
        <v>57</v>
      </c>
      <c r="F38" s="77" t="s">
        <v>3257</v>
      </c>
      <c r="G38" s="61" t="s">
        <v>3306</v>
      </c>
      <c r="H38" s="62">
        <v>43908</v>
      </c>
      <c r="I38" s="61" t="s">
        <v>3310</v>
      </c>
    </row>
    <row r="39" spans="1:9" ht="54.75" customHeight="1" x14ac:dyDescent="0.2">
      <c r="A39" s="66" t="s">
        <v>3192</v>
      </c>
      <c r="B39" s="66" t="s">
        <v>3227</v>
      </c>
      <c r="C39" s="66" t="s">
        <v>2540</v>
      </c>
      <c r="D39" s="65" t="s">
        <v>3263</v>
      </c>
      <c r="E39" s="65" t="s">
        <v>57</v>
      </c>
      <c r="F39" s="77" t="s">
        <v>3462</v>
      </c>
      <c r="G39" s="61" t="s">
        <v>3461</v>
      </c>
      <c r="H39" s="62">
        <v>43971</v>
      </c>
      <c r="I39" s="61" t="s">
        <v>3346</v>
      </c>
    </row>
    <row r="40" spans="1:9" ht="25.5" x14ac:dyDescent="0.2">
      <c r="A40" s="66" t="s">
        <v>3193</v>
      </c>
      <c r="B40" s="66" t="s">
        <v>178</v>
      </c>
      <c r="C40" s="66" t="s">
        <v>2540</v>
      </c>
      <c r="D40" s="68" t="s">
        <v>3210</v>
      </c>
      <c r="E40" s="65" t="s">
        <v>13</v>
      </c>
      <c r="F40" s="77" t="s">
        <v>3233</v>
      </c>
      <c r="G40" s="61" t="s">
        <v>3306</v>
      </c>
      <c r="H40" s="62">
        <v>43908</v>
      </c>
      <c r="I40" s="61" t="s">
        <v>3309</v>
      </c>
    </row>
    <row r="41" spans="1:9" ht="38.25" x14ac:dyDescent="0.2">
      <c r="A41" s="66" t="s">
        <v>3194</v>
      </c>
      <c r="B41" s="66">
        <v>101</v>
      </c>
      <c r="C41" s="66" t="s">
        <v>2540</v>
      </c>
      <c r="D41" s="68" t="s">
        <v>3211</v>
      </c>
      <c r="E41" s="65" t="s">
        <v>13</v>
      </c>
      <c r="F41" s="77" t="s">
        <v>3232</v>
      </c>
      <c r="G41" s="61" t="s">
        <v>3306</v>
      </c>
      <c r="H41" s="62">
        <v>43908</v>
      </c>
      <c r="I41" s="61" t="s">
        <v>3308</v>
      </c>
    </row>
    <row r="42" spans="1:9" ht="25.5" x14ac:dyDescent="0.2">
      <c r="A42" s="66" t="s">
        <v>3207</v>
      </c>
      <c r="B42" s="65" t="s">
        <v>3268</v>
      </c>
      <c r="C42" s="66" t="s">
        <v>2540</v>
      </c>
      <c r="D42" s="65" t="s">
        <v>3047</v>
      </c>
      <c r="E42" s="65" t="s">
        <v>57</v>
      </c>
      <c r="F42" s="61" t="s">
        <v>3266</v>
      </c>
      <c r="G42" s="61" t="s">
        <v>3318</v>
      </c>
      <c r="H42" s="62">
        <v>43838</v>
      </c>
      <c r="I42" s="61" t="s">
        <v>3328</v>
      </c>
    </row>
    <row r="43" spans="1:9" ht="38.25" x14ac:dyDescent="0.2">
      <c r="A43" s="66" t="s">
        <v>3195</v>
      </c>
      <c r="B43" s="66" t="s">
        <v>3226</v>
      </c>
      <c r="C43" s="66" t="s">
        <v>2540</v>
      </c>
      <c r="D43" s="68" t="s">
        <v>3212</v>
      </c>
      <c r="E43" s="65" t="s">
        <v>13</v>
      </c>
      <c r="F43" s="77" t="s">
        <v>3231</v>
      </c>
      <c r="G43" s="61" t="s">
        <v>3306</v>
      </c>
      <c r="H43" s="62">
        <v>43908</v>
      </c>
      <c r="I43" s="61" t="s">
        <v>3307</v>
      </c>
    </row>
    <row r="44" spans="1:9" ht="25.5" x14ac:dyDescent="0.2">
      <c r="A44" s="66" t="s">
        <v>3196</v>
      </c>
      <c r="B44" s="66" t="s">
        <v>3225</v>
      </c>
      <c r="C44" s="66" t="s">
        <v>2540</v>
      </c>
      <c r="D44" s="65" t="s">
        <v>3213</v>
      </c>
      <c r="E44" s="65" t="s">
        <v>57</v>
      </c>
      <c r="F44" s="77" t="s">
        <v>3256</v>
      </c>
      <c r="G44" s="61" t="s">
        <v>3344</v>
      </c>
      <c r="H44" s="62">
        <v>43971</v>
      </c>
      <c r="I44" s="61" t="s">
        <v>3345</v>
      </c>
    </row>
    <row r="45" spans="1:9" ht="38.25" x14ac:dyDescent="0.2">
      <c r="A45" s="66" t="s">
        <v>3197</v>
      </c>
      <c r="B45" s="66" t="s">
        <v>850</v>
      </c>
      <c r="C45" s="66" t="s">
        <v>2540</v>
      </c>
      <c r="D45" s="65" t="s">
        <v>3214</v>
      </c>
      <c r="E45" s="65" t="s">
        <v>57</v>
      </c>
      <c r="F45" s="77" t="s">
        <v>3230</v>
      </c>
      <c r="G45" s="96" t="s">
        <v>3446</v>
      </c>
      <c r="H45" s="62">
        <v>43971</v>
      </c>
      <c r="I45" s="61" t="s">
        <v>3312</v>
      </c>
    </row>
    <row r="46" spans="1:9" ht="63.75" x14ac:dyDescent="0.2">
      <c r="A46" s="66" t="s">
        <v>3198</v>
      </c>
      <c r="B46" s="66">
        <v>53</v>
      </c>
      <c r="C46" s="66" t="s">
        <v>2540</v>
      </c>
      <c r="D46" s="65" t="s">
        <v>3215</v>
      </c>
      <c r="E46" s="65" t="s">
        <v>57</v>
      </c>
      <c r="F46" s="77" t="s">
        <v>3269</v>
      </c>
      <c r="G46" s="61" t="s">
        <v>3306</v>
      </c>
      <c r="H46" s="62">
        <v>43908</v>
      </c>
      <c r="I46" s="61" t="s">
        <v>3317</v>
      </c>
    </row>
    <row r="47" spans="1:9" ht="63.75" x14ac:dyDescent="0.2">
      <c r="A47" s="66" t="s">
        <v>3199</v>
      </c>
      <c r="B47" s="66">
        <v>86</v>
      </c>
      <c r="C47" s="66" t="s">
        <v>2540</v>
      </c>
      <c r="D47" s="65" t="s">
        <v>3216</v>
      </c>
      <c r="E47" s="65" t="s">
        <v>57</v>
      </c>
      <c r="F47" s="77" t="s">
        <v>3255</v>
      </c>
      <c r="G47" s="61" t="s">
        <v>3306</v>
      </c>
      <c r="H47" s="62">
        <v>43908</v>
      </c>
      <c r="I47" s="61" t="s">
        <v>3312</v>
      </c>
    </row>
    <row r="48" spans="1:9" ht="76.5" x14ac:dyDescent="0.2">
      <c r="A48" s="66" t="s">
        <v>3200</v>
      </c>
      <c r="B48" s="66">
        <v>86</v>
      </c>
      <c r="C48" s="66" t="s">
        <v>2540</v>
      </c>
      <c r="D48" s="66" t="s">
        <v>3217</v>
      </c>
      <c r="E48" s="65" t="s">
        <v>57</v>
      </c>
      <c r="F48" s="74" t="s">
        <v>3252</v>
      </c>
      <c r="G48" s="61" t="s">
        <v>3409</v>
      </c>
      <c r="H48" s="62">
        <v>44042</v>
      </c>
      <c r="I48" s="61" t="s">
        <v>3410</v>
      </c>
    </row>
    <row r="49" spans="1:9" ht="51" x14ac:dyDescent="0.2">
      <c r="A49" s="66" t="s">
        <v>3201</v>
      </c>
      <c r="B49" s="66" t="s">
        <v>1389</v>
      </c>
      <c r="C49" s="66" t="s">
        <v>2540</v>
      </c>
      <c r="D49" s="66" t="s">
        <v>3218</v>
      </c>
      <c r="E49" s="66" t="s">
        <v>57</v>
      </c>
      <c r="F49" s="77" t="s">
        <v>3322</v>
      </c>
      <c r="G49" s="61" t="s">
        <v>3344</v>
      </c>
      <c r="H49" s="62">
        <v>43971</v>
      </c>
      <c r="I49" s="61" t="s">
        <v>3349</v>
      </c>
    </row>
    <row r="50" spans="1:9" ht="76.5" x14ac:dyDescent="0.2">
      <c r="A50" s="66" t="s">
        <v>3203</v>
      </c>
      <c r="B50" s="65" t="s">
        <v>3223</v>
      </c>
      <c r="C50" s="66" t="s">
        <v>2540</v>
      </c>
      <c r="D50" s="66" t="s">
        <v>3220</v>
      </c>
      <c r="E50" s="66" t="s">
        <v>57</v>
      </c>
      <c r="F50" s="77" t="s">
        <v>3264</v>
      </c>
      <c r="G50" s="61" t="s">
        <v>3306</v>
      </c>
      <c r="H50" s="62">
        <v>43908</v>
      </c>
      <c r="I50" s="61" t="s">
        <v>3329</v>
      </c>
    </row>
    <row r="51" spans="1:9" ht="42" customHeight="1" x14ac:dyDescent="0.2">
      <c r="A51" s="66" t="s">
        <v>3205</v>
      </c>
      <c r="B51" s="66">
        <v>25</v>
      </c>
      <c r="C51" s="66" t="s">
        <v>2540</v>
      </c>
      <c r="D51" s="66" t="s">
        <v>3228</v>
      </c>
      <c r="E51" s="66" t="s">
        <v>57</v>
      </c>
      <c r="F51" s="77" t="s">
        <v>3254</v>
      </c>
      <c r="G51" s="61" t="s">
        <v>3306</v>
      </c>
      <c r="H51" s="62">
        <v>43908</v>
      </c>
      <c r="I51" s="61" t="s">
        <v>3316</v>
      </c>
    </row>
    <row r="52" spans="1:9" ht="38.25" x14ac:dyDescent="0.2">
      <c r="A52" s="66" t="s">
        <v>3206</v>
      </c>
      <c r="B52" s="66">
        <v>97</v>
      </c>
      <c r="C52" s="66" t="s">
        <v>2540</v>
      </c>
      <c r="D52" s="66" t="s">
        <v>3222</v>
      </c>
      <c r="E52" s="66" t="s">
        <v>57</v>
      </c>
      <c r="F52" s="77" t="s">
        <v>3251</v>
      </c>
      <c r="G52" s="61" t="s">
        <v>3306</v>
      </c>
      <c r="H52" s="62">
        <v>43908</v>
      </c>
      <c r="I52" s="61" t="s">
        <v>3315</v>
      </c>
    </row>
    <row r="53" spans="1:9" ht="51" x14ac:dyDescent="0.2">
      <c r="A53" s="66" t="s">
        <v>3155</v>
      </c>
      <c r="B53" s="65" t="s">
        <v>178</v>
      </c>
      <c r="C53" s="65" t="s">
        <v>2540</v>
      </c>
      <c r="D53" s="68" t="s">
        <v>3138</v>
      </c>
      <c r="E53" s="65" t="s">
        <v>13</v>
      </c>
      <c r="F53" s="65" t="s">
        <v>3188</v>
      </c>
      <c r="G53" s="61" t="s">
        <v>3234</v>
      </c>
      <c r="H53" s="71">
        <v>43806</v>
      </c>
      <c r="I53" s="61" t="s">
        <v>3237</v>
      </c>
    </row>
    <row r="54" spans="1:9" ht="60.75" customHeight="1" x14ac:dyDescent="0.2">
      <c r="A54" s="66" t="s">
        <v>3154</v>
      </c>
      <c r="B54" s="65" t="s">
        <v>178</v>
      </c>
      <c r="C54" s="65" t="s">
        <v>2540</v>
      </c>
      <c r="D54" s="68" t="s">
        <v>3140</v>
      </c>
      <c r="E54" s="65" t="s">
        <v>13</v>
      </c>
      <c r="F54" s="65" t="s">
        <v>3187</v>
      </c>
      <c r="G54" s="61" t="s">
        <v>3234</v>
      </c>
      <c r="H54" s="71">
        <v>43806</v>
      </c>
      <c r="I54" s="61" t="s">
        <v>3262</v>
      </c>
    </row>
    <row r="55" spans="1:9" ht="83.25" customHeight="1" x14ac:dyDescent="0.2">
      <c r="A55" s="66" t="s">
        <v>3153</v>
      </c>
      <c r="B55" s="65" t="s">
        <v>2695</v>
      </c>
      <c r="C55" s="65" t="s">
        <v>2540</v>
      </c>
      <c r="D55" s="68" t="s">
        <v>3157</v>
      </c>
      <c r="E55" s="65" t="s">
        <v>13</v>
      </c>
      <c r="F55" s="65" t="s">
        <v>3183</v>
      </c>
      <c r="G55" s="61" t="s">
        <v>3234</v>
      </c>
      <c r="H55" s="71">
        <v>43806</v>
      </c>
      <c r="I55" s="61" t="s">
        <v>3260</v>
      </c>
    </row>
    <row r="56" spans="1:9" ht="57" customHeight="1" x14ac:dyDescent="0.2">
      <c r="A56" s="66" t="s">
        <v>3152</v>
      </c>
      <c r="B56" s="65" t="s">
        <v>103</v>
      </c>
      <c r="C56" s="65" t="s">
        <v>2540</v>
      </c>
      <c r="D56" s="68" t="s">
        <v>3139</v>
      </c>
      <c r="E56" s="65" t="s">
        <v>13</v>
      </c>
      <c r="F56" s="65" t="s">
        <v>3185</v>
      </c>
      <c r="G56" s="61" t="s">
        <v>3234</v>
      </c>
      <c r="H56" s="71">
        <v>43806</v>
      </c>
      <c r="I56" s="61" t="s">
        <v>3259</v>
      </c>
    </row>
    <row r="57" spans="1:9" ht="25.5" x14ac:dyDescent="0.2">
      <c r="A57" s="66" t="s">
        <v>3151</v>
      </c>
      <c r="B57" s="65" t="s">
        <v>3156</v>
      </c>
      <c r="C57" s="65" t="s">
        <v>2540</v>
      </c>
      <c r="D57" s="60" t="s">
        <v>3103</v>
      </c>
      <c r="E57" s="65" t="s">
        <v>57</v>
      </c>
      <c r="F57" s="65" t="s">
        <v>3189</v>
      </c>
      <c r="G57" s="61" t="s">
        <v>3234</v>
      </c>
      <c r="H57" s="71">
        <v>43806</v>
      </c>
      <c r="I57" s="61" t="s">
        <v>3238</v>
      </c>
    </row>
    <row r="58" spans="1:9" ht="89.25" x14ac:dyDescent="0.2">
      <c r="A58" s="66" t="s">
        <v>3150</v>
      </c>
      <c r="B58" s="65" t="s">
        <v>429</v>
      </c>
      <c r="C58" s="65" t="s">
        <v>2540</v>
      </c>
      <c r="D58" s="65" t="s">
        <v>3142</v>
      </c>
      <c r="E58" s="65" t="s">
        <v>57</v>
      </c>
      <c r="F58" s="65" t="s">
        <v>3242</v>
      </c>
      <c r="G58" s="61" t="s">
        <v>3234</v>
      </c>
      <c r="H58" s="71">
        <v>43806</v>
      </c>
      <c r="I58" s="61" t="s">
        <v>3241</v>
      </c>
    </row>
    <row r="59" spans="1:9" ht="67.5" customHeight="1" x14ac:dyDescent="0.2">
      <c r="A59" s="66" t="s">
        <v>3149</v>
      </c>
      <c r="B59" s="65">
        <v>105</v>
      </c>
      <c r="C59" s="66" t="s">
        <v>231</v>
      </c>
      <c r="D59" s="65" t="s">
        <v>258</v>
      </c>
      <c r="E59" s="65" t="s">
        <v>57</v>
      </c>
      <c r="F59" s="60" t="s">
        <v>3267</v>
      </c>
      <c r="G59" s="61" t="s">
        <v>3340</v>
      </c>
      <c r="H59" s="71">
        <v>43971</v>
      </c>
      <c r="I59" s="61" t="s">
        <v>3341</v>
      </c>
    </row>
    <row r="60" spans="1:9" ht="51" x14ac:dyDescent="0.2">
      <c r="A60" s="66" t="s">
        <v>3147</v>
      </c>
      <c r="B60" s="65">
        <v>97</v>
      </c>
      <c r="C60" s="65" t="s">
        <v>2540</v>
      </c>
      <c r="D60" s="65" t="s">
        <v>3141</v>
      </c>
      <c r="E60" s="65" t="s">
        <v>57</v>
      </c>
      <c r="F60" s="65" t="s">
        <v>3184</v>
      </c>
      <c r="G60" s="61" t="s">
        <v>3234</v>
      </c>
      <c r="H60" s="71">
        <v>43806</v>
      </c>
      <c r="I60" s="61" t="s">
        <v>3240</v>
      </c>
    </row>
    <row r="61" spans="1:9" ht="38.25" x14ac:dyDescent="0.2">
      <c r="A61" s="66" t="s">
        <v>3146</v>
      </c>
      <c r="B61" s="65" t="s">
        <v>2769</v>
      </c>
      <c r="C61" s="65" t="s">
        <v>2540</v>
      </c>
      <c r="D61" s="65" t="s">
        <v>3137</v>
      </c>
      <c r="E61" s="65" t="s">
        <v>57</v>
      </c>
      <c r="F61" s="65" t="s">
        <v>3186</v>
      </c>
      <c r="G61" s="61" t="s">
        <v>3234</v>
      </c>
      <c r="H61" s="71">
        <v>43806</v>
      </c>
      <c r="I61" s="61" t="s">
        <v>3239</v>
      </c>
    </row>
    <row r="62" spans="1:9" ht="114.75" x14ac:dyDescent="0.2">
      <c r="A62" s="66" t="s">
        <v>3144</v>
      </c>
      <c r="B62" s="65" t="s">
        <v>2698</v>
      </c>
      <c r="C62" s="65" t="s">
        <v>2540</v>
      </c>
      <c r="D62" s="65" t="s">
        <v>3133</v>
      </c>
      <c r="E62" s="65" t="s">
        <v>57</v>
      </c>
      <c r="F62" s="65" t="s">
        <v>3135</v>
      </c>
      <c r="G62" s="61" t="s">
        <v>3342</v>
      </c>
      <c r="H62" s="71">
        <v>43971</v>
      </c>
      <c r="I62" s="61" t="s">
        <v>3343</v>
      </c>
    </row>
    <row r="63" spans="1:9" ht="135.75" customHeight="1" x14ac:dyDescent="0.2">
      <c r="A63" s="66" t="s">
        <v>3143</v>
      </c>
      <c r="B63" s="65" t="s">
        <v>74</v>
      </c>
      <c r="C63" s="65" t="s">
        <v>2540</v>
      </c>
      <c r="D63" s="65" t="s">
        <v>3131</v>
      </c>
      <c r="E63" s="65" t="s">
        <v>57</v>
      </c>
      <c r="F63" s="65" t="s">
        <v>3132</v>
      </c>
      <c r="G63" s="61" t="s">
        <v>3234</v>
      </c>
      <c r="H63" s="71">
        <v>43806</v>
      </c>
      <c r="I63" s="61" t="s">
        <v>3258</v>
      </c>
    </row>
    <row r="64" spans="1:9" ht="25.5" x14ac:dyDescent="0.2">
      <c r="A64" s="66" t="s">
        <v>3106</v>
      </c>
      <c r="B64" s="66">
        <v>86</v>
      </c>
      <c r="C64" s="66" t="s">
        <v>2540</v>
      </c>
      <c r="D64" s="66" t="s">
        <v>3107</v>
      </c>
      <c r="E64" s="73" t="s">
        <v>57</v>
      </c>
      <c r="F64" s="74" t="s">
        <v>3108</v>
      </c>
      <c r="G64" s="74" t="s">
        <v>3235</v>
      </c>
      <c r="H64" s="71">
        <v>43806</v>
      </c>
      <c r="I64" s="61" t="s">
        <v>3261</v>
      </c>
    </row>
    <row r="65" spans="1:9" ht="63.75" x14ac:dyDescent="0.2">
      <c r="A65" s="66" t="s">
        <v>3066</v>
      </c>
      <c r="B65" s="66" t="s">
        <v>178</v>
      </c>
      <c r="C65" s="65" t="s">
        <v>2540</v>
      </c>
      <c r="D65" s="68" t="s">
        <v>3070</v>
      </c>
      <c r="E65" s="65" t="s">
        <v>13</v>
      </c>
      <c r="F65" s="60" t="s">
        <v>3071</v>
      </c>
      <c r="G65" s="61" t="s">
        <v>3159</v>
      </c>
      <c r="H65" s="62">
        <v>43680</v>
      </c>
      <c r="I65" s="61" t="s">
        <v>3164</v>
      </c>
    </row>
    <row r="66" spans="1:9" ht="51" x14ac:dyDescent="0.2">
      <c r="A66" s="66" t="s">
        <v>3065</v>
      </c>
      <c r="B66" s="66" t="s">
        <v>178</v>
      </c>
      <c r="C66" s="65" t="s">
        <v>2540</v>
      </c>
      <c r="D66" s="68" t="s">
        <v>3051</v>
      </c>
      <c r="E66" s="65" t="s">
        <v>13</v>
      </c>
      <c r="F66" s="60" t="s">
        <v>3069</v>
      </c>
      <c r="G66" s="61" t="s">
        <v>3159</v>
      </c>
      <c r="H66" s="62">
        <v>43680</v>
      </c>
      <c r="I66" s="61" t="s">
        <v>3163</v>
      </c>
    </row>
    <row r="67" spans="1:9" ht="25.5" x14ac:dyDescent="0.2">
      <c r="A67" s="66" t="s">
        <v>3064</v>
      </c>
      <c r="B67" s="65" t="s">
        <v>3176</v>
      </c>
      <c r="C67" s="65" t="s">
        <v>2540</v>
      </c>
      <c r="D67" s="69" t="s">
        <v>3047</v>
      </c>
      <c r="E67" s="65" t="s">
        <v>57</v>
      </c>
      <c r="F67" s="65" t="s">
        <v>3076</v>
      </c>
      <c r="G67" s="61" t="s">
        <v>3159</v>
      </c>
      <c r="H67" s="62">
        <v>43680</v>
      </c>
      <c r="I67" s="61" t="s">
        <v>3160</v>
      </c>
    </row>
    <row r="68" spans="1:9" ht="63.75" x14ac:dyDescent="0.2">
      <c r="A68" s="66" t="s">
        <v>3062</v>
      </c>
      <c r="B68" s="65">
        <v>97</v>
      </c>
      <c r="C68" s="65" t="s">
        <v>2540</v>
      </c>
      <c r="D68" s="65" t="s">
        <v>3037</v>
      </c>
      <c r="E68" s="65" t="s">
        <v>57</v>
      </c>
      <c r="F68" s="65" t="s">
        <v>3073</v>
      </c>
      <c r="G68" s="61" t="s">
        <v>3175</v>
      </c>
      <c r="H68" s="62">
        <v>43561</v>
      </c>
      <c r="I68" s="61" t="s">
        <v>3177</v>
      </c>
    </row>
    <row r="69" spans="1:9" ht="66" customHeight="1" x14ac:dyDescent="0.2">
      <c r="A69" s="66" t="s">
        <v>3061</v>
      </c>
      <c r="B69" s="65" t="s">
        <v>2695</v>
      </c>
      <c r="C69" s="65" t="s">
        <v>2540</v>
      </c>
      <c r="D69" s="68" t="s">
        <v>3038</v>
      </c>
      <c r="E69" s="65" t="s">
        <v>13</v>
      </c>
      <c r="F69" s="65" t="s">
        <v>3072</v>
      </c>
      <c r="G69" s="61" t="s">
        <v>3236</v>
      </c>
      <c r="H69" s="62">
        <v>43806</v>
      </c>
      <c r="I69" s="61" t="s">
        <v>3243</v>
      </c>
    </row>
    <row r="70" spans="1:9" ht="51" x14ac:dyDescent="0.2">
      <c r="A70" s="66" t="s">
        <v>3060</v>
      </c>
      <c r="B70" s="65" t="s">
        <v>94</v>
      </c>
      <c r="C70" s="65" t="s">
        <v>2540</v>
      </c>
      <c r="D70" s="65" t="s">
        <v>3046</v>
      </c>
      <c r="E70" s="65" t="s">
        <v>57</v>
      </c>
      <c r="F70" s="65" t="s">
        <v>3075</v>
      </c>
      <c r="G70" s="61" t="s">
        <v>3159</v>
      </c>
      <c r="H70" s="62">
        <v>43680</v>
      </c>
      <c r="I70" s="61" t="s">
        <v>3165</v>
      </c>
    </row>
    <row r="71" spans="1:9" ht="63.75" x14ac:dyDescent="0.2">
      <c r="A71" s="66" t="s">
        <v>3059</v>
      </c>
      <c r="B71" s="65">
        <v>101</v>
      </c>
      <c r="C71" s="65" t="s">
        <v>2540</v>
      </c>
      <c r="D71" s="65" t="s">
        <v>3045</v>
      </c>
      <c r="E71" s="65" t="s">
        <v>13</v>
      </c>
      <c r="F71" s="65" t="s">
        <v>3123</v>
      </c>
      <c r="G71" s="61" t="s">
        <v>3159</v>
      </c>
      <c r="H71" s="62">
        <v>43680</v>
      </c>
      <c r="I71" s="61" t="s">
        <v>3162</v>
      </c>
    </row>
    <row r="72" spans="1:9" ht="38.25" x14ac:dyDescent="0.2">
      <c r="A72" s="66" t="s">
        <v>3058</v>
      </c>
      <c r="B72" s="65">
        <v>101</v>
      </c>
      <c r="C72" s="65" t="s">
        <v>2540</v>
      </c>
      <c r="D72" s="65" t="s">
        <v>3044</v>
      </c>
      <c r="E72" s="65" t="s">
        <v>13</v>
      </c>
      <c r="F72" s="69" t="s">
        <v>3122</v>
      </c>
      <c r="G72" s="61" t="s">
        <v>3159</v>
      </c>
      <c r="H72" s="62">
        <v>43680</v>
      </c>
      <c r="I72" s="61" t="s">
        <v>3161</v>
      </c>
    </row>
    <row r="73" spans="1:9" ht="91.5" customHeight="1" x14ac:dyDescent="0.2">
      <c r="A73" s="66" t="s">
        <v>3057</v>
      </c>
      <c r="B73" s="65" t="s">
        <v>3050</v>
      </c>
      <c r="C73" s="65" t="s">
        <v>2540</v>
      </c>
      <c r="D73" s="65" t="s">
        <v>3043</v>
      </c>
      <c r="E73" s="66" t="s">
        <v>57</v>
      </c>
      <c r="F73" s="65" t="s">
        <v>3074</v>
      </c>
      <c r="G73" s="61" t="s">
        <v>3311</v>
      </c>
      <c r="H73" s="62">
        <v>43908</v>
      </c>
      <c r="I73" s="61" t="s">
        <v>3314</v>
      </c>
    </row>
    <row r="74" spans="1:9" ht="63.75" x14ac:dyDescent="0.2">
      <c r="A74" s="66" t="s">
        <v>3056</v>
      </c>
      <c r="B74" s="65" t="s">
        <v>3049</v>
      </c>
      <c r="C74" s="65" t="s">
        <v>2540</v>
      </c>
      <c r="D74" s="65" t="s">
        <v>3042</v>
      </c>
      <c r="E74" s="66" t="s">
        <v>57</v>
      </c>
      <c r="F74" s="65" t="s">
        <v>3068</v>
      </c>
      <c r="G74" s="61" t="s">
        <v>3126</v>
      </c>
      <c r="H74" s="62">
        <v>43614</v>
      </c>
      <c r="I74" s="61" t="s">
        <v>3130</v>
      </c>
    </row>
    <row r="75" spans="1:9" ht="51" x14ac:dyDescent="0.2">
      <c r="A75" s="66" t="s">
        <v>3055</v>
      </c>
      <c r="B75" s="65" t="s">
        <v>3182</v>
      </c>
      <c r="C75" s="65" t="s">
        <v>2540</v>
      </c>
      <c r="D75" s="68" t="s">
        <v>3041</v>
      </c>
      <c r="E75" s="65" t="s">
        <v>13</v>
      </c>
      <c r="F75" s="65" t="s">
        <v>3067</v>
      </c>
      <c r="G75" s="61" t="s">
        <v>3159</v>
      </c>
      <c r="H75" s="62">
        <v>43680</v>
      </c>
      <c r="I75" s="61" t="s">
        <v>3171</v>
      </c>
    </row>
    <row r="76" spans="1:9" ht="38.25" x14ac:dyDescent="0.2">
      <c r="A76" s="66" t="s">
        <v>3054</v>
      </c>
      <c r="B76" s="65" t="s">
        <v>2769</v>
      </c>
      <c r="C76" s="65" t="s">
        <v>2540</v>
      </c>
      <c r="D76" s="65" t="s">
        <v>3040</v>
      </c>
      <c r="E76" s="66" t="s">
        <v>57</v>
      </c>
      <c r="F76" s="65" t="s">
        <v>3078</v>
      </c>
      <c r="G76" s="61" t="s">
        <v>3127</v>
      </c>
      <c r="H76" s="62">
        <v>43614</v>
      </c>
      <c r="I76" s="61" t="s">
        <v>3129</v>
      </c>
    </row>
    <row r="77" spans="1:9" ht="67.5" customHeight="1" x14ac:dyDescent="0.2">
      <c r="A77" s="66" t="s">
        <v>3053</v>
      </c>
      <c r="B77" s="65">
        <v>32</v>
      </c>
      <c r="C77" s="65" t="s">
        <v>231</v>
      </c>
      <c r="D77" s="65" t="s">
        <v>132</v>
      </c>
      <c r="E77" s="66" t="s">
        <v>57</v>
      </c>
      <c r="F77" s="74" t="s">
        <v>3319</v>
      </c>
      <c r="G77" s="61" t="s">
        <v>3460</v>
      </c>
      <c r="H77" s="62">
        <v>44042</v>
      </c>
      <c r="I77" s="61" t="s">
        <v>3408</v>
      </c>
    </row>
    <row r="78" spans="1:9" ht="51" x14ac:dyDescent="0.2">
      <c r="A78" s="66" t="s">
        <v>3052</v>
      </c>
      <c r="B78" s="65" t="s">
        <v>3048</v>
      </c>
      <c r="C78" s="65" t="s">
        <v>2540</v>
      </c>
      <c r="D78" s="65" t="s">
        <v>3039</v>
      </c>
      <c r="E78" s="66" t="s">
        <v>57</v>
      </c>
      <c r="F78" s="65" t="s">
        <v>3124</v>
      </c>
      <c r="G78" s="61" t="s">
        <v>3172</v>
      </c>
      <c r="H78" s="62">
        <v>43680</v>
      </c>
      <c r="I78" s="61" t="s">
        <v>3173</v>
      </c>
    </row>
    <row r="79" spans="1:9" ht="51" x14ac:dyDescent="0.2">
      <c r="A79" s="60" t="s">
        <v>3081</v>
      </c>
      <c r="B79" s="60" t="s">
        <v>3100</v>
      </c>
      <c r="C79" s="60" t="s">
        <v>2540</v>
      </c>
      <c r="D79" s="60" t="s">
        <v>3101</v>
      </c>
      <c r="E79" s="60" t="s">
        <v>57</v>
      </c>
      <c r="F79" s="60" t="s">
        <v>3105</v>
      </c>
      <c r="G79" s="61" t="s">
        <v>3110</v>
      </c>
      <c r="H79" s="62">
        <v>43561</v>
      </c>
      <c r="I79" s="61" t="s">
        <v>3105</v>
      </c>
    </row>
    <row r="80" spans="1:9" ht="51" x14ac:dyDescent="0.2">
      <c r="A80" s="60" t="s">
        <v>3080</v>
      </c>
      <c r="B80" s="60" t="s">
        <v>3099</v>
      </c>
      <c r="C80" s="60" t="s">
        <v>2540</v>
      </c>
      <c r="D80" s="60" t="s">
        <v>3102</v>
      </c>
      <c r="E80" s="60" t="s">
        <v>57</v>
      </c>
      <c r="F80" s="61" t="s">
        <v>3098</v>
      </c>
      <c r="G80" s="61" t="s">
        <v>3111</v>
      </c>
      <c r="H80" s="62">
        <v>43561</v>
      </c>
      <c r="I80" s="61" t="s">
        <v>3098</v>
      </c>
    </row>
    <row r="81" spans="1:9" ht="25.5" x14ac:dyDescent="0.2">
      <c r="A81" s="60" t="s">
        <v>3079</v>
      </c>
      <c r="B81" s="60">
        <v>97</v>
      </c>
      <c r="C81" s="60" t="s">
        <v>2540</v>
      </c>
      <c r="D81" s="60" t="s">
        <v>3103</v>
      </c>
      <c r="E81" s="60" t="s">
        <v>57</v>
      </c>
      <c r="F81" s="60" t="s">
        <v>3097</v>
      </c>
      <c r="G81" s="61" t="s">
        <v>3112</v>
      </c>
      <c r="H81" s="62">
        <v>43561</v>
      </c>
      <c r="I81" s="61" t="s">
        <v>3097</v>
      </c>
    </row>
    <row r="82" spans="1:9" ht="25.5" x14ac:dyDescent="0.2">
      <c r="A82" s="60" t="s">
        <v>3077</v>
      </c>
      <c r="B82" s="60">
        <v>86</v>
      </c>
      <c r="C82" s="60" t="s">
        <v>2540</v>
      </c>
      <c r="D82" s="60" t="s">
        <v>3104</v>
      </c>
      <c r="E82" s="60" t="s">
        <v>57</v>
      </c>
      <c r="F82" s="60" t="s">
        <v>3113</v>
      </c>
      <c r="G82" s="61" t="s">
        <v>3112</v>
      </c>
      <c r="H82" s="62">
        <v>43561</v>
      </c>
      <c r="I82" s="61" t="s">
        <v>3096</v>
      </c>
    </row>
    <row r="83" spans="1:9" ht="38.25" x14ac:dyDescent="0.2">
      <c r="A83" s="60" t="s">
        <v>2963</v>
      </c>
      <c r="B83" s="65" t="s">
        <v>178</v>
      </c>
      <c r="C83" s="65" t="s">
        <v>2540</v>
      </c>
      <c r="D83" s="68" t="s">
        <v>2975</v>
      </c>
      <c r="E83" s="65" t="s">
        <v>13</v>
      </c>
      <c r="F83" s="60" t="s">
        <v>2996</v>
      </c>
      <c r="G83" s="61" t="s">
        <v>3082</v>
      </c>
      <c r="H83" s="62">
        <v>43561</v>
      </c>
      <c r="I83" s="61" t="s">
        <v>3095</v>
      </c>
    </row>
    <row r="84" spans="1:9" ht="38.25" x14ac:dyDescent="0.2">
      <c r="A84" s="60" t="s">
        <v>2962</v>
      </c>
      <c r="B84" s="65" t="s">
        <v>178</v>
      </c>
      <c r="C84" s="65" t="s">
        <v>2540</v>
      </c>
      <c r="D84" s="68" t="s">
        <v>2976</v>
      </c>
      <c r="E84" s="65" t="s">
        <v>13</v>
      </c>
      <c r="F84" s="60" t="s">
        <v>2997</v>
      </c>
      <c r="G84" s="61" t="s">
        <v>3082</v>
      </c>
      <c r="H84" s="62">
        <v>43561</v>
      </c>
      <c r="I84" s="61" t="s">
        <v>3094</v>
      </c>
    </row>
    <row r="85" spans="1:9" ht="38.25" x14ac:dyDescent="0.2">
      <c r="A85" s="60" t="s">
        <v>2964</v>
      </c>
      <c r="B85" s="65" t="s">
        <v>178</v>
      </c>
      <c r="C85" s="65" t="s">
        <v>2540</v>
      </c>
      <c r="D85" s="68" t="s">
        <v>2977</v>
      </c>
      <c r="E85" s="65" t="s">
        <v>13</v>
      </c>
      <c r="F85" s="60" t="s">
        <v>2998</v>
      </c>
      <c r="G85" s="61" t="s">
        <v>3082</v>
      </c>
      <c r="H85" s="62">
        <v>43561</v>
      </c>
      <c r="I85" s="61" t="s">
        <v>3093</v>
      </c>
    </row>
    <row r="86" spans="1:9" ht="25.5" x14ac:dyDescent="0.2">
      <c r="A86" s="60" t="s">
        <v>2965</v>
      </c>
      <c r="B86" s="65" t="s">
        <v>178</v>
      </c>
      <c r="C86" s="65" t="s">
        <v>2540</v>
      </c>
      <c r="D86" s="68" t="s">
        <v>2978</v>
      </c>
      <c r="E86" s="65" t="s">
        <v>13</v>
      </c>
      <c r="F86" s="60" t="s">
        <v>3035</v>
      </c>
      <c r="G86" s="61" t="s">
        <v>3082</v>
      </c>
      <c r="H86" s="62">
        <v>43561</v>
      </c>
      <c r="I86" s="61" t="s">
        <v>3092</v>
      </c>
    </row>
    <row r="87" spans="1:9" ht="51" x14ac:dyDescent="0.2">
      <c r="A87" s="60" t="s">
        <v>2966</v>
      </c>
      <c r="B87" s="65" t="s">
        <v>178</v>
      </c>
      <c r="C87" s="65" t="s">
        <v>2540</v>
      </c>
      <c r="D87" s="68" t="s">
        <v>2979</v>
      </c>
      <c r="E87" s="65" t="s">
        <v>13</v>
      </c>
      <c r="F87" s="60" t="s">
        <v>2999</v>
      </c>
      <c r="G87" s="61" t="s">
        <v>3082</v>
      </c>
      <c r="H87" s="62">
        <v>43561</v>
      </c>
      <c r="I87" s="61" t="s">
        <v>3091</v>
      </c>
    </row>
    <row r="88" spans="1:9" ht="63.75" x14ac:dyDescent="0.2">
      <c r="A88" s="60" t="s">
        <v>2961</v>
      </c>
      <c r="B88" s="65" t="s">
        <v>2989</v>
      </c>
      <c r="C88" s="65" t="s">
        <v>2540</v>
      </c>
      <c r="D88" s="68" t="s">
        <v>2980</v>
      </c>
      <c r="E88" s="65" t="s">
        <v>13</v>
      </c>
      <c r="F88" s="60" t="s">
        <v>3118</v>
      </c>
      <c r="G88" s="61" t="s">
        <v>3114</v>
      </c>
      <c r="H88" s="62">
        <v>43561</v>
      </c>
      <c r="I88" s="61" t="s">
        <v>3090</v>
      </c>
    </row>
    <row r="89" spans="1:9" ht="63.75" x14ac:dyDescent="0.2">
      <c r="A89" s="60" t="s">
        <v>2967</v>
      </c>
      <c r="B89" s="65">
        <v>55</v>
      </c>
      <c r="C89" s="65" t="s">
        <v>2540</v>
      </c>
      <c r="D89" s="65" t="s">
        <v>2981</v>
      </c>
      <c r="E89" s="65" t="s">
        <v>57</v>
      </c>
      <c r="F89" s="60" t="s">
        <v>3034</v>
      </c>
      <c r="G89" s="61" t="s">
        <v>3082</v>
      </c>
      <c r="H89" s="62">
        <v>43561</v>
      </c>
      <c r="I89" s="61" t="s">
        <v>3119</v>
      </c>
    </row>
    <row r="90" spans="1:9" ht="63.75" x14ac:dyDescent="0.2">
      <c r="A90" s="66" t="s">
        <v>2968</v>
      </c>
      <c r="B90" s="65">
        <v>55</v>
      </c>
      <c r="C90" s="65" t="s">
        <v>2540</v>
      </c>
      <c r="D90" s="65" t="s">
        <v>2982</v>
      </c>
      <c r="E90" s="65" t="s">
        <v>57</v>
      </c>
      <c r="F90" s="60" t="s">
        <v>3179</v>
      </c>
      <c r="G90" s="61" t="s">
        <v>3313</v>
      </c>
      <c r="H90" s="62">
        <v>43908</v>
      </c>
      <c r="I90" s="61" t="s">
        <v>3326</v>
      </c>
    </row>
    <row r="91" spans="1:9" ht="38.25" x14ac:dyDescent="0.2">
      <c r="A91" s="60" t="s">
        <v>2969</v>
      </c>
      <c r="B91" s="65" t="s">
        <v>1353</v>
      </c>
      <c r="C91" s="65" t="s">
        <v>2540</v>
      </c>
      <c r="D91" s="68" t="s">
        <v>2983</v>
      </c>
      <c r="E91" s="65" t="s">
        <v>13</v>
      </c>
      <c r="F91" s="60" t="s">
        <v>3019</v>
      </c>
      <c r="G91" s="61" t="s">
        <v>3082</v>
      </c>
      <c r="H91" s="62">
        <v>43561</v>
      </c>
      <c r="I91" s="61" t="s">
        <v>3089</v>
      </c>
    </row>
    <row r="92" spans="1:9" ht="51" x14ac:dyDescent="0.2">
      <c r="A92" s="60" t="s">
        <v>2970</v>
      </c>
      <c r="B92" s="65" t="s">
        <v>103</v>
      </c>
      <c r="C92" s="65" t="s">
        <v>2540</v>
      </c>
      <c r="D92" s="68" t="s">
        <v>2984</v>
      </c>
      <c r="E92" s="65" t="s">
        <v>13</v>
      </c>
      <c r="F92" s="60" t="s">
        <v>3020</v>
      </c>
      <c r="G92" s="61" t="s">
        <v>3082</v>
      </c>
      <c r="H92" s="62">
        <v>43561</v>
      </c>
      <c r="I92" s="61" t="s">
        <v>3088</v>
      </c>
    </row>
    <row r="93" spans="1:9" ht="76.5" x14ac:dyDescent="0.2">
      <c r="A93" s="60" t="s">
        <v>2971</v>
      </c>
      <c r="B93" s="65" t="s">
        <v>2991</v>
      </c>
      <c r="C93" s="65" t="s">
        <v>2540</v>
      </c>
      <c r="D93" s="68" t="s">
        <v>2985</v>
      </c>
      <c r="E93" s="65" t="s">
        <v>13</v>
      </c>
      <c r="F93" s="60" t="s">
        <v>3021</v>
      </c>
      <c r="G93" s="61" t="s">
        <v>3082</v>
      </c>
      <c r="H93" s="62">
        <v>43561</v>
      </c>
      <c r="I93" s="61" t="s">
        <v>3087</v>
      </c>
    </row>
    <row r="94" spans="1:9" ht="38.25" x14ac:dyDescent="0.2">
      <c r="A94" s="60" t="s">
        <v>2972</v>
      </c>
      <c r="B94" s="65" t="s">
        <v>2990</v>
      </c>
      <c r="C94" s="65" t="s">
        <v>2540</v>
      </c>
      <c r="D94" s="65" t="s">
        <v>2986</v>
      </c>
      <c r="E94" s="65" t="s">
        <v>57</v>
      </c>
      <c r="F94" s="60" t="s">
        <v>3000</v>
      </c>
      <c r="G94" s="61" t="s">
        <v>3082</v>
      </c>
      <c r="H94" s="62">
        <v>43561</v>
      </c>
      <c r="I94" s="61" t="s">
        <v>3086</v>
      </c>
    </row>
    <row r="95" spans="1:9" ht="51" x14ac:dyDescent="0.2">
      <c r="A95" s="60" t="s">
        <v>2973</v>
      </c>
      <c r="B95" s="65" t="s">
        <v>2990</v>
      </c>
      <c r="C95" s="65" t="s">
        <v>2540</v>
      </c>
      <c r="D95" s="65" t="s">
        <v>2987</v>
      </c>
      <c r="E95" s="65" t="s">
        <v>57</v>
      </c>
      <c r="F95" s="60" t="s">
        <v>3022</v>
      </c>
      <c r="G95" s="61" t="s">
        <v>3082</v>
      </c>
      <c r="H95" s="62">
        <v>43561</v>
      </c>
      <c r="I95" s="61" t="s">
        <v>3085</v>
      </c>
    </row>
    <row r="96" spans="1:9" ht="51" x14ac:dyDescent="0.2">
      <c r="A96" s="66" t="s">
        <v>2974</v>
      </c>
      <c r="B96" s="65" t="s">
        <v>2699</v>
      </c>
      <c r="C96" s="65" t="s">
        <v>2540</v>
      </c>
      <c r="D96" s="65" t="s">
        <v>2988</v>
      </c>
      <c r="E96" s="65" t="s">
        <v>57</v>
      </c>
      <c r="F96" s="60" t="s">
        <v>3001</v>
      </c>
      <c r="G96" s="61" t="s">
        <v>3126</v>
      </c>
      <c r="H96" s="62">
        <v>43614</v>
      </c>
      <c r="I96" s="61" t="s">
        <v>3128</v>
      </c>
    </row>
    <row r="97" spans="1:9" ht="51" x14ac:dyDescent="0.2">
      <c r="A97" s="60" t="s">
        <v>2992</v>
      </c>
      <c r="B97" s="60" t="s">
        <v>2995</v>
      </c>
      <c r="C97" s="59" t="s">
        <v>2540</v>
      </c>
      <c r="D97" s="60" t="s">
        <v>3014</v>
      </c>
      <c r="E97" s="60" t="s">
        <v>57</v>
      </c>
      <c r="F97" s="60" t="s">
        <v>3015</v>
      </c>
      <c r="G97" s="61" t="s">
        <v>3018</v>
      </c>
      <c r="H97" s="62">
        <v>43419</v>
      </c>
      <c r="I97" s="61" t="s">
        <v>3028</v>
      </c>
    </row>
    <row r="98" spans="1:9" ht="51" x14ac:dyDescent="0.2">
      <c r="A98" s="60" t="s">
        <v>2993</v>
      </c>
      <c r="B98" s="60">
        <v>86</v>
      </c>
      <c r="C98" s="59" t="s">
        <v>2540</v>
      </c>
      <c r="D98" s="60" t="s">
        <v>2994</v>
      </c>
      <c r="E98" s="60" t="s">
        <v>57</v>
      </c>
      <c r="F98" s="60" t="s">
        <v>3016</v>
      </c>
      <c r="G98" s="61" t="s">
        <v>3017</v>
      </c>
      <c r="H98" s="62">
        <v>43419</v>
      </c>
      <c r="I98" s="61" t="s">
        <v>3029</v>
      </c>
    </row>
    <row r="99" spans="1:9" ht="25.5" x14ac:dyDescent="0.2">
      <c r="A99" s="59" t="s">
        <v>2861</v>
      </c>
      <c r="B99" s="60" t="s">
        <v>2918</v>
      </c>
      <c r="C99" s="59" t="s">
        <v>2540</v>
      </c>
      <c r="D99" s="60" t="s">
        <v>2874</v>
      </c>
      <c r="E99" s="60" t="s">
        <v>57</v>
      </c>
      <c r="F99" s="60" t="s">
        <v>2892</v>
      </c>
      <c r="G99" s="61" t="s">
        <v>3005</v>
      </c>
      <c r="H99" s="62">
        <v>43419</v>
      </c>
      <c r="I99" s="61" t="s">
        <v>3009</v>
      </c>
    </row>
    <row r="100" spans="1:9" ht="25.5" x14ac:dyDescent="0.2">
      <c r="A100" s="59" t="s">
        <v>2862</v>
      </c>
      <c r="B100" s="60" t="s">
        <v>2890</v>
      </c>
      <c r="C100" s="59" t="s">
        <v>2540</v>
      </c>
      <c r="D100" s="60" t="s">
        <v>2875</v>
      </c>
      <c r="E100" s="60" t="s">
        <v>57</v>
      </c>
      <c r="F100" s="60" t="s">
        <v>2891</v>
      </c>
      <c r="G100" s="61" t="s">
        <v>3005</v>
      </c>
      <c r="H100" s="62">
        <v>43419</v>
      </c>
      <c r="I100" s="61" t="s">
        <v>3010</v>
      </c>
    </row>
    <row r="101" spans="1:9" ht="38.25" x14ac:dyDescent="0.2">
      <c r="A101" s="59" t="s">
        <v>2863</v>
      </c>
      <c r="B101" s="60">
        <v>48</v>
      </c>
      <c r="C101" s="59" t="s">
        <v>2540</v>
      </c>
      <c r="D101" s="60" t="s">
        <v>2876</v>
      </c>
      <c r="E101" s="60" t="s">
        <v>57</v>
      </c>
      <c r="F101" s="60" t="s">
        <v>2897</v>
      </c>
      <c r="G101" s="61" t="s">
        <v>3005</v>
      </c>
      <c r="H101" s="62">
        <v>43419</v>
      </c>
      <c r="I101" s="61" t="s">
        <v>3027</v>
      </c>
    </row>
    <row r="102" spans="1:9" ht="78.75" customHeight="1" x14ac:dyDescent="0.2">
      <c r="A102" s="59" t="s">
        <v>2864</v>
      </c>
      <c r="B102" s="60" t="s">
        <v>3174</v>
      </c>
      <c r="C102" s="60" t="s">
        <v>2540</v>
      </c>
      <c r="D102" s="60" t="s">
        <v>2877</v>
      </c>
      <c r="E102" s="60" t="s">
        <v>57</v>
      </c>
      <c r="F102" s="60" t="s">
        <v>3323</v>
      </c>
      <c r="G102" s="96" t="s">
        <v>3304</v>
      </c>
      <c r="H102" s="62">
        <v>43908</v>
      </c>
      <c r="I102" s="61" t="s">
        <v>3305</v>
      </c>
    </row>
    <row r="103" spans="1:9" ht="38.25" x14ac:dyDescent="0.2">
      <c r="A103" s="59" t="s">
        <v>2865</v>
      </c>
      <c r="B103" s="60">
        <v>22</v>
      </c>
      <c r="C103" s="59" t="s">
        <v>2540</v>
      </c>
      <c r="D103" s="70" t="s">
        <v>2878</v>
      </c>
      <c r="E103" s="60" t="s">
        <v>13</v>
      </c>
      <c r="F103" s="60" t="s">
        <v>2924</v>
      </c>
      <c r="G103" s="61" t="s">
        <v>3005</v>
      </c>
      <c r="H103" s="62">
        <v>43419</v>
      </c>
      <c r="I103" s="61" t="s">
        <v>3011</v>
      </c>
    </row>
    <row r="104" spans="1:9" ht="25.5" x14ac:dyDescent="0.2">
      <c r="A104" s="59" t="s">
        <v>2873</v>
      </c>
      <c r="B104" s="60" t="s">
        <v>2917</v>
      </c>
      <c r="C104" s="59" t="s">
        <v>2540</v>
      </c>
      <c r="D104" s="60" t="s">
        <v>2879</v>
      </c>
      <c r="E104" s="60" t="s">
        <v>57</v>
      </c>
      <c r="F104" s="60" t="s">
        <v>2923</v>
      </c>
      <c r="G104" s="61" t="s">
        <v>3005</v>
      </c>
      <c r="H104" s="62">
        <v>43419</v>
      </c>
      <c r="I104" s="61" t="s">
        <v>3012</v>
      </c>
    </row>
    <row r="105" spans="1:9" ht="38.25" x14ac:dyDescent="0.2">
      <c r="A105" s="59" t="s">
        <v>2866</v>
      </c>
      <c r="B105" s="60">
        <v>68</v>
      </c>
      <c r="C105" s="59" t="s">
        <v>2540</v>
      </c>
      <c r="D105" s="60" t="s">
        <v>2880</v>
      </c>
      <c r="E105" s="60" t="s">
        <v>57</v>
      </c>
      <c r="F105" s="60" t="s">
        <v>2921</v>
      </c>
      <c r="G105" s="61" t="s">
        <v>3005</v>
      </c>
      <c r="H105" s="62">
        <v>43419</v>
      </c>
      <c r="I105" s="61" t="s">
        <v>3013</v>
      </c>
    </row>
    <row r="106" spans="1:9" ht="38.25" x14ac:dyDescent="0.2">
      <c r="A106" s="59" t="s">
        <v>2867</v>
      </c>
      <c r="B106" s="60">
        <v>37</v>
      </c>
      <c r="C106" s="60" t="s">
        <v>2540</v>
      </c>
      <c r="D106" s="60" t="s">
        <v>2881</v>
      </c>
      <c r="E106" s="60" t="s">
        <v>57</v>
      </c>
      <c r="F106" s="60" t="s">
        <v>3033</v>
      </c>
      <c r="G106" s="61" t="s">
        <v>3169</v>
      </c>
      <c r="H106" s="62">
        <v>43680</v>
      </c>
      <c r="I106" s="61" t="s">
        <v>3170</v>
      </c>
    </row>
    <row r="107" spans="1:9" ht="25.5" x14ac:dyDescent="0.2">
      <c r="A107" s="59" t="s">
        <v>2868</v>
      </c>
      <c r="B107" s="59">
        <v>72</v>
      </c>
      <c r="C107" s="59" t="s">
        <v>2540</v>
      </c>
      <c r="D107" s="60" t="s">
        <v>2882</v>
      </c>
      <c r="E107" s="60" t="s">
        <v>57</v>
      </c>
      <c r="F107" s="60" t="s">
        <v>2922</v>
      </c>
      <c r="G107" s="61" t="s">
        <v>3005</v>
      </c>
      <c r="H107" s="62">
        <v>43419</v>
      </c>
      <c r="I107" s="61" t="s">
        <v>3008</v>
      </c>
    </row>
    <row r="108" spans="1:9" ht="25.5" x14ac:dyDescent="0.2">
      <c r="A108" s="59" t="s">
        <v>2869</v>
      </c>
      <c r="B108" s="59" t="s">
        <v>2889</v>
      </c>
      <c r="C108" s="59" t="s">
        <v>2540</v>
      </c>
      <c r="D108" s="60" t="s">
        <v>2883</v>
      </c>
      <c r="E108" s="60" t="s">
        <v>57</v>
      </c>
      <c r="F108" s="60" t="s">
        <v>3032</v>
      </c>
      <c r="G108" s="61" t="s">
        <v>3005</v>
      </c>
      <c r="H108" s="62">
        <v>43419</v>
      </c>
      <c r="I108" s="61" t="s">
        <v>3025</v>
      </c>
    </row>
    <row r="109" spans="1:9" ht="51" x14ac:dyDescent="0.2">
      <c r="A109" s="59" t="s">
        <v>2870</v>
      </c>
      <c r="B109" s="59" t="s">
        <v>850</v>
      </c>
      <c r="C109" s="59" t="s">
        <v>2540</v>
      </c>
      <c r="D109" s="60" t="s">
        <v>2884</v>
      </c>
      <c r="E109" s="60" t="s">
        <v>57</v>
      </c>
      <c r="F109" s="60" t="s">
        <v>2888</v>
      </c>
      <c r="G109" s="61" t="s">
        <v>3005</v>
      </c>
      <c r="H109" s="62">
        <v>43419</v>
      </c>
      <c r="I109" s="61" t="s">
        <v>3026</v>
      </c>
    </row>
    <row r="110" spans="1:9" ht="63.75" x14ac:dyDescent="0.2">
      <c r="A110" s="59" t="s">
        <v>2871</v>
      </c>
      <c r="B110" s="60" t="s">
        <v>3002</v>
      </c>
      <c r="C110" s="60" t="s">
        <v>2540</v>
      </c>
      <c r="D110" s="60" t="s">
        <v>2885</v>
      </c>
      <c r="E110" s="60" t="s">
        <v>57</v>
      </c>
      <c r="F110" s="60" t="s">
        <v>3003</v>
      </c>
      <c r="G110" s="61" t="s">
        <v>3083</v>
      </c>
      <c r="H110" s="62">
        <v>43561</v>
      </c>
      <c r="I110" s="61" t="s">
        <v>3084</v>
      </c>
    </row>
    <row r="111" spans="1:9" ht="51" x14ac:dyDescent="0.2">
      <c r="A111" s="59" t="s">
        <v>2872</v>
      </c>
      <c r="B111" s="59">
        <v>21</v>
      </c>
      <c r="C111" s="59" t="s">
        <v>2540</v>
      </c>
      <c r="D111" s="59" t="s">
        <v>2886</v>
      </c>
      <c r="E111" s="60" t="s">
        <v>57</v>
      </c>
      <c r="F111" s="60" t="s">
        <v>2887</v>
      </c>
      <c r="G111" s="61" t="s">
        <v>3117</v>
      </c>
      <c r="H111" s="62">
        <v>43561</v>
      </c>
      <c r="I111" s="61" t="s">
        <v>3007</v>
      </c>
    </row>
    <row r="112" spans="1:9" ht="38.25" x14ac:dyDescent="0.2">
      <c r="A112" s="60" t="s">
        <v>2894</v>
      </c>
      <c r="B112" s="60" t="s">
        <v>2911</v>
      </c>
      <c r="C112" s="60" t="s">
        <v>2540</v>
      </c>
      <c r="D112" s="60" t="s">
        <v>2895</v>
      </c>
      <c r="E112" s="60" t="s">
        <v>57</v>
      </c>
      <c r="F112" s="60" t="s">
        <v>2896</v>
      </c>
      <c r="G112" s="61" t="s">
        <v>2932</v>
      </c>
      <c r="H112" s="62">
        <v>43316</v>
      </c>
      <c r="I112" s="61" t="s">
        <v>2901</v>
      </c>
    </row>
    <row r="113" spans="1:9" ht="38.25" x14ac:dyDescent="0.2">
      <c r="A113" s="60" t="s">
        <v>2893</v>
      </c>
      <c r="B113" s="60" t="s">
        <v>2910</v>
      </c>
      <c r="C113" s="60" t="s">
        <v>2540</v>
      </c>
      <c r="D113" s="60" t="s">
        <v>2899</v>
      </c>
      <c r="E113" s="60" t="s">
        <v>13</v>
      </c>
      <c r="F113" s="60" t="s">
        <v>2900</v>
      </c>
      <c r="G113" s="61" t="s">
        <v>2933</v>
      </c>
      <c r="H113" s="62">
        <v>43316</v>
      </c>
      <c r="I113" s="61" t="s">
        <v>2900</v>
      </c>
    </row>
    <row r="114" spans="1:9" ht="38.25" x14ac:dyDescent="0.2">
      <c r="A114" s="59" t="s">
        <v>2841</v>
      </c>
      <c r="B114" s="60" t="s">
        <v>2909</v>
      </c>
      <c r="C114" s="59" t="s">
        <v>2540</v>
      </c>
      <c r="D114" s="60" t="s">
        <v>2830</v>
      </c>
      <c r="E114" s="60" t="s">
        <v>57</v>
      </c>
      <c r="F114" s="60" t="s">
        <v>2858</v>
      </c>
      <c r="G114" s="61" t="s">
        <v>2934</v>
      </c>
      <c r="H114" s="62">
        <v>43316</v>
      </c>
      <c r="I114" s="61" t="s">
        <v>2908</v>
      </c>
    </row>
    <row r="115" spans="1:9" ht="25.5" x14ac:dyDescent="0.2">
      <c r="A115" s="59" t="s">
        <v>2818</v>
      </c>
      <c r="B115" s="60" t="s">
        <v>2832</v>
      </c>
      <c r="C115" s="59" t="s">
        <v>2540</v>
      </c>
      <c r="D115" s="60" t="s">
        <v>2829</v>
      </c>
      <c r="E115" s="60" t="s">
        <v>57</v>
      </c>
      <c r="F115" s="60" t="s">
        <v>2927</v>
      </c>
      <c r="G115" s="61" t="s">
        <v>2935</v>
      </c>
      <c r="H115" s="62">
        <v>43244</v>
      </c>
      <c r="I115" s="61" t="s">
        <v>2903</v>
      </c>
    </row>
    <row r="116" spans="1:9" ht="38.25" x14ac:dyDescent="0.2">
      <c r="A116" s="59" t="s">
        <v>2817</v>
      </c>
      <c r="B116" s="60" t="s">
        <v>2840</v>
      </c>
      <c r="C116" s="59" t="s">
        <v>2540</v>
      </c>
      <c r="D116" s="60" t="s">
        <v>2828</v>
      </c>
      <c r="E116" s="60" t="s">
        <v>13</v>
      </c>
      <c r="F116" s="60" t="s">
        <v>2928</v>
      </c>
      <c r="G116" s="61" t="s">
        <v>2935</v>
      </c>
      <c r="H116" s="62">
        <v>43244</v>
      </c>
      <c r="I116" s="61" t="s">
        <v>2904</v>
      </c>
    </row>
    <row r="117" spans="1:9" ht="25.5" x14ac:dyDescent="0.2">
      <c r="A117" s="59" t="s">
        <v>2816</v>
      </c>
      <c r="B117" s="59" t="s">
        <v>2694</v>
      </c>
      <c r="C117" s="59" t="s">
        <v>2540</v>
      </c>
      <c r="D117" s="60" t="s">
        <v>2827</v>
      </c>
      <c r="E117" s="60" t="s">
        <v>13</v>
      </c>
      <c r="F117" s="60" t="s">
        <v>2929</v>
      </c>
      <c r="G117" s="61" t="s">
        <v>2935</v>
      </c>
      <c r="H117" s="62">
        <v>43244</v>
      </c>
      <c r="I117" s="61" t="s">
        <v>2905</v>
      </c>
    </row>
    <row r="118" spans="1:9" ht="38.25" x14ac:dyDescent="0.2">
      <c r="A118" s="59" t="s">
        <v>2815</v>
      </c>
      <c r="B118" s="60" t="s">
        <v>2915</v>
      </c>
      <c r="C118" s="59" t="s">
        <v>2540</v>
      </c>
      <c r="D118" s="60" t="s">
        <v>2826</v>
      </c>
      <c r="E118" s="60" t="s">
        <v>57</v>
      </c>
      <c r="F118" s="60" t="s">
        <v>2857</v>
      </c>
      <c r="G118" s="61" t="s">
        <v>2935</v>
      </c>
      <c r="H118" s="62">
        <v>43244</v>
      </c>
      <c r="I118" s="61" t="s">
        <v>2916</v>
      </c>
    </row>
    <row r="119" spans="1:9" ht="38.25" x14ac:dyDescent="0.2">
      <c r="A119" s="59" t="s">
        <v>2814</v>
      </c>
      <c r="B119" s="59">
        <v>97</v>
      </c>
      <c r="C119" s="59" t="s">
        <v>2540</v>
      </c>
      <c r="D119" s="60" t="s">
        <v>2825</v>
      </c>
      <c r="E119" s="60" t="s">
        <v>57</v>
      </c>
      <c r="F119" s="60" t="s">
        <v>2837</v>
      </c>
      <c r="G119" s="61" t="s">
        <v>2935</v>
      </c>
      <c r="H119" s="62">
        <v>43244</v>
      </c>
      <c r="I119" s="61" t="s">
        <v>2906</v>
      </c>
    </row>
    <row r="120" spans="1:9" ht="61.5" customHeight="1" x14ac:dyDescent="0.2">
      <c r="A120" s="59" t="s">
        <v>2813</v>
      </c>
      <c r="B120" s="59" t="s">
        <v>2831</v>
      </c>
      <c r="C120" s="59" t="s">
        <v>2540</v>
      </c>
      <c r="D120" s="60" t="s">
        <v>2824</v>
      </c>
      <c r="E120" s="60" t="s">
        <v>57</v>
      </c>
      <c r="F120" s="60" t="s">
        <v>2836</v>
      </c>
      <c r="G120" s="61" t="s">
        <v>2936</v>
      </c>
      <c r="H120" s="62" t="s">
        <v>2913</v>
      </c>
      <c r="I120" s="61" t="s">
        <v>2912</v>
      </c>
    </row>
    <row r="121" spans="1:9" ht="51" x14ac:dyDescent="0.2">
      <c r="A121" s="59" t="s">
        <v>2811</v>
      </c>
      <c r="B121" s="59">
        <v>4</v>
      </c>
      <c r="C121" s="60" t="s">
        <v>2540</v>
      </c>
      <c r="D121" s="60" t="s">
        <v>2822</v>
      </c>
      <c r="E121" s="60" t="s">
        <v>57</v>
      </c>
      <c r="F121" s="60" t="s">
        <v>2925</v>
      </c>
      <c r="G121" s="61" t="s">
        <v>3116</v>
      </c>
      <c r="H121" s="62">
        <v>43561</v>
      </c>
      <c r="I121" s="61" t="s">
        <v>3115</v>
      </c>
    </row>
    <row r="122" spans="1:9" ht="25.5" x14ac:dyDescent="0.2">
      <c r="A122" s="59" t="s">
        <v>2810</v>
      </c>
      <c r="B122" s="59">
        <v>32</v>
      </c>
      <c r="C122" s="59" t="s">
        <v>2540</v>
      </c>
      <c r="D122" s="60" t="s">
        <v>2821</v>
      </c>
      <c r="E122" s="60" t="s">
        <v>57</v>
      </c>
      <c r="F122" s="60" t="s">
        <v>2834</v>
      </c>
      <c r="G122" s="61" t="s">
        <v>2902</v>
      </c>
      <c r="H122" s="62">
        <v>43244</v>
      </c>
      <c r="I122" s="61" t="s">
        <v>2834</v>
      </c>
    </row>
    <row r="123" spans="1:9" ht="63.75" x14ac:dyDescent="0.2">
      <c r="A123" s="59" t="s">
        <v>2809</v>
      </c>
      <c r="B123" s="59" t="s">
        <v>3121</v>
      </c>
      <c r="C123" s="60" t="s">
        <v>2540</v>
      </c>
      <c r="D123" s="60" t="s">
        <v>2820</v>
      </c>
      <c r="E123" s="60" t="s">
        <v>57</v>
      </c>
      <c r="F123" s="60" t="s">
        <v>2854</v>
      </c>
      <c r="G123" s="61" t="s">
        <v>3166</v>
      </c>
      <c r="H123" s="62">
        <v>43680</v>
      </c>
      <c r="I123" s="61" t="s">
        <v>3167</v>
      </c>
    </row>
    <row r="124" spans="1:9" ht="51" x14ac:dyDescent="0.2">
      <c r="A124" s="59" t="s">
        <v>2808</v>
      </c>
      <c r="B124" s="59" t="s">
        <v>850</v>
      </c>
      <c r="C124" s="60" t="s">
        <v>2540</v>
      </c>
      <c r="D124" s="60" t="s">
        <v>2819</v>
      </c>
      <c r="E124" s="59" t="s">
        <v>57</v>
      </c>
      <c r="F124" s="60" t="s">
        <v>2833</v>
      </c>
      <c r="G124" s="61" t="s">
        <v>3178</v>
      </c>
      <c r="H124" s="62">
        <v>43680</v>
      </c>
      <c r="I124" s="61" t="s">
        <v>3168</v>
      </c>
    </row>
    <row r="125" spans="1:9" ht="25.5" x14ac:dyDescent="0.2">
      <c r="A125" s="60" t="s">
        <v>2793</v>
      </c>
      <c r="B125" s="60" t="s">
        <v>2794</v>
      </c>
      <c r="C125" s="59" t="s">
        <v>2540</v>
      </c>
      <c r="D125" s="60" t="s">
        <v>2795</v>
      </c>
      <c r="E125" s="60" t="s">
        <v>765</v>
      </c>
      <c r="F125" s="60" t="s">
        <v>2807</v>
      </c>
      <c r="G125" s="61" t="s">
        <v>2937</v>
      </c>
      <c r="H125" s="62">
        <v>43139</v>
      </c>
      <c r="I125" s="61" t="s">
        <v>2802</v>
      </c>
    </row>
    <row r="126" spans="1:9" ht="63.75" x14ac:dyDescent="0.2">
      <c r="A126" s="60" t="s">
        <v>2796</v>
      </c>
      <c r="B126" s="60">
        <v>101</v>
      </c>
      <c r="C126" s="60" t="s">
        <v>2540</v>
      </c>
      <c r="D126" s="60" t="s">
        <v>2797</v>
      </c>
      <c r="E126" s="60" t="s">
        <v>57</v>
      </c>
      <c r="F126" s="60" t="s">
        <v>2798</v>
      </c>
      <c r="G126" s="64" t="s">
        <v>2938</v>
      </c>
      <c r="H126" s="62">
        <v>43244</v>
      </c>
      <c r="I126" s="61" t="s">
        <v>2914</v>
      </c>
    </row>
    <row r="127" spans="1:9" ht="25.5" x14ac:dyDescent="0.2">
      <c r="A127" s="60" t="s">
        <v>2851</v>
      </c>
      <c r="B127" s="60">
        <v>47</v>
      </c>
      <c r="C127" s="59" t="s">
        <v>2540</v>
      </c>
      <c r="D127" s="60" t="s">
        <v>2781</v>
      </c>
      <c r="E127" s="60" t="s">
        <v>13</v>
      </c>
      <c r="F127" s="60" t="s">
        <v>2930</v>
      </c>
      <c r="G127" s="64" t="s">
        <v>2939</v>
      </c>
      <c r="H127" s="62">
        <v>43183</v>
      </c>
      <c r="I127" s="61" t="s">
        <v>2842</v>
      </c>
    </row>
    <row r="128" spans="1:9" ht="38.25" x14ac:dyDescent="0.2">
      <c r="A128" s="60" t="s">
        <v>2777</v>
      </c>
      <c r="B128" s="60" t="s">
        <v>2788</v>
      </c>
      <c r="C128" s="59" t="s">
        <v>2540</v>
      </c>
      <c r="D128" s="60" t="s">
        <v>2780</v>
      </c>
      <c r="E128" s="60" t="s">
        <v>57</v>
      </c>
      <c r="F128" s="60" t="s">
        <v>2790</v>
      </c>
      <c r="G128" s="64" t="s">
        <v>2940</v>
      </c>
      <c r="H128" s="62">
        <v>43183</v>
      </c>
      <c r="I128" s="61" t="s">
        <v>2853</v>
      </c>
    </row>
    <row r="129" spans="1:9" ht="76.5" x14ac:dyDescent="0.2">
      <c r="A129" s="60" t="s">
        <v>2776</v>
      </c>
      <c r="B129" s="60" t="s">
        <v>2778</v>
      </c>
      <c r="C129" s="59" t="s">
        <v>2540</v>
      </c>
      <c r="D129" s="60" t="s">
        <v>2779</v>
      </c>
      <c r="E129" s="60" t="s">
        <v>57</v>
      </c>
      <c r="F129" s="60" t="s">
        <v>2789</v>
      </c>
      <c r="G129" s="64" t="s">
        <v>2941</v>
      </c>
      <c r="H129" s="62">
        <v>43316</v>
      </c>
      <c r="I129" s="61" t="s">
        <v>2898</v>
      </c>
    </row>
    <row r="130" spans="1:9" ht="63.75" x14ac:dyDescent="0.2">
      <c r="A130" s="60" t="s">
        <v>2774</v>
      </c>
      <c r="B130" s="60" t="s">
        <v>2694</v>
      </c>
      <c r="C130" s="59" t="s">
        <v>2540</v>
      </c>
      <c r="D130" s="60" t="s">
        <v>2775</v>
      </c>
      <c r="E130" s="60" t="s">
        <v>57</v>
      </c>
      <c r="F130" s="60" t="s">
        <v>2931</v>
      </c>
      <c r="G130" s="64" t="s">
        <v>2942</v>
      </c>
      <c r="H130" s="62">
        <v>43183</v>
      </c>
      <c r="I130" s="61" t="s">
        <v>2849</v>
      </c>
    </row>
    <row r="131" spans="1:9" ht="76.5" x14ac:dyDescent="0.2">
      <c r="A131" s="60" t="s">
        <v>2771</v>
      </c>
      <c r="B131" s="60">
        <v>30</v>
      </c>
      <c r="C131" s="59" t="s">
        <v>231</v>
      </c>
      <c r="D131" s="60" t="s">
        <v>2772</v>
      </c>
      <c r="E131" s="60" t="s">
        <v>57</v>
      </c>
      <c r="F131" s="60" t="s">
        <v>2920</v>
      </c>
      <c r="G131" s="61" t="s">
        <v>3031</v>
      </c>
      <c r="H131" s="62">
        <v>43419</v>
      </c>
      <c r="I131" s="61" t="s">
        <v>3024</v>
      </c>
    </row>
    <row r="132" spans="1:9" ht="51" x14ac:dyDescent="0.2">
      <c r="A132" s="60" t="s">
        <v>2768</v>
      </c>
      <c r="B132" s="60" t="s">
        <v>2769</v>
      </c>
      <c r="C132" s="59" t="s">
        <v>2540</v>
      </c>
      <c r="D132" s="60" t="s">
        <v>2770</v>
      </c>
      <c r="E132" s="60" t="s">
        <v>57</v>
      </c>
      <c r="F132" s="60" t="s">
        <v>2783</v>
      </c>
      <c r="G132" s="64" t="s">
        <v>2943</v>
      </c>
      <c r="H132" s="62">
        <v>43183</v>
      </c>
      <c r="I132" s="61" t="s">
        <v>2847</v>
      </c>
    </row>
    <row r="133" spans="1:9" ht="25.5" x14ac:dyDescent="0.2">
      <c r="A133" s="60" t="s">
        <v>2764</v>
      </c>
      <c r="B133" s="60" t="s">
        <v>2765</v>
      </c>
      <c r="C133" s="59" t="s">
        <v>2540</v>
      </c>
      <c r="D133" s="60" t="s">
        <v>2766</v>
      </c>
      <c r="E133" s="60" t="s">
        <v>57</v>
      </c>
      <c r="F133" s="60" t="s">
        <v>2767</v>
      </c>
      <c r="G133" s="64" t="s">
        <v>2940</v>
      </c>
      <c r="H133" s="62">
        <v>43183</v>
      </c>
      <c r="I133" s="61" t="s">
        <v>2846</v>
      </c>
    </row>
    <row r="134" spans="1:9" ht="138" customHeight="1" x14ac:dyDescent="0.2">
      <c r="A134" s="60" t="s">
        <v>2747</v>
      </c>
      <c r="B134" s="60" t="s">
        <v>2758</v>
      </c>
      <c r="C134" s="59" t="s">
        <v>2540</v>
      </c>
      <c r="D134" s="60" t="s">
        <v>2748</v>
      </c>
      <c r="E134" s="60" t="s">
        <v>765</v>
      </c>
      <c r="F134" s="60" t="s">
        <v>2749</v>
      </c>
      <c r="G134" s="64" t="s">
        <v>2945</v>
      </c>
      <c r="H134" s="62">
        <v>43020</v>
      </c>
      <c r="I134" s="97" t="s">
        <v>2787</v>
      </c>
    </row>
    <row r="135" spans="1:9" ht="147" customHeight="1" x14ac:dyDescent="0.2">
      <c r="A135" s="60" t="s">
        <v>2662</v>
      </c>
      <c r="B135" s="60" t="s">
        <v>2729</v>
      </c>
      <c r="C135" s="59" t="s">
        <v>2540</v>
      </c>
      <c r="D135" s="60" t="s">
        <v>2677</v>
      </c>
      <c r="E135" s="60" t="s">
        <v>765</v>
      </c>
      <c r="F135" s="60" t="s">
        <v>2919</v>
      </c>
      <c r="G135" s="61" t="s">
        <v>3270</v>
      </c>
      <c r="H135" s="62">
        <v>43419</v>
      </c>
      <c r="I135" s="61" t="s">
        <v>3181</v>
      </c>
    </row>
    <row r="136" spans="1:9" ht="51" x14ac:dyDescent="0.2">
      <c r="A136" s="59" t="s">
        <v>2663</v>
      </c>
      <c r="B136" s="60" t="s">
        <v>2536</v>
      </c>
      <c r="C136" s="59" t="s">
        <v>231</v>
      </c>
      <c r="D136" s="60" t="s">
        <v>2678</v>
      </c>
      <c r="E136" s="60" t="s">
        <v>765</v>
      </c>
      <c r="F136" s="60" t="s">
        <v>2730</v>
      </c>
      <c r="G136" s="85" t="s">
        <v>2944</v>
      </c>
      <c r="H136" s="62">
        <v>43020</v>
      </c>
      <c r="I136" s="97" t="s">
        <v>2806</v>
      </c>
    </row>
    <row r="137" spans="1:9" ht="51" x14ac:dyDescent="0.2">
      <c r="A137" s="60" t="s">
        <v>2664</v>
      </c>
      <c r="B137" s="60">
        <v>107</v>
      </c>
      <c r="C137" s="59" t="s">
        <v>2540</v>
      </c>
      <c r="D137" s="60" t="s">
        <v>2679</v>
      </c>
      <c r="E137" s="60" t="s">
        <v>2728</v>
      </c>
      <c r="F137" s="60" t="s">
        <v>2727</v>
      </c>
      <c r="G137" s="64" t="s">
        <v>2946</v>
      </c>
      <c r="H137" s="62">
        <v>43045</v>
      </c>
      <c r="I137" s="61" t="s">
        <v>2800</v>
      </c>
    </row>
    <row r="138" spans="1:9" ht="63.75" x14ac:dyDescent="0.2">
      <c r="A138" s="60" t="s">
        <v>2665</v>
      </c>
      <c r="B138" s="60" t="s">
        <v>2699</v>
      </c>
      <c r="C138" s="59" t="s">
        <v>2540</v>
      </c>
      <c r="D138" s="60" t="s">
        <v>2680</v>
      </c>
      <c r="E138" s="60" t="s">
        <v>2716</v>
      </c>
      <c r="F138" s="60" t="s">
        <v>2715</v>
      </c>
      <c r="G138" s="64" t="s">
        <v>2947</v>
      </c>
      <c r="H138" s="62">
        <v>43183</v>
      </c>
      <c r="I138" s="61" t="s">
        <v>2848</v>
      </c>
    </row>
    <row r="139" spans="1:9" ht="51" x14ac:dyDescent="0.2">
      <c r="A139" s="60" t="s">
        <v>2666</v>
      </c>
      <c r="B139" s="60" t="s">
        <v>103</v>
      </c>
      <c r="C139" s="59" t="s">
        <v>231</v>
      </c>
      <c r="D139" s="60" t="s">
        <v>2681</v>
      </c>
      <c r="E139" s="60" t="s">
        <v>765</v>
      </c>
      <c r="F139" s="60" t="s">
        <v>2731</v>
      </c>
      <c r="G139" s="64" t="s">
        <v>3023</v>
      </c>
      <c r="H139" s="62">
        <v>43045</v>
      </c>
      <c r="I139" s="61" t="s">
        <v>2799</v>
      </c>
    </row>
    <row r="140" spans="1:9" ht="38.25" x14ac:dyDescent="0.2">
      <c r="A140" s="60" t="s">
        <v>2667</v>
      </c>
      <c r="B140" s="60" t="s">
        <v>2698</v>
      </c>
      <c r="C140" s="59" t="s">
        <v>2540</v>
      </c>
      <c r="D140" s="60" t="s">
        <v>2682</v>
      </c>
      <c r="E140" s="60" t="s">
        <v>765</v>
      </c>
      <c r="F140" s="60" t="s">
        <v>2732</v>
      </c>
      <c r="G140" s="64" t="s">
        <v>2948</v>
      </c>
      <c r="H140" s="62">
        <v>43020</v>
      </c>
      <c r="I140" s="97" t="s">
        <v>2805</v>
      </c>
    </row>
    <row r="141" spans="1:9" ht="38.25" x14ac:dyDescent="0.2">
      <c r="A141" s="59" t="s">
        <v>2668</v>
      </c>
      <c r="B141" s="86" t="s">
        <v>850</v>
      </c>
      <c r="C141" s="87" t="s">
        <v>2540</v>
      </c>
      <c r="D141" s="60" t="s">
        <v>2683</v>
      </c>
      <c r="E141" s="60" t="s">
        <v>765</v>
      </c>
      <c r="F141" s="60" t="s">
        <v>2733</v>
      </c>
      <c r="G141" s="85" t="s">
        <v>2746</v>
      </c>
      <c r="H141" s="62">
        <v>43020</v>
      </c>
      <c r="I141" s="97" t="s">
        <v>2757</v>
      </c>
    </row>
    <row r="142" spans="1:9" ht="51" x14ac:dyDescent="0.2">
      <c r="A142" s="60" t="s">
        <v>2669</v>
      </c>
      <c r="B142" s="60" t="s">
        <v>2697</v>
      </c>
      <c r="C142" s="59" t="s">
        <v>2540</v>
      </c>
      <c r="D142" s="60" t="s">
        <v>2684</v>
      </c>
      <c r="E142" s="60" t="s">
        <v>765</v>
      </c>
      <c r="F142" s="60" t="s">
        <v>2734</v>
      </c>
      <c r="G142" s="64" t="s">
        <v>2844</v>
      </c>
      <c r="H142" s="62">
        <v>43183</v>
      </c>
      <c r="I142" s="61" t="s">
        <v>2845</v>
      </c>
    </row>
    <row r="143" spans="1:9" ht="38.25" x14ac:dyDescent="0.2">
      <c r="A143" s="59" t="s">
        <v>2670</v>
      </c>
      <c r="B143" s="60">
        <v>97</v>
      </c>
      <c r="C143" s="60" t="s">
        <v>2540</v>
      </c>
      <c r="D143" s="59" t="s">
        <v>2685</v>
      </c>
      <c r="E143" s="60" t="s">
        <v>765</v>
      </c>
      <c r="F143" s="60" t="s">
        <v>2735</v>
      </c>
      <c r="G143" s="85" t="s">
        <v>2746</v>
      </c>
      <c r="H143" s="62">
        <v>43020</v>
      </c>
      <c r="I143" s="97" t="s">
        <v>2755</v>
      </c>
    </row>
    <row r="144" spans="1:9" ht="38.25" x14ac:dyDescent="0.2">
      <c r="A144" s="59" t="s">
        <v>2671</v>
      </c>
      <c r="B144" s="60" t="s">
        <v>2696</v>
      </c>
      <c r="C144" s="60" t="s">
        <v>2540</v>
      </c>
      <c r="D144" s="59" t="s">
        <v>2686</v>
      </c>
      <c r="E144" s="60" t="s">
        <v>765</v>
      </c>
      <c r="F144" s="60" t="s">
        <v>2736</v>
      </c>
      <c r="G144" s="85" t="s">
        <v>2949</v>
      </c>
      <c r="H144" s="62">
        <v>43020</v>
      </c>
      <c r="I144" s="97" t="s">
        <v>2754</v>
      </c>
    </row>
    <row r="145" spans="1:9" ht="38.25" x14ac:dyDescent="0.2">
      <c r="A145" s="60" t="s">
        <v>2672</v>
      </c>
      <c r="B145" s="60" t="s">
        <v>2695</v>
      </c>
      <c r="C145" s="59" t="s">
        <v>2540</v>
      </c>
      <c r="D145" s="60" t="s">
        <v>2687</v>
      </c>
      <c r="E145" s="60" t="s">
        <v>765</v>
      </c>
      <c r="F145" s="60" t="s">
        <v>2714</v>
      </c>
      <c r="G145" s="64" t="s">
        <v>2950</v>
      </c>
      <c r="H145" s="62">
        <v>43183</v>
      </c>
      <c r="I145" s="61" t="s">
        <v>2843</v>
      </c>
    </row>
    <row r="146" spans="1:9" ht="25.5" x14ac:dyDescent="0.2">
      <c r="A146" s="59" t="s">
        <v>2673</v>
      </c>
      <c r="B146" s="60">
        <v>22</v>
      </c>
      <c r="C146" s="60" t="s">
        <v>2540</v>
      </c>
      <c r="D146" s="70" t="s">
        <v>2688</v>
      </c>
      <c r="E146" s="60" t="s">
        <v>13</v>
      </c>
      <c r="F146" s="60" t="s">
        <v>2737</v>
      </c>
      <c r="G146" s="85" t="s">
        <v>2949</v>
      </c>
      <c r="H146" s="62">
        <v>43020</v>
      </c>
      <c r="I146" s="97" t="s">
        <v>2756</v>
      </c>
    </row>
    <row r="147" spans="1:9" ht="38.25" x14ac:dyDescent="0.2">
      <c r="A147" s="59" t="s">
        <v>2674</v>
      </c>
      <c r="B147" s="60" t="s">
        <v>2617</v>
      </c>
      <c r="C147" s="60" t="s">
        <v>2540</v>
      </c>
      <c r="D147" s="70" t="s">
        <v>2691</v>
      </c>
      <c r="E147" s="60" t="s">
        <v>13</v>
      </c>
      <c r="F147" s="60" t="s">
        <v>2738</v>
      </c>
      <c r="G147" s="85" t="s">
        <v>2949</v>
      </c>
      <c r="H147" s="62">
        <v>43020</v>
      </c>
      <c r="I147" s="97" t="s">
        <v>2753</v>
      </c>
    </row>
    <row r="148" spans="1:9" ht="51" x14ac:dyDescent="0.2">
      <c r="A148" s="59" t="s">
        <v>2675</v>
      </c>
      <c r="B148" s="60" t="s">
        <v>2694</v>
      </c>
      <c r="C148" s="60" t="s">
        <v>2540</v>
      </c>
      <c r="D148" s="70" t="s">
        <v>2692</v>
      </c>
      <c r="E148" s="60" t="s">
        <v>13</v>
      </c>
      <c r="F148" s="60" t="s">
        <v>2739</v>
      </c>
      <c r="G148" s="85" t="s">
        <v>2949</v>
      </c>
      <c r="H148" s="62">
        <v>43020</v>
      </c>
      <c r="I148" s="97" t="s">
        <v>2752</v>
      </c>
    </row>
    <row r="149" spans="1:9" ht="51" x14ac:dyDescent="0.2">
      <c r="A149" s="59" t="s">
        <v>2676</v>
      </c>
      <c r="B149" s="60" t="s">
        <v>1353</v>
      </c>
      <c r="C149" s="60" t="s">
        <v>2540</v>
      </c>
      <c r="D149" s="70" t="s">
        <v>2693</v>
      </c>
      <c r="E149" s="60" t="s">
        <v>13</v>
      </c>
      <c r="F149" s="60" t="s">
        <v>2740</v>
      </c>
      <c r="G149" s="85" t="s">
        <v>2949</v>
      </c>
      <c r="H149" s="62">
        <v>43020</v>
      </c>
      <c r="I149" s="97" t="s">
        <v>2751</v>
      </c>
    </row>
    <row r="150" spans="1:9" ht="25.5" x14ac:dyDescent="0.2">
      <c r="A150" s="60" t="s">
        <v>2661</v>
      </c>
      <c r="B150" s="60">
        <v>26</v>
      </c>
      <c r="C150" s="60" t="s">
        <v>2540</v>
      </c>
      <c r="D150" s="70" t="s">
        <v>2709</v>
      </c>
      <c r="E150" s="60" t="s">
        <v>13</v>
      </c>
      <c r="F150" s="60" t="s">
        <v>2720</v>
      </c>
      <c r="G150" s="61" t="s">
        <v>2951</v>
      </c>
      <c r="H150" s="62">
        <v>42953</v>
      </c>
      <c r="I150" s="97" t="s">
        <v>2742</v>
      </c>
    </row>
    <row r="151" spans="1:9" ht="25.5" x14ac:dyDescent="0.2">
      <c r="A151" s="59" t="s">
        <v>2628</v>
      </c>
      <c r="B151" s="59">
        <v>65</v>
      </c>
      <c r="C151" s="59" t="s">
        <v>2540</v>
      </c>
      <c r="D151" s="59" t="s">
        <v>2629</v>
      </c>
      <c r="E151" s="59" t="s">
        <v>57</v>
      </c>
      <c r="F151" s="60" t="s">
        <v>2630</v>
      </c>
      <c r="G151" s="61" t="s">
        <v>2711</v>
      </c>
      <c r="H151" s="62">
        <v>42894</v>
      </c>
      <c r="I151" s="61" t="s">
        <v>2712</v>
      </c>
    </row>
    <row r="152" spans="1:9" ht="63.75" x14ac:dyDescent="0.2">
      <c r="A152" s="60" t="s">
        <v>2625</v>
      </c>
      <c r="B152" s="60" t="s">
        <v>2699</v>
      </c>
      <c r="C152" s="59" t="s">
        <v>2540</v>
      </c>
      <c r="D152" s="60" t="s">
        <v>2631</v>
      </c>
      <c r="E152" s="60" t="s">
        <v>57</v>
      </c>
      <c r="F152" s="60" t="s">
        <v>2632</v>
      </c>
      <c r="G152" s="64" t="s">
        <v>2953</v>
      </c>
      <c r="H152" s="62">
        <v>43020</v>
      </c>
      <c r="I152" s="61" t="s">
        <v>2782</v>
      </c>
    </row>
    <row r="153" spans="1:9" ht="25.5" x14ac:dyDescent="0.2">
      <c r="A153" s="59" t="s">
        <v>2623</v>
      </c>
      <c r="B153" s="59" t="s">
        <v>1434</v>
      </c>
      <c r="C153" s="59" t="s">
        <v>2540</v>
      </c>
      <c r="D153" s="60" t="s">
        <v>2624</v>
      </c>
      <c r="E153" s="60" t="s">
        <v>57</v>
      </c>
      <c r="F153" s="60" t="s">
        <v>2633</v>
      </c>
      <c r="G153" s="61" t="s">
        <v>2703</v>
      </c>
      <c r="H153" s="62">
        <v>42894</v>
      </c>
      <c r="I153" s="61" t="s">
        <v>2704</v>
      </c>
    </row>
    <row r="154" spans="1:9" ht="63.75" x14ac:dyDescent="0.2">
      <c r="A154" s="60" t="s">
        <v>2621</v>
      </c>
      <c r="B154" s="60">
        <v>97</v>
      </c>
      <c r="C154" s="59" t="s">
        <v>2540</v>
      </c>
      <c r="D154" s="60" t="s">
        <v>2622</v>
      </c>
      <c r="E154" s="60" t="s">
        <v>57</v>
      </c>
      <c r="F154" s="60" t="s">
        <v>2721</v>
      </c>
      <c r="G154" s="64" t="s">
        <v>2952</v>
      </c>
      <c r="H154" s="62">
        <v>43045</v>
      </c>
      <c r="I154" s="61" t="s">
        <v>2791</v>
      </c>
    </row>
    <row r="155" spans="1:9" ht="25.5" x14ac:dyDescent="0.2">
      <c r="A155" s="59" t="s">
        <v>2619</v>
      </c>
      <c r="B155" s="59" t="s">
        <v>1279</v>
      </c>
      <c r="C155" s="59" t="s">
        <v>2540</v>
      </c>
      <c r="D155" s="70" t="s">
        <v>2620</v>
      </c>
      <c r="E155" s="60" t="s">
        <v>13</v>
      </c>
      <c r="F155" s="60" t="s">
        <v>2634</v>
      </c>
      <c r="G155" s="61" t="s">
        <v>2702</v>
      </c>
      <c r="H155" s="62">
        <v>42894</v>
      </c>
      <c r="I155" s="61" t="s">
        <v>2705</v>
      </c>
    </row>
    <row r="156" spans="1:9" ht="63.75" x14ac:dyDescent="0.2">
      <c r="A156" s="59" t="s">
        <v>2618</v>
      </c>
      <c r="B156" s="59" t="s">
        <v>1279</v>
      </c>
      <c r="C156" s="59" t="s">
        <v>2540</v>
      </c>
      <c r="D156" s="70" t="s">
        <v>2690</v>
      </c>
      <c r="E156" s="60" t="s">
        <v>13</v>
      </c>
      <c r="F156" s="60" t="s">
        <v>2659</v>
      </c>
      <c r="G156" s="61" t="s">
        <v>2702</v>
      </c>
      <c r="H156" s="62">
        <v>42894</v>
      </c>
      <c r="I156" s="61" t="s">
        <v>2706</v>
      </c>
    </row>
    <row r="157" spans="1:9" ht="38.25" x14ac:dyDescent="0.2">
      <c r="A157" s="59" t="s">
        <v>2616</v>
      </c>
      <c r="B157" s="59" t="s">
        <v>2617</v>
      </c>
      <c r="C157" s="59" t="s">
        <v>2540</v>
      </c>
      <c r="D157" s="70" t="s">
        <v>2689</v>
      </c>
      <c r="E157" s="60" t="s">
        <v>13</v>
      </c>
      <c r="F157" s="60" t="s">
        <v>2635</v>
      </c>
      <c r="G157" s="85" t="s">
        <v>2954</v>
      </c>
      <c r="H157" s="62">
        <v>43020</v>
      </c>
      <c r="I157" s="97" t="s">
        <v>2785</v>
      </c>
    </row>
    <row r="158" spans="1:9" ht="76.5" x14ac:dyDescent="0.2">
      <c r="A158" s="60" t="s">
        <v>2614</v>
      </c>
      <c r="B158" s="60">
        <v>86</v>
      </c>
      <c r="C158" s="59" t="s">
        <v>2540</v>
      </c>
      <c r="D158" s="60" t="s">
        <v>2615</v>
      </c>
      <c r="E158" s="60" t="s">
        <v>57</v>
      </c>
      <c r="F158" s="60" t="s">
        <v>2636</v>
      </c>
      <c r="G158" s="64" t="s">
        <v>2955</v>
      </c>
      <c r="H158" s="62">
        <v>43045</v>
      </c>
      <c r="I158" s="61" t="s">
        <v>2803</v>
      </c>
    </row>
    <row r="159" spans="1:9" ht="25.5" x14ac:dyDescent="0.2">
      <c r="A159" s="60" t="s">
        <v>2613</v>
      </c>
      <c r="B159" s="60" t="s">
        <v>1279</v>
      </c>
      <c r="C159" s="59" t="s">
        <v>2540</v>
      </c>
      <c r="D159" s="60" t="s">
        <v>2710</v>
      </c>
      <c r="E159" s="60" t="s">
        <v>13</v>
      </c>
      <c r="F159" s="60" t="s">
        <v>2637</v>
      </c>
      <c r="G159" s="64" t="s">
        <v>2956</v>
      </c>
      <c r="H159" s="62">
        <v>43183</v>
      </c>
      <c r="I159" s="98" t="s">
        <v>2838</v>
      </c>
    </row>
    <row r="160" spans="1:9" ht="51" x14ac:dyDescent="0.2">
      <c r="A160" s="59" t="s">
        <v>2549</v>
      </c>
      <c r="B160" s="59">
        <v>69</v>
      </c>
      <c r="C160" s="59" t="s">
        <v>2540</v>
      </c>
      <c r="D160" s="60" t="s">
        <v>2612</v>
      </c>
      <c r="E160" s="60" t="s">
        <v>13</v>
      </c>
      <c r="F160" s="60" t="s">
        <v>2638</v>
      </c>
      <c r="G160" s="61" t="s">
        <v>2957</v>
      </c>
      <c r="H160" s="62">
        <v>42953</v>
      </c>
      <c r="I160" s="97" t="s">
        <v>2743</v>
      </c>
    </row>
    <row r="161" spans="1:9" ht="38.25" x14ac:dyDescent="0.2">
      <c r="A161" s="59" t="s">
        <v>2700</v>
      </c>
      <c r="B161" s="59" t="s">
        <v>49</v>
      </c>
      <c r="C161" s="59" t="s">
        <v>2540</v>
      </c>
      <c r="D161" s="60" t="s">
        <v>2701</v>
      </c>
      <c r="E161" s="60" t="s">
        <v>765</v>
      </c>
      <c r="F161" s="88" t="s">
        <v>2741</v>
      </c>
      <c r="G161" s="89" t="s">
        <v>2958</v>
      </c>
      <c r="H161" s="62">
        <v>43020</v>
      </c>
      <c r="I161" s="97" t="s">
        <v>2750</v>
      </c>
    </row>
    <row r="162" spans="1:9" ht="63.75" x14ac:dyDescent="0.2">
      <c r="A162" s="60" t="s">
        <v>2545</v>
      </c>
      <c r="B162" s="60" t="s">
        <v>2536</v>
      </c>
      <c r="C162" s="60" t="s">
        <v>2550</v>
      </c>
      <c r="D162" s="60" t="s">
        <v>2551</v>
      </c>
      <c r="E162" s="60" t="s">
        <v>2654</v>
      </c>
      <c r="F162" s="60" t="s">
        <v>2786</v>
      </c>
      <c r="G162" s="61" t="s">
        <v>2652</v>
      </c>
      <c r="H162" s="62">
        <v>42810</v>
      </c>
      <c r="I162" s="61" t="s">
        <v>2653</v>
      </c>
    </row>
    <row r="163" spans="1:9" ht="127.5" x14ac:dyDescent="0.2">
      <c r="A163" s="60" t="s">
        <v>2533</v>
      </c>
      <c r="B163" s="60">
        <v>86</v>
      </c>
      <c r="C163" s="59" t="s">
        <v>2540</v>
      </c>
      <c r="D163" s="60" t="s">
        <v>2534</v>
      </c>
      <c r="E163" s="60" t="s">
        <v>69</v>
      </c>
      <c r="F163" s="60" t="s">
        <v>2722</v>
      </c>
      <c r="G163" s="64" t="s">
        <v>2907</v>
      </c>
      <c r="H163" s="62" t="s">
        <v>2856</v>
      </c>
      <c r="I163" s="61" t="s">
        <v>2852</v>
      </c>
    </row>
    <row r="164" spans="1:9" ht="38.25" x14ac:dyDescent="0.2">
      <c r="A164" s="60" t="s">
        <v>2518</v>
      </c>
      <c r="B164" s="60" t="s">
        <v>2519</v>
      </c>
      <c r="C164" s="60" t="s">
        <v>2540</v>
      </c>
      <c r="D164" s="70" t="s">
        <v>2520</v>
      </c>
      <c r="E164" s="60" t="s">
        <v>13</v>
      </c>
      <c r="F164" s="60" t="s">
        <v>2552</v>
      </c>
      <c r="G164" s="61" t="s">
        <v>2643</v>
      </c>
      <c r="H164" s="62">
        <v>42833</v>
      </c>
      <c r="I164" s="61" t="s">
        <v>2641</v>
      </c>
    </row>
    <row r="165" spans="1:9" ht="38.25" x14ac:dyDescent="0.2">
      <c r="A165" s="60" t="s">
        <v>2517</v>
      </c>
      <c r="B165" s="60">
        <v>69</v>
      </c>
      <c r="C165" s="60" t="s">
        <v>2540</v>
      </c>
      <c r="D165" s="70" t="s">
        <v>2521</v>
      </c>
      <c r="E165" s="60" t="s">
        <v>13</v>
      </c>
      <c r="F165" s="60" t="s">
        <v>2553</v>
      </c>
      <c r="G165" s="61" t="s">
        <v>2640</v>
      </c>
      <c r="H165" s="62">
        <v>42833</v>
      </c>
      <c r="I165" s="61" t="s">
        <v>2642</v>
      </c>
    </row>
    <row r="166" spans="1:9" ht="38.25" x14ac:dyDescent="0.2">
      <c r="A166" s="60" t="s">
        <v>2516</v>
      </c>
      <c r="B166" s="60">
        <v>101</v>
      </c>
      <c r="C166" s="60" t="s">
        <v>2540</v>
      </c>
      <c r="D166" s="70" t="s">
        <v>2522</v>
      </c>
      <c r="E166" s="60" t="s">
        <v>13</v>
      </c>
      <c r="F166" s="60" t="s">
        <v>2639</v>
      </c>
      <c r="G166" s="61" t="s">
        <v>2725</v>
      </c>
      <c r="H166" s="62">
        <v>42894</v>
      </c>
      <c r="I166" s="61" t="s">
        <v>2707</v>
      </c>
    </row>
    <row r="167" spans="1:9" ht="51" x14ac:dyDescent="0.2">
      <c r="A167" s="60" t="s">
        <v>2527</v>
      </c>
      <c r="B167" s="60" t="s">
        <v>1692</v>
      </c>
      <c r="C167" s="60" t="s">
        <v>2540</v>
      </c>
      <c r="D167" s="60" t="s">
        <v>2528</v>
      </c>
      <c r="E167" s="60" t="s">
        <v>57</v>
      </c>
      <c r="F167" s="60" t="s">
        <v>2554</v>
      </c>
      <c r="G167" s="61" t="s">
        <v>2643</v>
      </c>
      <c r="H167" s="62">
        <v>42833</v>
      </c>
      <c r="I167" s="61" t="s">
        <v>2644</v>
      </c>
    </row>
    <row r="168" spans="1:9" ht="51" x14ac:dyDescent="0.2">
      <c r="A168" s="60" t="s">
        <v>2523</v>
      </c>
      <c r="B168" s="60" t="s">
        <v>2524</v>
      </c>
      <c r="C168" s="60" t="s">
        <v>2540</v>
      </c>
      <c r="D168" s="60" t="s">
        <v>2525</v>
      </c>
      <c r="E168" s="60" t="s">
        <v>57</v>
      </c>
      <c r="F168" s="60" t="s">
        <v>2544</v>
      </c>
      <c r="G168" s="61" t="s">
        <v>2643</v>
      </c>
      <c r="H168" s="62">
        <v>42833</v>
      </c>
      <c r="I168" s="61" t="s">
        <v>2645</v>
      </c>
    </row>
    <row r="169" spans="1:9" ht="51" x14ac:dyDescent="0.2">
      <c r="A169" s="60" t="s">
        <v>2708</v>
      </c>
      <c r="B169" s="60">
        <v>26</v>
      </c>
      <c r="C169" s="60" t="s">
        <v>2540</v>
      </c>
      <c r="D169" s="60" t="s">
        <v>2510</v>
      </c>
      <c r="E169" s="60" t="s">
        <v>57</v>
      </c>
      <c r="F169" s="60" t="s">
        <v>2719</v>
      </c>
      <c r="G169" s="61" t="s">
        <v>2726</v>
      </c>
      <c r="H169" s="62">
        <v>42953</v>
      </c>
      <c r="I169" s="97" t="s">
        <v>2744</v>
      </c>
    </row>
    <row r="170" spans="1:9" ht="63.75" x14ac:dyDescent="0.2">
      <c r="A170" s="60" t="s">
        <v>2511</v>
      </c>
      <c r="B170" s="60" t="s">
        <v>850</v>
      </c>
      <c r="C170" s="60" t="s">
        <v>231</v>
      </c>
      <c r="D170" s="60" t="s">
        <v>2512</v>
      </c>
      <c r="E170" s="60" t="s">
        <v>2513</v>
      </c>
      <c r="F170" s="60" t="s">
        <v>2565</v>
      </c>
      <c r="G170" s="61" t="s">
        <v>2959</v>
      </c>
      <c r="H170" s="62">
        <v>42953</v>
      </c>
      <c r="I170" s="97" t="s">
        <v>2745</v>
      </c>
    </row>
    <row r="171" spans="1:9" ht="38.25" x14ac:dyDescent="0.2">
      <c r="A171" s="60" t="s">
        <v>2514</v>
      </c>
      <c r="B171" s="60">
        <v>37</v>
      </c>
      <c r="C171" s="60" t="s">
        <v>2540</v>
      </c>
      <c r="D171" s="60" t="s">
        <v>2515</v>
      </c>
      <c r="E171" s="60" t="s">
        <v>57</v>
      </c>
      <c r="F171" s="60" t="s">
        <v>2555</v>
      </c>
      <c r="G171" s="61" t="s">
        <v>2724</v>
      </c>
      <c r="H171" s="62">
        <v>42894</v>
      </c>
      <c r="I171" s="61" t="s">
        <v>2713</v>
      </c>
    </row>
    <row r="172" spans="1:9" ht="63.75" x14ac:dyDescent="0.2">
      <c r="A172" s="59" t="s">
        <v>2535</v>
      </c>
      <c r="B172" s="59" t="s">
        <v>2536</v>
      </c>
      <c r="C172" s="59" t="s">
        <v>231</v>
      </c>
      <c r="D172" s="60" t="s">
        <v>2537</v>
      </c>
      <c r="E172" s="59" t="s">
        <v>2050</v>
      </c>
      <c r="F172" s="60" t="s">
        <v>2557</v>
      </c>
      <c r="G172" s="61" t="s">
        <v>2576</v>
      </c>
      <c r="H172" s="62">
        <v>42714</v>
      </c>
      <c r="I172" s="61" t="s">
        <v>2538</v>
      </c>
    </row>
    <row r="173" spans="1:9" ht="25.5" x14ac:dyDescent="0.2">
      <c r="A173" s="59" t="s">
        <v>2497</v>
      </c>
      <c r="B173" s="59">
        <v>97</v>
      </c>
      <c r="C173" s="59" t="s">
        <v>2540</v>
      </c>
      <c r="D173" s="60" t="s">
        <v>2502</v>
      </c>
      <c r="E173" s="59" t="s">
        <v>2050</v>
      </c>
      <c r="F173" s="60" t="s">
        <v>2503</v>
      </c>
      <c r="G173" s="61" t="s">
        <v>2577</v>
      </c>
      <c r="H173" s="62">
        <v>42714</v>
      </c>
      <c r="I173" s="61" t="s">
        <v>2570</v>
      </c>
    </row>
    <row r="174" spans="1:9" s="90" customFormat="1" ht="38.25" x14ac:dyDescent="0.2">
      <c r="A174" s="59" t="s">
        <v>2498</v>
      </c>
      <c r="B174" s="60" t="s">
        <v>2499</v>
      </c>
      <c r="C174" s="59" t="s">
        <v>2540</v>
      </c>
      <c r="D174" s="60" t="s">
        <v>2501</v>
      </c>
      <c r="E174" s="59" t="s">
        <v>2050</v>
      </c>
      <c r="F174" s="60" t="s">
        <v>2556</v>
      </c>
      <c r="G174" s="61" t="s">
        <v>2539</v>
      </c>
      <c r="H174" s="62">
        <v>42714</v>
      </c>
      <c r="I174" s="61" t="s">
        <v>2571</v>
      </c>
    </row>
    <row r="175" spans="1:9" s="72" customFormat="1" ht="51" x14ac:dyDescent="0.2">
      <c r="A175" s="59" t="s">
        <v>2496</v>
      </c>
      <c r="B175" s="59">
        <v>2</v>
      </c>
      <c r="C175" s="59" t="s">
        <v>231</v>
      </c>
      <c r="D175" s="60" t="s">
        <v>2500</v>
      </c>
      <c r="E175" s="59" t="s">
        <v>2050</v>
      </c>
      <c r="F175" s="60" t="s">
        <v>2566</v>
      </c>
      <c r="G175" s="61" t="s">
        <v>2508</v>
      </c>
      <c r="H175" s="62">
        <v>42714</v>
      </c>
      <c r="I175" s="61" t="s">
        <v>2569</v>
      </c>
    </row>
    <row r="176" spans="1:9" s="72" customFormat="1" ht="38.25" x14ac:dyDescent="0.2">
      <c r="A176" s="59" t="s">
        <v>2494</v>
      </c>
      <c r="B176" s="59">
        <v>54</v>
      </c>
      <c r="C176" s="59" t="s">
        <v>231</v>
      </c>
      <c r="D176" s="60" t="s">
        <v>2495</v>
      </c>
      <c r="E176" s="59" t="s">
        <v>2050</v>
      </c>
      <c r="F176" s="60" t="s">
        <v>2572</v>
      </c>
      <c r="G176" s="61" t="s">
        <v>2960</v>
      </c>
      <c r="H176" s="62">
        <v>42714</v>
      </c>
      <c r="I176" s="61" t="s">
        <v>2573</v>
      </c>
    </row>
    <row r="177" spans="1:9" s="72" customFormat="1" ht="25.5" x14ac:dyDescent="0.2">
      <c r="A177" s="60" t="s">
        <v>2482</v>
      </c>
      <c r="B177" s="60" t="s">
        <v>1279</v>
      </c>
      <c r="C177" s="60" t="s">
        <v>2540</v>
      </c>
      <c r="D177" s="70" t="s">
        <v>2578</v>
      </c>
      <c r="E177" s="60" t="s">
        <v>13</v>
      </c>
      <c r="F177" s="60" t="s">
        <v>2484</v>
      </c>
      <c r="G177" s="61" t="s">
        <v>2505</v>
      </c>
      <c r="H177" s="62">
        <v>42677</v>
      </c>
      <c r="I177" s="61" t="s">
        <v>2579</v>
      </c>
    </row>
    <row r="178" spans="1:9" s="72" customFormat="1" ht="25.5" x14ac:dyDescent="0.2">
      <c r="A178" s="60" t="s">
        <v>2463</v>
      </c>
      <c r="B178" s="60">
        <v>86</v>
      </c>
      <c r="C178" s="60" t="s">
        <v>2540</v>
      </c>
      <c r="D178" s="70" t="s">
        <v>2464</v>
      </c>
      <c r="E178" s="60" t="s">
        <v>13</v>
      </c>
      <c r="F178" s="60" t="s">
        <v>2487</v>
      </c>
      <c r="G178" s="61" t="s">
        <v>2505</v>
      </c>
      <c r="H178" s="62">
        <v>42677</v>
      </c>
      <c r="I178" s="61" t="s">
        <v>2581</v>
      </c>
    </row>
    <row r="179" spans="1:9" s="72" customFormat="1" ht="38.25" x14ac:dyDescent="0.2">
      <c r="A179" s="60" t="s">
        <v>2483</v>
      </c>
      <c r="B179" s="60" t="s">
        <v>1279</v>
      </c>
      <c r="C179" s="60" t="s">
        <v>2540</v>
      </c>
      <c r="D179" s="70" t="s">
        <v>2485</v>
      </c>
      <c r="E179" s="60" t="s">
        <v>13</v>
      </c>
      <c r="F179" s="60" t="s">
        <v>2486</v>
      </c>
      <c r="G179" s="61" t="s">
        <v>2505</v>
      </c>
      <c r="H179" s="62">
        <v>42677</v>
      </c>
      <c r="I179" s="61" t="s">
        <v>2580</v>
      </c>
    </row>
    <row r="180" spans="1:9" s="72" customFormat="1" ht="25.5" x14ac:dyDescent="0.2">
      <c r="A180" s="60" t="s">
        <v>2465</v>
      </c>
      <c r="B180" s="60" t="s">
        <v>2467</v>
      </c>
      <c r="C180" s="60" t="s">
        <v>2540</v>
      </c>
      <c r="D180" s="70" t="s">
        <v>2466</v>
      </c>
      <c r="E180" s="60" t="s">
        <v>13</v>
      </c>
      <c r="F180" s="60" t="s">
        <v>2468</v>
      </c>
      <c r="G180" s="61" t="s">
        <v>2505</v>
      </c>
      <c r="H180" s="62">
        <v>42677</v>
      </c>
      <c r="I180" s="61" t="s">
        <v>2582</v>
      </c>
    </row>
    <row r="181" spans="1:9" s="72" customFormat="1" ht="38.25" x14ac:dyDescent="0.2">
      <c r="A181" s="60" t="s">
        <v>2460</v>
      </c>
      <c r="B181" s="60">
        <v>86</v>
      </c>
      <c r="C181" s="60" t="s">
        <v>2540</v>
      </c>
      <c r="D181" s="70" t="s">
        <v>2461</v>
      </c>
      <c r="E181" s="60" t="s">
        <v>13</v>
      </c>
      <c r="F181" s="60" t="s">
        <v>2462</v>
      </c>
      <c r="G181" s="61" t="s">
        <v>2505</v>
      </c>
      <c r="H181" s="62">
        <v>42677</v>
      </c>
      <c r="I181" s="61" t="s">
        <v>2583</v>
      </c>
    </row>
    <row r="182" spans="1:9" s="72" customFormat="1" ht="25.5" x14ac:dyDescent="0.2">
      <c r="A182" s="60" t="s">
        <v>2454</v>
      </c>
      <c r="B182" s="60" t="s">
        <v>424</v>
      </c>
      <c r="C182" s="60" t="s">
        <v>2540</v>
      </c>
      <c r="D182" s="60" t="s">
        <v>2455</v>
      </c>
      <c r="E182" s="60" t="s">
        <v>57</v>
      </c>
      <c r="F182" s="60" t="s">
        <v>2456</v>
      </c>
      <c r="G182" s="61" t="s">
        <v>2505</v>
      </c>
      <c r="H182" s="62">
        <v>42677</v>
      </c>
      <c r="I182" s="61" t="s">
        <v>2584</v>
      </c>
    </row>
    <row r="183" spans="1:9" s="72" customFormat="1" ht="25.5" x14ac:dyDescent="0.2">
      <c r="A183" s="60" t="s">
        <v>2451</v>
      </c>
      <c r="B183" s="60">
        <v>56</v>
      </c>
      <c r="C183" s="60" t="s">
        <v>2540</v>
      </c>
      <c r="D183" s="60" t="s">
        <v>2452</v>
      </c>
      <c r="E183" s="60" t="s">
        <v>57</v>
      </c>
      <c r="F183" s="60" t="s">
        <v>2453</v>
      </c>
      <c r="G183" s="61" t="s">
        <v>2505</v>
      </c>
      <c r="H183" s="62">
        <v>42677</v>
      </c>
      <c r="I183" s="61" t="s">
        <v>2585</v>
      </c>
    </row>
    <row r="184" spans="1:9" s="72" customFormat="1" ht="76.5" x14ac:dyDescent="0.2">
      <c r="A184" s="60" t="s">
        <v>2448</v>
      </c>
      <c r="B184" s="60">
        <v>23</v>
      </c>
      <c r="C184" s="60" t="s">
        <v>2540</v>
      </c>
      <c r="D184" s="70" t="s">
        <v>2586</v>
      </c>
      <c r="E184" s="60" t="s">
        <v>57</v>
      </c>
      <c r="F184" s="60" t="s">
        <v>2488</v>
      </c>
      <c r="G184" s="61" t="s">
        <v>2509</v>
      </c>
      <c r="H184" s="62">
        <v>42714</v>
      </c>
      <c r="I184" s="61" t="s">
        <v>2611</v>
      </c>
    </row>
    <row r="185" spans="1:9" s="72" customFormat="1" ht="25.5" x14ac:dyDescent="0.2">
      <c r="A185" s="60" t="s">
        <v>2447</v>
      </c>
      <c r="B185" s="60">
        <v>23</v>
      </c>
      <c r="C185" s="60" t="s">
        <v>2540</v>
      </c>
      <c r="D185" s="60" t="s">
        <v>2449</v>
      </c>
      <c r="E185" s="60" t="s">
        <v>57</v>
      </c>
      <c r="F185" s="60" t="s">
        <v>2450</v>
      </c>
      <c r="G185" s="61" t="s">
        <v>2546</v>
      </c>
      <c r="H185" s="62">
        <v>42677</v>
      </c>
      <c r="I185" s="61" t="s">
        <v>2587</v>
      </c>
    </row>
    <row r="186" spans="1:9" s="72" customFormat="1" ht="38.25" x14ac:dyDescent="0.2">
      <c r="A186" s="60" t="s">
        <v>2444</v>
      </c>
      <c r="B186" s="60" t="s">
        <v>2445</v>
      </c>
      <c r="C186" s="60" t="s">
        <v>2540</v>
      </c>
      <c r="D186" s="60" t="s">
        <v>2446</v>
      </c>
      <c r="E186" s="60" t="s">
        <v>57</v>
      </c>
      <c r="F186" s="60" t="s">
        <v>2507</v>
      </c>
      <c r="G186" s="61" t="s">
        <v>2506</v>
      </c>
      <c r="H186" s="62">
        <v>42677</v>
      </c>
      <c r="I186" s="61" t="s">
        <v>2588</v>
      </c>
    </row>
    <row r="187" spans="1:9" s="72" customFormat="1" ht="38.25" x14ac:dyDescent="0.2">
      <c r="A187" s="60" t="s">
        <v>2457</v>
      </c>
      <c r="B187" s="60">
        <v>84</v>
      </c>
      <c r="C187" s="60" t="s">
        <v>2540</v>
      </c>
      <c r="D187" s="60" t="s">
        <v>2458</v>
      </c>
      <c r="E187" s="60" t="s">
        <v>57</v>
      </c>
      <c r="F187" s="60" t="s">
        <v>2459</v>
      </c>
      <c r="G187" s="61" t="s">
        <v>2564</v>
      </c>
      <c r="H187" s="62">
        <v>42714</v>
      </c>
      <c r="I187" s="61" t="s">
        <v>2589</v>
      </c>
    </row>
    <row r="188" spans="1:9" s="72" customFormat="1" ht="25.5" x14ac:dyDescent="0.2">
      <c r="A188" s="60" t="s">
        <v>2470</v>
      </c>
      <c r="B188" s="60">
        <v>97</v>
      </c>
      <c r="C188" s="60" t="s">
        <v>2540</v>
      </c>
      <c r="D188" s="60" t="s">
        <v>2472</v>
      </c>
      <c r="E188" s="60" t="s">
        <v>57</v>
      </c>
      <c r="F188" s="60" t="s">
        <v>2474</v>
      </c>
      <c r="G188" s="61" t="s">
        <v>2558</v>
      </c>
      <c r="H188" s="62">
        <v>42677</v>
      </c>
      <c r="I188" s="61" t="s">
        <v>2590</v>
      </c>
    </row>
    <row r="189" spans="1:9" ht="25.5" x14ac:dyDescent="0.2">
      <c r="A189" s="60" t="s">
        <v>2469</v>
      </c>
      <c r="B189" s="60">
        <v>97</v>
      </c>
      <c r="C189" s="60" t="s">
        <v>2540</v>
      </c>
      <c r="D189" s="60" t="s">
        <v>2471</v>
      </c>
      <c r="E189" s="60" t="s">
        <v>57</v>
      </c>
      <c r="F189" s="60" t="s">
        <v>2473</v>
      </c>
      <c r="G189" s="61" t="s">
        <v>2505</v>
      </c>
      <c r="H189" s="62">
        <v>42677</v>
      </c>
      <c r="I189" s="61" t="s">
        <v>2591</v>
      </c>
    </row>
    <row r="190" spans="1:9" s="72" customFormat="1" ht="25.5" x14ac:dyDescent="0.2">
      <c r="A190" s="60" t="s">
        <v>2480</v>
      </c>
      <c r="B190" s="60">
        <v>47</v>
      </c>
      <c r="C190" s="59" t="s">
        <v>2540</v>
      </c>
      <c r="D190" s="60" t="s">
        <v>2781</v>
      </c>
      <c r="E190" s="60" t="s">
        <v>13</v>
      </c>
      <c r="F190" s="60" t="s">
        <v>2804</v>
      </c>
      <c r="G190" s="64" t="s">
        <v>2850</v>
      </c>
      <c r="H190" s="62">
        <v>43183</v>
      </c>
      <c r="I190" s="61" t="s">
        <v>2842</v>
      </c>
    </row>
    <row r="191" spans="1:9" s="72" customFormat="1" ht="38.25" x14ac:dyDescent="0.2">
      <c r="A191" s="60" t="s">
        <v>2440</v>
      </c>
      <c r="B191" s="60">
        <v>2</v>
      </c>
      <c r="C191" s="60" t="s">
        <v>231</v>
      </c>
      <c r="D191" s="60" t="s">
        <v>2441</v>
      </c>
      <c r="E191" s="60" t="s">
        <v>57</v>
      </c>
      <c r="F191" s="60" t="s">
        <v>2567</v>
      </c>
      <c r="G191" s="61" t="s">
        <v>2561</v>
      </c>
      <c r="H191" s="62">
        <v>42714</v>
      </c>
      <c r="I191" s="61" t="s">
        <v>2568</v>
      </c>
    </row>
    <row r="192" spans="1:9" ht="38.25" x14ac:dyDescent="0.2">
      <c r="A192" s="60" t="s">
        <v>2476</v>
      </c>
      <c r="B192" s="60" t="s">
        <v>2481</v>
      </c>
      <c r="C192" s="60" t="s">
        <v>2540</v>
      </c>
      <c r="D192" s="60" t="s">
        <v>2478</v>
      </c>
      <c r="E192" s="60" t="s">
        <v>57</v>
      </c>
      <c r="F192" s="60" t="s">
        <v>2479</v>
      </c>
      <c r="G192" s="61" t="s">
        <v>2547</v>
      </c>
      <c r="H192" s="62">
        <v>42677</v>
      </c>
      <c r="I192" s="61" t="s">
        <v>2609</v>
      </c>
    </row>
    <row r="193" spans="1:9" ht="38.25" x14ac:dyDescent="0.2">
      <c r="A193" s="59" t="s">
        <v>2475</v>
      </c>
      <c r="B193" s="59">
        <v>103</v>
      </c>
      <c r="C193" s="60" t="s">
        <v>2540</v>
      </c>
      <c r="D193" s="59" t="s">
        <v>2477</v>
      </c>
      <c r="E193" s="59" t="s">
        <v>57</v>
      </c>
      <c r="F193" s="60" t="s">
        <v>2559</v>
      </c>
      <c r="G193" s="61" t="s">
        <v>2560</v>
      </c>
      <c r="H193" s="62">
        <v>42714</v>
      </c>
      <c r="I193" s="61" t="s">
        <v>2592</v>
      </c>
    </row>
    <row r="194" spans="1:9" ht="38.25" x14ac:dyDescent="0.2">
      <c r="A194" s="60" t="s">
        <v>1399</v>
      </c>
      <c r="B194" s="60" t="s">
        <v>2493</v>
      </c>
      <c r="C194" s="60" t="s">
        <v>231</v>
      </c>
      <c r="D194" s="60" t="s">
        <v>1402</v>
      </c>
      <c r="E194" s="60" t="s">
        <v>57</v>
      </c>
      <c r="F194" s="60" t="s">
        <v>1403</v>
      </c>
      <c r="G194" s="61" t="s">
        <v>2438</v>
      </c>
      <c r="H194" s="62">
        <v>42608</v>
      </c>
      <c r="I194" s="61" t="s">
        <v>2593</v>
      </c>
    </row>
    <row r="195" spans="1:9" ht="25.5" x14ac:dyDescent="0.2">
      <c r="A195" s="60" t="s">
        <v>1400</v>
      </c>
      <c r="B195" s="60">
        <v>86</v>
      </c>
      <c r="C195" s="60" t="s">
        <v>2540</v>
      </c>
      <c r="D195" s="60" t="s">
        <v>1401</v>
      </c>
      <c r="E195" s="60" t="s">
        <v>57</v>
      </c>
      <c r="F195" s="60" t="s">
        <v>1415</v>
      </c>
      <c r="G195" s="61" t="s">
        <v>2490</v>
      </c>
      <c r="H195" s="62">
        <v>42608</v>
      </c>
      <c r="I195" s="61" t="s">
        <v>2594</v>
      </c>
    </row>
    <row r="196" spans="1:9" ht="102" x14ac:dyDescent="0.2">
      <c r="A196" s="60" t="s">
        <v>1380</v>
      </c>
      <c r="B196" s="60" t="s">
        <v>1265</v>
      </c>
      <c r="C196" s="59" t="s">
        <v>2540</v>
      </c>
      <c r="D196" s="60" t="s">
        <v>1381</v>
      </c>
      <c r="E196" s="60" t="s">
        <v>57</v>
      </c>
      <c r="F196" s="60" t="s">
        <v>2718</v>
      </c>
      <c r="G196" s="64" t="s">
        <v>2792</v>
      </c>
      <c r="H196" s="62">
        <v>43045</v>
      </c>
      <c r="I196" s="61" t="s">
        <v>2801</v>
      </c>
    </row>
    <row r="197" spans="1:9" ht="51" x14ac:dyDescent="0.2">
      <c r="A197" s="60" t="s">
        <v>1385</v>
      </c>
      <c r="B197" s="60" t="s">
        <v>1265</v>
      </c>
      <c r="C197" s="60" t="s">
        <v>2540</v>
      </c>
      <c r="D197" s="60" t="s">
        <v>1266</v>
      </c>
      <c r="E197" s="60" t="s">
        <v>57</v>
      </c>
      <c r="F197" s="60" t="s">
        <v>1361</v>
      </c>
      <c r="G197" s="61" t="s">
        <v>1404</v>
      </c>
      <c r="H197" s="62">
        <v>42530</v>
      </c>
      <c r="I197" s="61" t="s">
        <v>2595</v>
      </c>
    </row>
    <row r="198" spans="1:9" ht="25.5" x14ac:dyDescent="0.2">
      <c r="A198" s="60" t="s">
        <v>1379</v>
      </c>
      <c r="B198" s="60">
        <v>1</v>
      </c>
      <c r="C198" s="60" t="s">
        <v>2540</v>
      </c>
      <c r="D198" s="60" t="s">
        <v>1355</v>
      </c>
      <c r="E198" s="60" t="s">
        <v>57</v>
      </c>
      <c r="F198" s="60" t="s">
        <v>1358</v>
      </c>
      <c r="G198" s="61" t="s">
        <v>1406</v>
      </c>
      <c r="H198" s="62">
        <v>42530</v>
      </c>
      <c r="I198" s="61" t="s">
        <v>1405</v>
      </c>
    </row>
    <row r="199" spans="1:9" ht="51" x14ac:dyDescent="0.2">
      <c r="A199" s="60" t="s">
        <v>1384</v>
      </c>
      <c r="B199" s="60" t="s">
        <v>1354</v>
      </c>
      <c r="C199" s="60" t="s">
        <v>2540</v>
      </c>
      <c r="D199" s="60" t="s">
        <v>1356</v>
      </c>
      <c r="E199" s="60" t="s">
        <v>57</v>
      </c>
      <c r="F199" s="60" t="s">
        <v>1416</v>
      </c>
      <c r="G199" s="61" t="s">
        <v>1407</v>
      </c>
      <c r="H199" s="62">
        <v>42530</v>
      </c>
      <c r="I199" s="61" t="s">
        <v>1418</v>
      </c>
    </row>
    <row r="200" spans="1:9" ht="25.5" x14ac:dyDescent="0.2">
      <c r="A200" s="60" t="s">
        <v>1383</v>
      </c>
      <c r="B200" s="60">
        <v>1</v>
      </c>
      <c r="C200" s="60" t="s">
        <v>2540</v>
      </c>
      <c r="D200" s="60" t="s">
        <v>1387</v>
      </c>
      <c r="E200" s="60" t="s">
        <v>57</v>
      </c>
      <c r="F200" s="60" t="s">
        <v>1372</v>
      </c>
      <c r="G200" s="61" t="s">
        <v>1407</v>
      </c>
      <c r="H200" s="62">
        <v>42530</v>
      </c>
      <c r="I200" s="61" t="s">
        <v>1413</v>
      </c>
    </row>
    <row r="201" spans="1:9" ht="38.25" x14ac:dyDescent="0.2">
      <c r="A201" s="60" t="s">
        <v>1378</v>
      </c>
      <c r="B201" s="60" t="s">
        <v>1353</v>
      </c>
      <c r="C201" s="60" t="s">
        <v>2540</v>
      </c>
      <c r="D201" s="60" t="s">
        <v>1388</v>
      </c>
      <c r="E201" s="60" t="s">
        <v>57</v>
      </c>
      <c r="F201" s="60" t="s">
        <v>1371</v>
      </c>
      <c r="G201" s="61" t="s">
        <v>1407</v>
      </c>
      <c r="H201" s="62">
        <v>42530</v>
      </c>
      <c r="I201" s="61" t="s">
        <v>1425</v>
      </c>
    </row>
    <row r="202" spans="1:9" ht="25.5" x14ac:dyDescent="0.2">
      <c r="A202" s="60" t="s">
        <v>1377</v>
      </c>
      <c r="B202" s="60">
        <v>101</v>
      </c>
      <c r="C202" s="60" t="s">
        <v>2540</v>
      </c>
      <c r="D202" s="60" t="s">
        <v>1268</v>
      </c>
      <c r="E202" s="60" t="s">
        <v>57</v>
      </c>
      <c r="F202" s="60" t="s">
        <v>1360</v>
      </c>
      <c r="G202" s="61" t="s">
        <v>1407</v>
      </c>
      <c r="H202" s="62">
        <v>42530</v>
      </c>
      <c r="I202" s="61" t="s">
        <v>1412</v>
      </c>
    </row>
    <row r="203" spans="1:9" ht="63.75" x14ac:dyDescent="0.2">
      <c r="A203" s="60" t="s">
        <v>1382</v>
      </c>
      <c r="B203" s="60" t="s">
        <v>1351</v>
      </c>
      <c r="C203" s="60" t="s">
        <v>2540</v>
      </c>
      <c r="D203" s="60" t="s">
        <v>1352</v>
      </c>
      <c r="E203" s="60" t="s">
        <v>57</v>
      </c>
      <c r="F203" s="60" t="s">
        <v>1359</v>
      </c>
      <c r="G203" s="61" t="s">
        <v>2548</v>
      </c>
      <c r="H203" s="62">
        <v>42608</v>
      </c>
      <c r="I203" s="61" t="s">
        <v>2597</v>
      </c>
    </row>
    <row r="204" spans="1:9" ht="38.25" x14ac:dyDescent="0.2">
      <c r="A204" s="60" t="s">
        <v>1376</v>
      </c>
      <c r="B204" s="60" t="s">
        <v>235</v>
      </c>
      <c r="C204" s="60" t="s">
        <v>2540</v>
      </c>
      <c r="D204" s="60" t="s">
        <v>236</v>
      </c>
      <c r="E204" s="60" t="s">
        <v>57</v>
      </c>
      <c r="F204" s="60" t="s">
        <v>1267</v>
      </c>
      <c r="G204" s="61" t="s">
        <v>1424</v>
      </c>
      <c r="H204" s="62">
        <v>42530</v>
      </c>
      <c r="I204" s="61" t="s">
        <v>1423</v>
      </c>
    </row>
    <row r="205" spans="1:9" ht="25.5" x14ac:dyDescent="0.2">
      <c r="A205" s="60" t="s">
        <v>1375</v>
      </c>
      <c r="B205" s="60">
        <v>97</v>
      </c>
      <c r="C205" s="60" t="s">
        <v>2540</v>
      </c>
      <c r="D205" s="60" t="s">
        <v>1350</v>
      </c>
      <c r="E205" s="60" t="s">
        <v>57</v>
      </c>
      <c r="F205" s="60" t="s">
        <v>1357</v>
      </c>
      <c r="G205" s="61" t="s">
        <v>1408</v>
      </c>
      <c r="H205" s="62">
        <v>42530</v>
      </c>
      <c r="I205" s="61" t="s">
        <v>1419</v>
      </c>
    </row>
    <row r="206" spans="1:9" ht="192.75" customHeight="1" x14ac:dyDescent="0.2">
      <c r="A206" s="60" t="s">
        <v>1374</v>
      </c>
      <c r="B206" s="60">
        <v>86</v>
      </c>
      <c r="C206" s="59" t="s">
        <v>231</v>
      </c>
      <c r="D206" s="60" t="s">
        <v>1386</v>
      </c>
      <c r="E206" s="60" t="s">
        <v>57</v>
      </c>
      <c r="F206" s="60" t="s">
        <v>1370</v>
      </c>
      <c r="G206" s="61" t="s">
        <v>3004</v>
      </c>
      <c r="H206" s="62">
        <v>43419</v>
      </c>
      <c r="I206" s="61" t="s">
        <v>3030</v>
      </c>
    </row>
    <row r="207" spans="1:9" ht="178.5" x14ac:dyDescent="0.2">
      <c r="A207" s="60" t="s">
        <v>1373</v>
      </c>
      <c r="B207" s="60">
        <v>22</v>
      </c>
      <c r="C207" s="60" t="s">
        <v>231</v>
      </c>
      <c r="D207" s="60" t="s">
        <v>1349</v>
      </c>
      <c r="E207" s="60" t="s">
        <v>57</v>
      </c>
      <c r="F207" s="60" t="s">
        <v>3125</v>
      </c>
      <c r="G207" s="61" t="s">
        <v>3158</v>
      </c>
      <c r="H207" s="62">
        <v>43680</v>
      </c>
      <c r="I207" s="61" t="s">
        <v>3180</v>
      </c>
    </row>
    <row r="208" spans="1:9" ht="38.25" x14ac:dyDescent="0.2">
      <c r="A208" s="60" t="s">
        <v>1362</v>
      </c>
      <c r="B208" s="60">
        <v>106</v>
      </c>
      <c r="C208" s="60" t="s">
        <v>1363</v>
      </c>
      <c r="D208" s="60" t="s">
        <v>1364</v>
      </c>
      <c r="E208" s="60" t="s">
        <v>57</v>
      </c>
      <c r="F208" s="60" t="s">
        <v>1397</v>
      </c>
      <c r="G208" s="61" t="s">
        <v>1396</v>
      </c>
      <c r="H208" s="62">
        <v>42463</v>
      </c>
      <c r="I208" s="61" t="s">
        <v>2598</v>
      </c>
    </row>
    <row r="209" spans="1:9" ht="38.25" x14ac:dyDescent="0.2">
      <c r="A209" s="60" t="s">
        <v>208</v>
      </c>
      <c r="B209" s="60">
        <v>107</v>
      </c>
      <c r="C209" s="59" t="s">
        <v>2540</v>
      </c>
      <c r="D209" s="60" t="s">
        <v>211</v>
      </c>
      <c r="E209" s="60" t="s">
        <v>57</v>
      </c>
      <c r="F209" s="60" t="s">
        <v>213</v>
      </c>
      <c r="G209" s="61" t="s">
        <v>1368</v>
      </c>
      <c r="H209" s="62">
        <v>42422</v>
      </c>
      <c r="I209" s="61" t="s">
        <v>1369</v>
      </c>
    </row>
    <row r="210" spans="1:9" ht="76.5" x14ac:dyDescent="0.2">
      <c r="A210" s="60" t="s">
        <v>193</v>
      </c>
      <c r="B210" s="60">
        <v>1</v>
      </c>
      <c r="C210" s="59" t="s">
        <v>2540</v>
      </c>
      <c r="D210" s="91" t="s">
        <v>206</v>
      </c>
      <c r="E210" s="60" t="s">
        <v>57</v>
      </c>
      <c r="F210" s="60" t="s">
        <v>216</v>
      </c>
      <c r="G210" s="61" t="s">
        <v>2439</v>
      </c>
      <c r="H210" s="62">
        <v>42608</v>
      </c>
      <c r="I210" s="61" t="s">
        <v>2599</v>
      </c>
    </row>
    <row r="211" spans="1:9" ht="51" x14ac:dyDescent="0.2">
      <c r="A211" s="60" t="s">
        <v>192</v>
      </c>
      <c r="B211" s="60">
        <v>86</v>
      </c>
      <c r="C211" s="59" t="s">
        <v>2540</v>
      </c>
      <c r="D211" s="91" t="s">
        <v>205</v>
      </c>
      <c r="E211" s="60" t="s">
        <v>57</v>
      </c>
      <c r="F211" s="60" t="s">
        <v>225</v>
      </c>
      <c r="G211" s="61" t="s">
        <v>2562</v>
      </c>
      <c r="H211" s="62">
        <v>42714</v>
      </c>
      <c r="I211" s="61" t="s">
        <v>2596</v>
      </c>
    </row>
    <row r="212" spans="1:9" ht="25.5" x14ac:dyDescent="0.2">
      <c r="A212" s="60" t="s">
        <v>191</v>
      </c>
      <c r="B212" s="60" t="s">
        <v>49</v>
      </c>
      <c r="C212" s="59" t="s">
        <v>2540</v>
      </c>
      <c r="D212" s="91" t="s">
        <v>204</v>
      </c>
      <c r="E212" s="60" t="s">
        <v>57</v>
      </c>
      <c r="F212" s="60" t="s">
        <v>217</v>
      </c>
      <c r="G212" s="61" t="s">
        <v>1367</v>
      </c>
      <c r="H212" s="62">
        <v>42422</v>
      </c>
      <c r="I212" s="61" t="s">
        <v>2600</v>
      </c>
    </row>
    <row r="213" spans="1:9" ht="51" x14ac:dyDescent="0.2">
      <c r="A213" s="60" t="s">
        <v>190</v>
      </c>
      <c r="B213" s="60">
        <v>97</v>
      </c>
      <c r="C213" s="59" t="s">
        <v>2540</v>
      </c>
      <c r="D213" s="91" t="s">
        <v>203</v>
      </c>
      <c r="E213" s="60" t="s">
        <v>57</v>
      </c>
      <c r="F213" s="60" t="s">
        <v>212</v>
      </c>
      <c r="G213" s="61" t="s">
        <v>1367</v>
      </c>
      <c r="H213" s="62">
        <v>42422</v>
      </c>
      <c r="I213" s="61" t="s">
        <v>1347</v>
      </c>
    </row>
    <row r="214" spans="1:9" ht="38.25" x14ac:dyDescent="0.2">
      <c r="A214" s="60" t="s">
        <v>189</v>
      </c>
      <c r="B214" s="60" t="s">
        <v>1279</v>
      </c>
      <c r="C214" s="59" t="s">
        <v>2540</v>
      </c>
      <c r="D214" s="91" t="s">
        <v>202</v>
      </c>
      <c r="E214" s="60" t="s">
        <v>57</v>
      </c>
      <c r="F214" s="60" t="s">
        <v>214</v>
      </c>
      <c r="G214" s="61" t="s">
        <v>1367</v>
      </c>
      <c r="H214" s="62">
        <v>42422</v>
      </c>
      <c r="I214" s="61" t="s">
        <v>1346</v>
      </c>
    </row>
    <row r="215" spans="1:9" ht="102" x14ac:dyDescent="0.2">
      <c r="A215" s="60" t="s">
        <v>188</v>
      </c>
      <c r="B215" s="60" t="s">
        <v>2575</v>
      </c>
      <c r="C215" s="59" t="s">
        <v>231</v>
      </c>
      <c r="D215" s="91" t="s">
        <v>201</v>
      </c>
      <c r="E215" s="60" t="s">
        <v>57</v>
      </c>
      <c r="F215" s="60" t="s">
        <v>1417</v>
      </c>
      <c r="G215" s="61" t="s">
        <v>2651</v>
      </c>
      <c r="H215" s="62">
        <v>42714</v>
      </c>
      <c r="I215" s="61" t="s">
        <v>2574</v>
      </c>
    </row>
    <row r="216" spans="1:9" ht="51" x14ac:dyDescent="0.2">
      <c r="A216" s="60" t="s">
        <v>187</v>
      </c>
      <c r="B216" s="60">
        <v>3</v>
      </c>
      <c r="C216" s="59" t="s">
        <v>2540</v>
      </c>
      <c r="D216" s="91" t="s">
        <v>200</v>
      </c>
      <c r="E216" s="60" t="s">
        <v>57</v>
      </c>
      <c r="F216" s="60" t="s">
        <v>2489</v>
      </c>
      <c r="G216" s="61" t="s">
        <v>2563</v>
      </c>
      <c r="H216" s="62">
        <v>42677</v>
      </c>
      <c r="I216" s="61" t="s">
        <v>2601</v>
      </c>
    </row>
    <row r="217" spans="1:9" ht="51" x14ac:dyDescent="0.2">
      <c r="A217" s="60" t="s">
        <v>186</v>
      </c>
      <c r="B217" s="60">
        <v>26</v>
      </c>
      <c r="C217" s="59" t="s">
        <v>2540</v>
      </c>
      <c r="D217" s="91" t="s">
        <v>199</v>
      </c>
      <c r="E217" s="60" t="s">
        <v>57</v>
      </c>
      <c r="F217" s="60" t="s">
        <v>218</v>
      </c>
      <c r="G217" s="61" t="s">
        <v>1395</v>
      </c>
      <c r="H217" s="62">
        <v>42463</v>
      </c>
      <c r="I217" s="61" t="s">
        <v>1392</v>
      </c>
    </row>
    <row r="218" spans="1:9" ht="51" x14ac:dyDescent="0.2">
      <c r="A218" s="60" t="s">
        <v>185</v>
      </c>
      <c r="B218" s="60">
        <v>86</v>
      </c>
      <c r="C218" s="59" t="s">
        <v>2540</v>
      </c>
      <c r="D218" s="91" t="s">
        <v>198</v>
      </c>
      <c r="E218" s="60" t="s">
        <v>57</v>
      </c>
      <c r="F218" s="60" t="s">
        <v>219</v>
      </c>
      <c r="G218" s="61" t="s">
        <v>1409</v>
      </c>
      <c r="H218" s="62">
        <v>42530</v>
      </c>
      <c r="I218" s="61" t="s">
        <v>1414</v>
      </c>
    </row>
    <row r="219" spans="1:9" ht="25.5" x14ac:dyDescent="0.2">
      <c r="A219" s="60" t="s">
        <v>184</v>
      </c>
      <c r="B219" s="60" t="s">
        <v>1279</v>
      </c>
      <c r="C219" s="59" t="s">
        <v>2540</v>
      </c>
      <c r="D219" s="91" t="s">
        <v>197</v>
      </c>
      <c r="E219" s="60" t="s">
        <v>57</v>
      </c>
      <c r="F219" s="60" t="s">
        <v>220</v>
      </c>
      <c r="G219" s="61" t="s">
        <v>1367</v>
      </c>
      <c r="H219" s="62">
        <v>42422</v>
      </c>
      <c r="I219" s="61" t="s">
        <v>1345</v>
      </c>
    </row>
    <row r="220" spans="1:9" ht="63.75" x14ac:dyDescent="0.2">
      <c r="A220" s="60" t="s">
        <v>183</v>
      </c>
      <c r="B220" s="60">
        <v>26</v>
      </c>
      <c r="C220" s="59" t="s">
        <v>2540</v>
      </c>
      <c r="D220" s="91" t="s">
        <v>196</v>
      </c>
      <c r="E220" s="60" t="s">
        <v>57</v>
      </c>
      <c r="F220" s="60" t="s">
        <v>221</v>
      </c>
      <c r="G220" s="61" t="s">
        <v>1421</v>
      </c>
      <c r="H220" s="62">
        <v>42530</v>
      </c>
      <c r="I220" s="76" t="s">
        <v>1420</v>
      </c>
    </row>
    <row r="221" spans="1:9" ht="38.25" x14ac:dyDescent="0.2">
      <c r="A221" s="60" t="s">
        <v>182</v>
      </c>
      <c r="B221" s="60">
        <v>15</v>
      </c>
      <c r="C221" s="59" t="s">
        <v>2540</v>
      </c>
      <c r="D221" s="91" t="s">
        <v>195</v>
      </c>
      <c r="E221" s="60" t="s">
        <v>57</v>
      </c>
      <c r="F221" s="60" t="s">
        <v>222</v>
      </c>
      <c r="G221" s="61" t="s">
        <v>1367</v>
      </c>
      <c r="H221" s="62">
        <v>42422</v>
      </c>
      <c r="I221" s="61" t="s">
        <v>1343</v>
      </c>
    </row>
    <row r="222" spans="1:9" ht="25.5" x14ac:dyDescent="0.2">
      <c r="A222" s="60" t="s">
        <v>181</v>
      </c>
      <c r="B222" s="60" t="s">
        <v>1279</v>
      </c>
      <c r="C222" s="59" t="s">
        <v>2540</v>
      </c>
      <c r="D222" s="91" t="s">
        <v>215</v>
      </c>
      <c r="E222" s="60" t="s">
        <v>57</v>
      </c>
      <c r="F222" s="60" t="s">
        <v>223</v>
      </c>
      <c r="G222" s="61" t="s">
        <v>1367</v>
      </c>
      <c r="H222" s="62">
        <v>42422</v>
      </c>
      <c r="I222" s="61" t="s">
        <v>1344</v>
      </c>
    </row>
    <row r="223" spans="1:9" ht="25.5" x14ac:dyDescent="0.2">
      <c r="A223" s="60" t="s">
        <v>180</v>
      </c>
      <c r="B223" s="60" t="s">
        <v>1279</v>
      </c>
      <c r="C223" s="59" t="s">
        <v>2540</v>
      </c>
      <c r="D223" s="91" t="s">
        <v>194</v>
      </c>
      <c r="E223" s="60" t="s">
        <v>57</v>
      </c>
      <c r="F223" s="60" t="s">
        <v>224</v>
      </c>
      <c r="G223" s="61" t="s">
        <v>1366</v>
      </c>
      <c r="H223" s="62">
        <v>42422</v>
      </c>
      <c r="I223" s="61" t="s">
        <v>1342</v>
      </c>
    </row>
    <row r="224" spans="1:9" ht="76.5" x14ac:dyDescent="0.2">
      <c r="A224" s="60" t="s">
        <v>158</v>
      </c>
      <c r="B224" s="60" t="s">
        <v>161</v>
      </c>
      <c r="C224" s="59" t="s">
        <v>2540</v>
      </c>
      <c r="D224" s="70" t="s">
        <v>159</v>
      </c>
      <c r="E224" s="60" t="s">
        <v>13</v>
      </c>
      <c r="F224" s="60" t="s">
        <v>162</v>
      </c>
      <c r="G224" s="61" t="s">
        <v>2657</v>
      </c>
      <c r="H224" s="62">
        <v>42833</v>
      </c>
      <c r="I224" s="61" t="s">
        <v>2646</v>
      </c>
    </row>
    <row r="225" spans="1:9" ht="178.5" x14ac:dyDescent="0.2">
      <c r="A225" s="60" t="s">
        <v>145</v>
      </c>
      <c r="B225" s="60">
        <v>1</v>
      </c>
      <c r="C225" s="59" t="s">
        <v>2540</v>
      </c>
      <c r="D225" s="60" t="s">
        <v>146</v>
      </c>
      <c r="E225" s="60" t="s">
        <v>57</v>
      </c>
      <c r="F225" s="60" t="s">
        <v>2543</v>
      </c>
      <c r="G225" s="61" t="s">
        <v>2647</v>
      </c>
      <c r="H225" s="62">
        <v>42156</v>
      </c>
      <c r="I225" s="61" t="s">
        <v>2784</v>
      </c>
    </row>
    <row r="226" spans="1:9" ht="153" x14ac:dyDescent="0.2">
      <c r="A226" s="60" t="s">
        <v>150</v>
      </c>
      <c r="B226" s="60">
        <v>97</v>
      </c>
      <c r="C226" s="60" t="s">
        <v>2542</v>
      </c>
      <c r="D226" s="60" t="s">
        <v>156</v>
      </c>
      <c r="E226" s="60" t="s">
        <v>57</v>
      </c>
      <c r="F226" s="60" t="s">
        <v>164</v>
      </c>
      <c r="G226" s="61" t="s">
        <v>2491</v>
      </c>
      <c r="H226" s="62">
        <v>42608</v>
      </c>
      <c r="I226" s="61" t="s">
        <v>2602</v>
      </c>
    </row>
    <row r="227" spans="1:9" ht="165.75" x14ac:dyDescent="0.2">
      <c r="A227" s="60" t="s">
        <v>149</v>
      </c>
      <c r="B227" s="60" t="s">
        <v>143</v>
      </c>
      <c r="C227" s="59" t="s">
        <v>2540</v>
      </c>
      <c r="D227" s="60" t="s">
        <v>151</v>
      </c>
      <c r="E227" s="60" t="s">
        <v>57</v>
      </c>
      <c r="F227" s="60" t="s">
        <v>166</v>
      </c>
      <c r="G227" s="76" t="s">
        <v>1410</v>
      </c>
      <c r="H227" s="62">
        <v>42530</v>
      </c>
      <c r="I227" s="61" t="s">
        <v>2603</v>
      </c>
    </row>
    <row r="228" spans="1:9" ht="76.5" x14ac:dyDescent="0.2">
      <c r="A228" s="60" t="s">
        <v>148</v>
      </c>
      <c r="B228" s="60">
        <v>55</v>
      </c>
      <c r="C228" s="59" t="s">
        <v>2540</v>
      </c>
      <c r="D228" s="60" t="s">
        <v>155</v>
      </c>
      <c r="E228" s="60" t="s">
        <v>154</v>
      </c>
      <c r="F228" s="60" t="s">
        <v>165</v>
      </c>
      <c r="G228" s="61" t="s">
        <v>2492</v>
      </c>
      <c r="H228" s="62">
        <v>42608</v>
      </c>
      <c r="I228" s="61" t="s">
        <v>2604</v>
      </c>
    </row>
    <row r="229" spans="1:9" ht="76.5" x14ac:dyDescent="0.2">
      <c r="A229" s="60" t="s">
        <v>141</v>
      </c>
      <c r="B229" s="60">
        <v>1</v>
      </c>
      <c r="C229" s="59" t="s">
        <v>2540</v>
      </c>
      <c r="D229" s="60" t="s">
        <v>147</v>
      </c>
      <c r="E229" s="60" t="s">
        <v>57</v>
      </c>
      <c r="F229" s="60" t="s">
        <v>1398</v>
      </c>
      <c r="G229" s="61" t="s">
        <v>1390</v>
      </c>
      <c r="H229" s="62">
        <v>42463</v>
      </c>
      <c r="I229" s="61" t="s">
        <v>2605</v>
      </c>
    </row>
    <row r="230" spans="1:9" ht="63.75" x14ac:dyDescent="0.2">
      <c r="A230" s="60" t="s">
        <v>139</v>
      </c>
      <c r="B230" s="60" t="s">
        <v>233</v>
      </c>
      <c r="C230" s="59" t="s">
        <v>2540</v>
      </c>
      <c r="D230" s="60" t="s">
        <v>142</v>
      </c>
      <c r="E230" s="60" t="s">
        <v>13</v>
      </c>
      <c r="F230" s="60" t="s">
        <v>175</v>
      </c>
      <c r="G230" s="61" t="s">
        <v>2504</v>
      </c>
      <c r="H230" s="62">
        <v>42677</v>
      </c>
      <c r="I230" s="61" t="s">
        <v>2610</v>
      </c>
    </row>
    <row r="231" spans="1:9" ht="51" x14ac:dyDescent="0.2">
      <c r="A231" s="60" t="s">
        <v>136</v>
      </c>
      <c r="B231" s="60">
        <v>22</v>
      </c>
      <c r="C231" s="60" t="s">
        <v>232</v>
      </c>
      <c r="D231" s="60" t="s">
        <v>138</v>
      </c>
      <c r="E231" s="60" t="s">
        <v>57</v>
      </c>
      <c r="F231" s="60" t="s">
        <v>169</v>
      </c>
      <c r="G231" s="61" t="s">
        <v>210</v>
      </c>
      <c r="H231" s="62">
        <v>43561</v>
      </c>
      <c r="I231" s="61" t="s">
        <v>3109</v>
      </c>
    </row>
    <row r="232" spans="1:9" ht="153" x14ac:dyDescent="0.2">
      <c r="A232" s="60" t="s">
        <v>135</v>
      </c>
      <c r="B232" s="60">
        <v>103</v>
      </c>
      <c r="C232" s="59" t="s">
        <v>231</v>
      </c>
      <c r="D232" s="60" t="s">
        <v>137</v>
      </c>
      <c r="E232" s="60" t="s">
        <v>57</v>
      </c>
      <c r="F232" s="60" t="s">
        <v>172</v>
      </c>
      <c r="G232" s="61" t="s">
        <v>1411</v>
      </c>
      <c r="H232" s="62">
        <v>42530</v>
      </c>
      <c r="I232" s="61" t="s">
        <v>1422</v>
      </c>
    </row>
    <row r="233" spans="1:9" ht="216.75" x14ac:dyDescent="0.2">
      <c r="A233" s="60" t="s">
        <v>133</v>
      </c>
      <c r="B233" s="60" t="s">
        <v>94</v>
      </c>
      <c r="C233" s="59" t="s">
        <v>231</v>
      </c>
      <c r="D233" s="60" t="s">
        <v>134</v>
      </c>
      <c r="E233" s="60" t="s">
        <v>1348</v>
      </c>
      <c r="F233" s="60" t="s">
        <v>1314</v>
      </c>
      <c r="G233" s="61" t="s">
        <v>1341</v>
      </c>
      <c r="H233" s="62">
        <v>42422</v>
      </c>
      <c r="I233" s="61" t="s">
        <v>2608</v>
      </c>
    </row>
    <row r="234" spans="1:9" ht="165.75" x14ac:dyDescent="0.2">
      <c r="A234" s="60" t="s">
        <v>130</v>
      </c>
      <c r="B234" s="60" t="s">
        <v>1389</v>
      </c>
      <c r="C234" s="59" t="s">
        <v>231</v>
      </c>
      <c r="D234" s="60" t="s">
        <v>131</v>
      </c>
      <c r="E234" s="60" t="s">
        <v>57</v>
      </c>
      <c r="F234" s="60" t="s">
        <v>171</v>
      </c>
      <c r="G234" s="61" t="s">
        <v>1391</v>
      </c>
      <c r="H234" s="92">
        <v>42463</v>
      </c>
      <c r="I234" s="61" t="s">
        <v>2607</v>
      </c>
    </row>
    <row r="235" spans="1:9" ht="409.5" x14ac:dyDescent="0.2">
      <c r="A235" s="60" t="s">
        <v>127</v>
      </c>
      <c r="B235" s="60" t="s">
        <v>2656</v>
      </c>
      <c r="C235" s="59" t="s">
        <v>231</v>
      </c>
      <c r="D235" s="60" t="s">
        <v>132</v>
      </c>
      <c r="E235" s="60" t="s">
        <v>68</v>
      </c>
      <c r="F235" s="60" t="s">
        <v>173</v>
      </c>
      <c r="G235" s="61" t="s">
        <v>2655</v>
      </c>
      <c r="H235" s="62">
        <v>42833</v>
      </c>
      <c r="I235" s="61" t="s">
        <v>2660</v>
      </c>
    </row>
    <row r="236" spans="1:9" ht="102" x14ac:dyDescent="0.2">
      <c r="A236" s="60" t="s">
        <v>117</v>
      </c>
      <c r="B236" s="60">
        <v>86</v>
      </c>
      <c r="C236" s="59" t="s">
        <v>231</v>
      </c>
      <c r="D236" s="60" t="s">
        <v>118</v>
      </c>
      <c r="E236" s="60" t="s">
        <v>57</v>
      </c>
      <c r="F236" s="60" t="s">
        <v>174</v>
      </c>
      <c r="G236" s="61" t="s">
        <v>2649</v>
      </c>
      <c r="H236" s="62">
        <v>41092</v>
      </c>
      <c r="I236" s="61" t="s">
        <v>2648</v>
      </c>
    </row>
    <row r="237" spans="1:9" ht="63.75" x14ac:dyDescent="0.2">
      <c r="A237" s="60" t="s">
        <v>99</v>
      </c>
      <c r="B237" s="60">
        <v>84</v>
      </c>
      <c r="C237" s="59" t="s">
        <v>2540</v>
      </c>
      <c r="D237" s="60" t="s">
        <v>100</v>
      </c>
      <c r="E237" s="60" t="s">
        <v>57</v>
      </c>
      <c r="F237" s="60" t="s">
        <v>101</v>
      </c>
      <c r="G237" s="61" t="s">
        <v>2532</v>
      </c>
      <c r="H237" s="62">
        <v>42714</v>
      </c>
      <c r="I237" s="61" t="s">
        <v>2606</v>
      </c>
    </row>
    <row r="238" spans="1:9" ht="76.5" x14ac:dyDescent="0.2">
      <c r="A238" s="60" t="s">
        <v>35</v>
      </c>
      <c r="B238" s="60" t="s">
        <v>1265</v>
      </c>
      <c r="C238" s="59" t="s">
        <v>2540</v>
      </c>
      <c r="D238" s="60" t="s">
        <v>36</v>
      </c>
      <c r="E238" s="60" t="s">
        <v>57</v>
      </c>
      <c r="F238" s="60" t="s">
        <v>81</v>
      </c>
      <c r="G238" s="61" t="s">
        <v>2658</v>
      </c>
      <c r="H238" s="62">
        <v>42833</v>
      </c>
      <c r="I238" s="61" t="s">
        <v>2650</v>
      </c>
    </row>
    <row r="239" spans="1:9" ht="76.5" x14ac:dyDescent="0.2">
      <c r="A239" s="60" t="s">
        <v>45</v>
      </c>
      <c r="B239" s="60" t="s">
        <v>1280</v>
      </c>
      <c r="C239" s="59" t="s">
        <v>2540</v>
      </c>
      <c r="D239" s="60" t="s">
        <v>46</v>
      </c>
      <c r="E239" s="60" t="s">
        <v>57</v>
      </c>
      <c r="F239" s="60" t="s">
        <v>2859</v>
      </c>
      <c r="G239" s="61" t="s">
        <v>2855</v>
      </c>
      <c r="H239" s="62">
        <v>43183</v>
      </c>
      <c r="I239" s="61" t="s">
        <v>2860</v>
      </c>
    </row>
  </sheetData>
  <autoFilter ref="A8:I239" xr:uid="{00000000-0009-0000-0000-000004000000}">
    <sortState xmlns:xlrd2="http://schemas.microsoft.com/office/spreadsheetml/2017/richdata2" ref="A9:I239">
      <sortCondition descending="1" ref="A8:A239"/>
    </sortState>
  </autoFilter>
  <sortState xmlns:xlrd2="http://schemas.microsoft.com/office/spreadsheetml/2017/richdata2" ref="A112:I239">
    <sortCondition descending="1" ref="H112:H239"/>
    <sortCondition ref="A112:A239"/>
  </sortState>
  <mergeCells count="5">
    <mergeCell ref="B6:H6"/>
    <mergeCell ref="A1:I1"/>
    <mergeCell ref="A2:I2"/>
    <mergeCell ref="A3:I3"/>
    <mergeCell ref="A4:I4"/>
  </mergeCells>
  <pageMargins left="0.7" right="0.7" top="0.75" bottom="0.75" header="0.3" footer="0.3"/>
  <pageSetup scale="46"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topLeftCell="A60" workbookViewId="0">
      <selection activeCell="A74" sqref="A74"/>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2" t="s">
        <v>90</v>
      </c>
      <c r="B1" s="122"/>
      <c r="C1" s="122"/>
      <c r="D1" s="122"/>
      <c r="E1" s="122"/>
      <c r="F1" s="122"/>
      <c r="G1" s="122"/>
      <c r="H1" s="13"/>
      <c r="I1" s="13"/>
      <c r="J1" s="13"/>
    </row>
    <row r="2" spans="1:10" x14ac:dyDescent="0.2">
      <c r="A2" s="122" t="s">
        <v>1256</v>
      </c>
      <c r="B2" s="122"/>
      <c r="C2" s="122"/>
      <c r="D2" s="122"/>
      <c r="E2" s="122"/>
      <c r="F2" s="122"/>
      <c r="G2" s="122"/>
      <c r="H2" s="13"/>
      <c r="I2" s="13"/>
      <c r="J2" s="13"/>
    </row>
    <row r="3" spans="1:10" x14ac:dyDescent="0.2">
      <c r="A3" s="123" t="s">
        <v>2429</v>
      </c>
      <c r="B3" s="123"/>
      <c r="C3" s="123"/>
      <c r="D3" s="123"/>
      <c r="E3" s="123"/>
      <c r="F3" s="123"/>
      <c r="G3" s="123"/>
      <c r="H3" s="14"/>
      <c r="I3" s="14"/>
      <c r="J3" s="14"/>
    </row>
    <row r="4" spans="1:10" ht="13.5" thickBot="1" x14ac:dyDescent="0.25">
      <c r="A4" s="46"/>
      <c r="B4" s="46"/>
      <c r="C4" s="46"/>
      <c r="D4" s="50"/>
      <c r="E4" s="46"/>
      <c r="F4" s="50"/>
      <c r="G4" s="46"/>
      <c r="H4" s="15"/>
      <c r="I4" s="15"/>
    </row>
    <row r="5" spans="1:10" ht="13.5" thickBot="1" x14ac:dyDescent="0.25">
      <c r="A5" s="124" t="s">
        <v>2428</v>
      </c>
      <c r="B5" s="125"/>
      <c r="C5" s="125"/>
      <c r="D5" s="125"/>
      <c r="E5" s="125"/>
      <c r="F5" s="125"/>
      <c r="G5" s="126"/>
      <c r="H5" s="35"/>
      <c r="I5" s="35"/>
      <c r="J5" s="35"/>
    </row>
    <row r="7" spans="1:10" x14ac:dyDescent="0.2">
      <c r="A7" s="4" t="s">
        <v>2</v>
      </c>
      <c r="B7" s="4" t="s">
        <v>229</v>
      </c>
      <c r="C7" s="4" t="s">
        <v>1340</v>
      </c>
      <c r="D7" s="4" t="s">
        <v>3</v>
      </c>
      <c r="E7" s="4" t="s">
        <v>4</v>
      </c>
      <c r="F7" s="51" t="s">
        <v>76</v>
      </c>
      <c r="G7" s="4" t="s">
        <v>237</v>
      </c>
    </row>
    <row r="8" spans="1:10" ht="51" x14ac:dyDescent="0.2">
      <c r="A8" s="6" t="s">
        <v>423</v>
      </c>
      <c r="B8" s="6" t="s">
        <v>2540</v>
      </c>
      <c r="C8" s="6" t="s">
        <v>424</v>
      </c>
      <c r="D8" s="7" t="s">
        <v>425</v>
      </c>
      <c r="E8" s="6" t="s">
        <v>426</v>
      </c>
      <c r="F8" s="7" t="s">
        <v>427</v>
      </c>
      <c r="G8" s="8">
        <v>42348</v>
      </c>
    </row>
    <row r="9" spans="1:10" ht="25.5" x14ac:dyDescent="0.2">
      <c r="A9" s="6" t="s">
        <v>428</v>
      </c>
      <c r="B9" s="6" t="s">
        <v>2540</v>
      </c>
      <c r="C9" s="6" t="s">
        <v>429</v>
      </c>
      <c r="D9" s="9" t="s">
        <v>430</v>
      </c>
      <c r="E9" s="6" t="s">
        <v>57</v>
      </c>
      <c r="F9" s="7" t="s">
        <v>431</v>
      </c>
      <c r="G9" s="8">
        <v>42348</v>
      </c>
    </row>
    <row r="10" spans="1:10" ht="38.25" x14ac:dyDescent="0.2">
      <c r="A10" s="6" t="s">
        <v>432</v>
      </c>
      <c r="B10" s="6" t="s">
        <v>2540</v>
      </c>
      <c r="C10" s="6">
        <v>51</v>
      </c>
      <c r="D10" s="7" t="s">
        <v>433</v>
      </c>
      <c r="E10" s="6" t="s">
        <v>434</v>
      </c>
      <c r="F10" s="56" t="s">
        <v>435</v>
      </c>
      <c r="G10" s="16">
        <v>42327</v>
      </c>
    </row>
    <row r="11" spans="1:10" ht="25.5" x14ac:dyDescent="0.2">
      <c r="A11" s="6" t="s">
        <v>436</v>
      </c>
      <c r="B11" s="6" t="s">
        <v>2540</v>
      </c>
      <c r="C11" s="6">
        <v>65</v>
      </c>
      <c r="D11" s="7" t="s">
        <v>437</v>
      </c>
      <c r="E11" s="6" t="s">
        <v>438</v>
      </c>
      <c r="F11" s="7" t="s">
        <v>439</v>
      </c>
      <c r="G11" s="16">
        <v>42327</v>
      </c>
    </row>
    <row r="12" spans="1:10" ht="63.75" x14ac:dyDescent="0.2">
      <c r="A12" s="6" t="s">
        <v>440</v>
      </c>
      <c r="B12" s="6" t="s">
        <v>2540</v>
      </c>
      <c r="C12" s="6">
        <v>1</v>
      </c>
      <c r="D12" s="7" t="s">
        <v>441</v>
      </c>
      <c r="E12" s="6" t="s">
        <v>57</v>
      </c>
      <c r="F12" s="7" t="s">
        <v>442</v>
      </c>
      <c r="G12" s="16">
        <v>42327</v>
      </c>
    </row>
    <row r="13" spans="1:10" ht="25.5" x14ac:dyDescent="0.2">
      <c r="A13" s="6" t="s">
        <v>443</v>
      </c>
      <c r="B13" s="6" t="s">
        <v>2540</v>
      </c>
      <c r="C13" s="6">
        <v>97</v>
      </c>
      <c r="D13" s="7" t="s">
        <v>444</v>
      </c>
      <c r="E13" s="6" t="s">
        <v>57</v>
      </c>
      <c r="F13" s="7" t="s">
        <v>445</v>
      </c>
      <c r="G13" s="8">
        <v>42296</v>
      </c>
    </row>
    <row r="14" spans="1:10" ht="51" x14ac:dyDescent="0.2">
      <c r="A14" s="6" t="s">
        <v>238</v>
      </c>
      <c r="B14" s="6" t="s">
        <v>231</v>
      </c>
      <c r="C14" s="6" t="s">
        <v>239</v>
      </c>
      <c r="D14" s="7" t="s">
        <v>240</v>
      </c>
      <c r="E14" s="6" t="s">
        <v>241</v>
      </c>
      <c r="F14" s="7" t="s">
        <v>242</v>
      </c>
      <c r="G14" s="8">
        <v>42327</v>
      </c>
    </row>
    <row r="15" spans="1:10" ht="25.5" x14ac:dyDescent="0.2">
      <c r="A15" s="6" t="s">
        <v>446</v>
      </c>
      <c r="B15" s="6" t="s">
        <v>2540</v>
      </c>
      <c r="C15" s="6">
        <v>107</v>
      </c>
      <c r="D15" s="7" t="s">
        <v>447</v>
      </c>
      <c r="E15" s="6" t="s">
        <v>57</v>
      </c>
      <c r="F15" s="7" t="s">
        <v>448</v>
      </c>
      <c r="G15" s="8">
        <v>42296</v>
      </c>
    </row>
    <row r="16" spans="1:10" ht="38.25" x14ac:dyDescent="0.2">
      <c r="A16" s="6" t="s">
        <v>449</v>
      </c>
      <c r="B16" s="6" t="s">
        <v>2540</v>
      </c>
      <c r="C16" s="6">
        <v>55</v>
      </c>
      <c r="D16" s="7" t="s">
        <v>450</v>
      </c>
      <c r="E16" s="6" t="s">
        <v>451</v>
      </c>
      <c r="F16" s="7" t="s">
        <v>452</v>
      </c>
      <c r="G16" s="8">
        <v>42296</v>
      </c>
    </row>
    <row r="17" spans="1:7" ht="38.25" x14ac:dyDescent="0.2">
      <c r="A17" s="6" t="s">
        <v>453</v>
      </c>
      <c r="B17" s="6" t="s">
        <v>2540</v>
      </c>
      <c r="C17" s="6" t="s">
        <v>454</v>
      </c>
      <c r="D17" s="7" t="s">
        <v>455</v>
      </c>
      <c r="E17" s="6" t="s">
        <v>57</v>
      </c>
      <c r="F17" s="7" t="s">
        <v>456</v>
      </c>
      <c r="G17" s="8">
        <v>42296</v>
      </c>
    </row>
    <row r="18" spans="1:7" ht="25.5" x14ac:dyDescent="0.2">
      <c r="A18" s="6" t="s">
        <v>457</v>
      </c>
      <c r="B18" s="6" t="s">
        <v>2540</v>
      </c>
      <c r="C18" s="6">
        <v>97</v>
      </c>
      <c r="D18" s="7" t="s">
        <v>458</v>
      </c>
      <c r="E18" s="6" t="s">
        <v>13</v>
      </c>
      <c r="F18" s="7" t="s">
        <v>459</v>
      </c>
      <c r="G18" s="8">
        <v>42296</v>
      </c>
    </row>
    <row r="19" spans="1:7" ht="25.5" x14ac:dyDescent="0.2">
      <c r="A19" s="6" t="s">
        <v>460</v>
      </c>
      <c r="B19" s="6" t="s">
        <v>2540</v>
      </c>
      <c r="C19" s="6">
        <v>23</v>
      </c>
      <c r="D19" s="7" t="s">
        <v>461</v>
      </c>
      <c r="E19" s="6" t="s">
        <v>57</v>
      </c>
      <c r="F19" s="7" t="s">
        <v>462</v>
      </c>
      <c r="G19" s="8">
        <v>42296</v>
      </c>
    </row>
    <row r="20" spans="1:7" ht="25.5" x14ac:dyDescent="0.2">
      <c r="A20" s="6" t="s">
        <v>463</v>
      </c>
      <c r="B20" s="6" t="s">
        <v>2540</v>
      </c>
      <c r="C20" s="6" t="s">
        <v>464</v>
      </c>
      <c r="D20" s="7" t="s">
        <v>465</v>
      </c>
      <c r="E20" s="6" t="s">
        <v>57</v>
      </c>
      <c r="F20" s="7" t="s">
        <v>466</v>
      </c>
      <c r="G20" s="41">
        <v>42231</v>
      </c>
    </row>
    <row r="21" spans="1:7" ht="51" x14ac:dyDescent="0.2">
      <c r="A21" s="6" t="s">
        <v>467</v>
      </c>
      <c r="B21" s="6" t="s">
        <v>2540</v>
      </c>
      <c r="C21" s="6" t="s">
        <v>468</v>
      </c>
      <c r="D21" s="7" t="s">
        <v>469</v>
      </c>
      <c r="E21" s="6" t="s">
        <v>57</v>
      </c>
      <c r="F21" s="7" t="s">
        <v>470</v>
      </c>
      <c r="G21" s="41">
        <v>42231</v>
      </c>
    </row>
    <row r="22" spans="1:7" ht="51" x14ac:dyDescent="0.2">
      <c r="A22" s="6" t="s">
        <v>471</v>
      </c>
      <c r="B22" s="6" t="s">
        <v>2540</v>
      </c>
      <c r="C22" s="6" t="s">
        <v>472</v>
      </c>
      <c r="D22" s="7" t="s">
        <v>473</v>
      </c>
      <c r="E22" s="6" t="s">
        <v>57</v>
      </c>
      <c r="F22" s="7" t="s">
        <v>474</v>
      </c>
      <c r="G22" s="16">
        <v>42327</v>
      </c>
    </row>
    <row r="23" spans="1:7" x14ac:dyDescent="0.2">
      <c r="A23" s="6" t="s">
        <v>475</v>
      </c>
      <c r="B23" s="6" t="s">
        <v>2540</v>
      </c>
      <c r="C23" s="6" t="s">
        <v>476</v>
      </c>
      <c r="D23" s="7" t="s">
        <v>477</v>
      </c>
      <c r="E23" s="6" t="s">
        <v>13</v>
      </c>
      <c r="F23" s="7" t="s">
        <v>478</v>
      </c>
      <c r="G23" s="41">
        <v>42231</v>
      </c>
    </row>
    <row r="24" spans="1:7" ht="38.25" x14ac:dyDescent="0.2">
      <c r="A24" s="6" t="s">
        <v>479</v>
      </c>
      <c r="B24" s="6" t="s">
        <v>2540</v>
      </c>
      <c r="C24" s="6" t="s">
        <v>37</v>
      </c>
      <c r="D24" s="7" t="s">
        <v>480</v>
      </c>
      <c r="E24" s="6" t="s">
        <v>57</v>
      </c>
      <c r="F24" s="7" t="s">
        <v>481</v>
      </c>
      <c r="G24" s="41">
        <v>42231</v>
      </c>
    </row>
    <row r="25" spans="1:7" ht="38.25" x14ac:dyDescent="0.2">
      <c r="A25" s="6" t="s">
        <v>482</v>
      </c>
      <c r="B25" s="6" t="s">
        <v>2540</v>
      </c>
      <c r="C25" s="6" t="s">
        <v>483</v>
      </c>
      <c r="D25" s="7" t="s">
        <v>484</v>
      </c>
      <c r="E25" s="6" t="s">
        <v>13</v>
      </c>
      <c r="F25" s="7" t="s">
        <v>485</v>
      </c>
      <c r="G25" s="8">
        <v>42296</v>
      </c>
    </row>
    <row r="26" spans="1:7" ht="38.25" x14ac:dyDescent="0.2">
      <c r="A26" s="17" t="s">
        <v>486</v>
      </c>
      <c r="B26" s="6" t="s">
        <v>2540</v>
      </c>
      <c r="C26" s="17" t="s">
        <v>49</v>
      </c>
      <c r="D26" s="18" t="s">
        <v>487</v>
      </c>
      <c r="E26" s="17" t="s">
        <v>57</v>
      </c>
      <c r="F26" s="18" t="s">
        <v>488</v>
      </c>
      <c r="G26" s="41">
        <v>42172</v>
      </c>
    </row>
    <row r="27" spans="1:7" ht="25.5" x14ac:dyDescent="0.2">
      <c r="A27" s="17" t="s">
        <v>489</v>
      </c>
      <c r="B27" s="6" t="s">
        <v>2540</v>
      </c>
      <c r="C27" s="17" t="s">
        <v>490</v>
      </c>
      <c r="D27" s="18" t="s">
        <v>491</v>
      </c>
      <c r="E27" s="17" t="s">
        <v>57</v>
      </c>
      <c r="F27" s="18" t="s">
        <v>1319</v>
      </c>
      <c r="G27" s="41">
        <v>42172</v>
      </c>
    </row>
    <row r="28" spans="1:7" ht="25.5" x14ac:dyDescent="0.2">
      <c r="A28" s="6" t="s">
        <v>492</v>
      </c>
      <c r="B28" s="6" t="s">
        <v>2540</v>
      </c>
      <c r="C28" s="6">
        <v>15</v>
      </c>
      <c r="D28" s="7" t="s">
        <v>493</v>
      </c>
      <c r="E28" s="6" t="s">
        <v>13</v>
      </c>
      <c r="F28" s="7" t="s">
        <v>494</v>
      </c>
      <c r="G28" s="8">
        <v>42296</v>
      </c>
    </row>
    <row r="29" spans="1:7" ht="25.5" x14ac:dyDescent="0.2">
      <c r="A29" s="17" t="s">
        <v>495</v>
      </c>
      <c r="B29" s="6" t="s">
        <v>2540</v>
      </c>
      <c r="C29" s="17" t="s">
        <v>49</v>
      </c>
      <c r="D29" s="18" t="s">
        <v>496</v>
      </c>
      <c r="E29" s="17" t="s">
        <v>57</v>
      </c>
      <c r="F29" s="18" t="s">
        <v>497</v>
      </c>
      <c r="G29" s="41">
        <v>42172</v>
      </c>
    </row>
    <row r="30" spans="1:7" ht="38.25" x14ac:dyDescent="0.2">
      <c r="A30" s="6" t="s">
        <v>498</v>
      </c>
      <c r="B30" s="6" t="s">
        <v>2540</v>
      </c>
      <c r="C30" s="6" t="s">
        <v>499</v>
      </c>
      <c r="D30" s="7" t="s">
        <v>500</v>
      </c>
      <c r="E30" s="6" t="s">
        <v>57</v>
      </c>
      <c r="F30" s="7" t="s">
        <v>501</v>
      </c>
      <c r="G30" s="8">
        <v>42348</v>
      </c>
    </row>
    <row r="31" spans="1:7" ht="76.5" x14ac:dyDescent="0.2">
      <c r="A31" s="17" t="s">
        <v>502</v>
      </c>
      <c r="B31" s="6" t="s">
        <v>2540</v>
      </c>
      <c r="C31" s="17" t="s">
        <v>503</v>
      </c>
      <c r="D31" s="18" t="s">
        <v>504</v>
      </c>
      <c r="E31" s="17" t="s">
        <v>13</v>
      </c>
      <c r="F31" s="18" t="s">
        <v>505</v>
      </c>
      <c r="G31" s="41">
        <v>42172</v>
      </c>
    </row>
    <row r="32" spans="1:7" ht="51" x14ac:dyDescent="0.2">
      <c r="A32" s="17" t="s">
        <v>506</v>
      </c>
      <c r="B32" s="6" t="s">
        <v>2540</v>
      </c>
      <c r="C32" s="17" t="s">
        <v>503</v>
      </c>
      <c r="D32" s="18" t="s">
        <v>507</v>
      </c>
      <c r="E32" s="17" t="s">
        <v>13</v>
      </c>
      <c r="F32" s="18" t="s">
        <v>508</v>
      </c>
      <c r="G32" s="41">
        <v>42172</v>
      </c>
    </row>
    <row r="33" spans="1:7" ht="25.5" x14ac:dyDescent="0.2">
      <c r="A33" s="17" t="s">
        <v>509</v>
      </c>
      <c r="B33" s="6" t="s">
        <v>2540</v>
      </c>
      <c r="C33" s="17" t="s">
        <v>510</v>
      </c>
      <c r="D33" s="18" t="s">
        <v>511</v>
      </c>
      <c r="E33" s="17" t="s">
        <v>57</v>
      </c>
      <c r="F33" s="18" t="s">
        <v>512</v>
      </c>
      <c r="G33" s="41">
        <v>42172</v>
      </c>
    </row>
    <row r="34" spans="1:7" ht="25.5" x14ac:dyDescent="0.2">
      <c r="A34" s="6" t="s">
        <v>513</v>
      </c>
      <c r="B34" s="6" t="s">
        <v>2540</v>
      </c>
      <c r="C34" s="6" t="s">
        <v>514</v>
      </c>
      <c r="D34" s="7" t="s">
        <v>515</v>
      </c>
      <c r="E34" s="6" t="s">
        <v>57</v>
      </c>
      <c r="F34" s="7" t="s">
        <v>516</v>
      </c>
      <c r="G34" s="8">
        <v>42296</v>
      </c>
    </row>
    <row r="35" spans="1:7" ht="38.25" x14ac:dyDescent="0.2">
      <c r="A35" s="17" t="s">
        <v>517</v>
      </c>
      <c r="B35" s="6" t="s">
        <v>2540</v>
      </c>
      <c r="C35" s="17" t="s">
        <v>518</v>
      </c>
      <c r="D35" s="18" t="s">
        <v>519</v>
      </c>
      <c r="E35" s="17" t="s">
        <v>13</v>
      </c>
      <c r="F35" s="18" t="s">
        <v>520</v>
      </c>
      <c r="G35" s="41">
        <v>42172</v>
      </c>
    </row>
    <row r="36" spans="1:7" ht="63.75" x14ac:dyDescent="0.2">
      <c r="A36" s="17" t="s">
        <v>521</v>
      </c>
      <c r="B36" s="6" t="s">
        <v>2540</v>
      </c>
      <c r="C36" s="17" t="s">
        <v>396</v>
      </c>
      <c r="D36" s="18" t="s">
        <v>1320</v>
      </c>
      <c r="E36" s="17" t="s">
        <v>13</v>
      </c>
      <c r="F36" s="18" t="s">
        <v>522</v>
      </c>
      <c r="G36" s="41">
        <v>42091</v>
      </c>
    </row>
    <row r="37" spans="1:7" ht="51" x14ac:dyDescent="0.2">
      <c r="A37" s="6" t="s">
        <v>523</v>
      </c>
      <c r="B37" s="6" t="s">
        <v>2540</v>
      </c>
      <c r="C37" s="6" t="s">
        <v>524</v>
      </c>
      <c r="D37" s="7" t="s">
        <v>525</v>
      </c>
      <c r="E37" s="6" t="s">
        <v>13</v>
      </c>
      <c r="F37" s="7" t="s">
        <v>526</v>
      </c>
      <c r="G37" s="8">
        <v>42231</v>
      </c>
    </row>
    <row r="38" spans="1:7" ht="38.25" x14ac:dyDescent="0.2">
      <c r="A38" s="17" t="s">
        <v>527</v>
      </c>
      <c r="B38" s="6" t="s">
        <v>2540</v>
      </c>
      <c r="C38" s="17" t="s">
        <v>528</v>
      </c>
      <c r="D38" s="18" t="s">
        <v>529</v>
      </c>
      <c r="E38" s="17" t="s">
        <v>57</v>
      </c>
      <c r="F38" s="18" t="s">
        <v>530</v>
      </c>
      <c r="G38" s="41">
        <v>42091</v>
      </c>
    </row>
    <row r="39" spans="1:7" ht="51" x14ac:dyDescent="0.2">
      <c r="A39" s="17" t="s">
        <v>531</v>
      </c>
      <c r="B39" s="6" t="s">
        <v>2540</v>
      </c>
      <c r="C39" s="17" t="s">
        <v>532</v>
      </c>
      <c r="D39" s="18" t="s">
        <v>1321</v>
      </c>
      <c r="E39" s="17" t="s">
        <v>13</v>
      </c>
      <c r="F39" s="18" t="s">
        <v>533</v>
      </c>
      <c r="G39" s="41">
        <v>42091</v>
      </c>
    </row>
    <row r="40" spans="1:7" ht="25.5" x14ac:dyDescent="0.2">
      <c r="A40" s="17" t="s">
        <v>534</v>
      </c>
      <c r="B40" s="6" t="s">
        <v>2540</v>
      </c>
      <c r="C40" s="17" t="s">
        <v>535</v>
      </c>
      <c r="D40" s="18" t="s">
        <v>1322</v>
      </c>
      <c r="E40" s="17" t="s">
        <v>57</v>
      </c>
      <c r="F40" s="18" t="s">
        <v>1323</v>
      </c>
      <c r="G40" s="41">
        <v>42091</v>
      </c>
    </row>
    <row r="41" spans="1:7" x14ac:dyDescent="0.2">
      <c r="A41" s="17" t="s">
        <v>536</v>
      </c>
      <c r="B41" s="6" t="s">
        <v>2540</v>
      </c>
      <c r="C41" s="17" t="s">
        <v>537</v>
      </c>
      <c r="D41" s="18" t="s">
        <v>1324</v>
      </c>
      <c r="E41" s="17" t="s">
        <v>57</v>
      </c>
      <c r="F41" s="18" t="s">
        <v>538</v>
      </c>
      <c r="G41" s="41">
        <v>42091</v>
      </c>
    </row>
    <row r="42" spans="1:7" ht="51" x14ac:dyDescent="0.2">
      <c r="A42" s="17" t="s">
        <v>539</v>
      </c>
      <c r="B42" s="6" t="s">
        <v>2540</v>
      </c>
      <c r="C42" s="17" t="s">
        <v>540</v>
      </c>
      <c r="D42" s="18" t="s">
        <v>1325</v>
      </c>
      <c r="E42" s="17" t="s">
        <v>541</v>
      </c>
      <c r="F42" s="18" t="s">
        <v>542</v>
      </c>
      <c r="G42" s="41">
        <v>42172</v>
      </c>
    </row>
    <row r="43" spans="1:7" ht="102" x14ac:dyDescent="0.2">
      <c r="A43" s="17" t="s">
        <v>543</v>
      </c>
      <c r="B43" s="6" t="s">
        <v>2540</v>
      </c>
      <c r="C43" s="17" t="s">
        <v>544</v>
      </c>
      <c r="D43" s="55" t="s">
        <v>1326</v>
      </c>
      <c r="E43" s="17" t="s">
        <v>13</v>
      </c>
      <c r="F43" s="18" t="s">
        <v>1327</v>
      </c>
      <c r="G43" s="41">
        <v>42091</v>
      </c>
    </row>
    <row r="44" spans="1:7" ht="51" x14ac:dyDescent="0.2">
      <c r="A44" s="17" t="s">
        <v>545</v>
      </c>
      <c r="B44" s="6" t="s">
        <v>2540</v>
      </c>
      <c r="C44" s="17" t="s">
        <v>546</v>
      </c>
      <c r="D44" s="18" t="s">
        <v>547</v>
      </c>
      <c r="E44" s="17" t="s">
        <v>13</v>
      </c>
      <c r="F44" s="18" t="s">
        <v>548</v>
      </c>
      <c r="G44" s="41">
        <v>42091</v>
      </c>
    </row>
    <row r="45" spans="1:7" ht="38.25" x14ac:dyDescent="0.2">
      <c r="A45" s="17" t="s">
        <v>549</v>
      </c>
      <c r="B45" s="6" t="s">
        <v>2540</v>
      </c>
      <c r="C45" s="17" t="s">
        <v>518</v>
      </c>
      <c r="D45" s="18" t="s">
        <v>550</v>
      </c>
      <c r="E45" s="17" t="s">
        <v>551</v>
      </c>
      <c r="F45" s="18" t="s">
        <v>552</v>
      </c>
      <c r="G45" s="41">
        <v>42172</v>
      </c>
    </row>
    <row r="46" spans="1:7" ht="25.5" x14ac:dyDescent="0.2">
      <c r="A46" s="17" t="s">
        <v>553</v>
      </c>
      <c r="B46" s="6" t="s">
        <v>2540</v>
      </c>
      <c r="C46" s="17" t="s">
        <v>554</v>
      </c>
      <c r="D46" s="18" t="s">
        <v>555</v>
      </c>
      <c r="E46" s="17" t="s">
        <v>57</v>
      </c>
      <c r="F46" s="18" t="s">
        <v>556</v>
      </c>
      <c r="G46" s="41">
        <v>41959</v>
      </c>
    </row>
    <row r="47" spans="1:7" ht="38.25" x14ac:dyDescent="0.2">
      <c r="A47" s="17" t="s">
        <v>557</v>
      </c>
      <c r="B47" s="6" t="s">
        <v>2540</v>
      </c>
      <c r="C47" s="17" t="s">
        <v>558</v>
      </c>
      <c r="D47" s="18" t="s">
        <v>559</v>
      </c>
      <c r="E47" s="17" t="s">
        <v>13</v>
      </c>
      <c r="F47" s="18" t="s">
        <v>560</v>
      </c>
      <c r="G47" s="41">
        <v>42172</v>
      </c>
    </row>
    <row r="48" spans="1:7" ht="51" x14ac:dyDescent="0.2">
      <c r="A48" s="17" t="s">
        <v>561</v>
      </c>
      <c r="B48" s="6" t="s">
        <v>2540</v>
      </c>
      <c r="C48" s="17" t="s">
        <v>562</v>
      </c>
      <c r="D48" s="18" t="s">
        <v>563</v>
      </c>
      <c r="E48" s="17" t="s">
        <v>57</v>
      </c>
      <c r="F48" s="18" t="s">
        <v>564</v>
      </c>
      <c r="G48" s="41">
        <v>42091</v>
      </c>
    </row>
    <row r="49" spans="1:7" ht="38.25" x14ac:dyDescent="0.2">
      <c r="A49" s="17" t="s">
        <v>565</v>
      </c>
      <c r="B49" s="6" t="s">
        <v>2540</v>
      </c>
      <c r="C49" s="17" t="s">
        <v>566</v>
      </c>
      <c r="D49" s="18" t="s">
        <v>567</v>
      </c>
      <c r="E49" s="17" t="s">
        <v>57</v>
      </c>
      <c r="F49" s="18" t="s">
        <v>568</v>
      </c>
      <c r="G49" s="41">
        <v>41959</v>
      </c>
    </row>
    <row r="50" spans="1:7" ht="25.5" x14ac:dyDescent="0.2">
      <c r="A50" s="17" t="s">
        <v>569</v>
      </c>
      <c r="B50" s="6" t="s">
        <v>2540</v>
      </c>
      <c r="C50" s="17" t="s">
        <v>570</v>
      </c>
      <c r="D50" s="18" t="s">
        <v>571</v>
      </c>
      <c r="E50" s="17" t="s">
        <v>57</v>
      </c>
      <c r="F50" s="18" t="s">
        <v>572</v>
      </c>
      <c r="G50" s="41">
        <v>41959</v>
      </c>
    </row>
    <row r="51" spans="1:7" ht="51" x14ac:dyDescent="0.2">
      <c r="A51" s="17" t="s">
        <v>573</v>
      </c>
      <c r="B51" s="6" t="s">
        <v>2540</v>
      </c>
      <c r="C51" s="17" t="s">
        <v>574</v>
      </c>
      <c r="D51" s="18" t="s">
        <v>575</v>
      </c>
      <c r="E51" s="17" t="s">
        <v>57</v>
      </c>
      <c r="F51" s="18" t="s">
        <v>576</v>
      </c>
      <c r="G51" s="41">
        <v>41959</v>
      </c>
    </row>
    <row r="52" spans="1:7" ht="38.25" x14ac:dyDescent="0.2">
      <c r="A52" s="17" t="s">
        <v>577</v>
      </c>
      <c r="B52" s="6" t="s">
        <v>2540</v>
      </c>
      <c r="C52" s="17" t="s">
        <v>578</v>
      </c>
      <c r="D52" s="18" t="s">
        <v>579</v>
      </c>
      <c r="E52" s="17" t="s">
        <v>57</v>
      </c>
      <c r="F52" s="18" t="s">
        <v>580</v>
      </c>
      <c r="G52" s="41">
        <v>41959</v>
      </c>
    </row>
    <row r="53" spans="1:7" ht="25.5" x14ac:dyDescent="0.2">
      <c r="A53" s="17" t="s">
        <v>581</v>
      </c>
      <c r="B53" s="6" t="s">
        <v>2540</v>
      </c>
      <c r="C53" s="17" t="s">
        <v>343</v>
      </c>
      <c r="D53" s="18" t="s">
        <v>1328</v>
      </c>
      <c r="E53" s="17" t="s">
        <v>57</v>
      </c>
      <c r="F53" s="18" t="s">
        <v>582</v>
      </c>
      <c r="G53" s="41">
        <v>41959</v>
      </c>
    </row>
    <row r="54" spans="1:7" ht="63.75" x14ac:dyDescent="0.2">
      <c r="A54" s="17" t="s">
        <v>583</v>
      </c>
      <c r="B54" s="6" t="s">
        <v>2540</v>
      </c>
      <c r="C54" s="17" t="s">
        <v>584</v>
      </c>
      <c r="D54" s="18" t="s">
        <v>585</v>
      </c>
      <c r="E54" s="17" t="s">
        <v>13</v>
      </c>
      <c r="F54" s="18" t="s">
        <v>586</v>
      </c>
      <c r="G54" s="41">
        <v>41959</v>
      </c>
    </row>
    <row r="55" spans="1:7" x14ac:dyDescent="0.2">
      <c r="A55" s="17" t="s">
        <v>587</v>
      </c>
      <c r="B55" s="6" t="s">
        <v>2540</v>
      </c>
      <c r="C55" s="17" t="s">
        <v>588</v>
      </c>
      <c r="D55" s="18" t="s">
        <v>589</v>
      </c>
      <c r="E55" s="17" t="s">
        <v>57</v>
      </c>
      <c r="F55" s="18" t="s">
        <v>590</v>
      </c>
      <c r="G55" s="41">
        <v>41959</v>
      </c>
    </row>
    <row r="56" spans="1:7" x14ac:dyDescent="0.2">
      <c r="A56" s="17" t="s">
        <v>591</v>
      </c>
      <c r="B56" s="6" t="s">
        <v>2540</v>
      </c>
      <c r="C56" s="17" t="s">
        <v>592</v>
      </c>
      <c r="D56" s="18" t="s">
        <v>593</v>
      </c>
      <c r="E56" s="17" t="s">
        <v>13</v>
      </c>
      <c r="F56" s="18" t="s">
        <v>594</v>
      </c>
      <c r="G56" s="41">
        <v>41959</v>
      </c>
    </row>
    <row r="57" spans="1:7" ht="25.5" x14ac:dyDescent="0.2">
      <c r="A57" s="17" t="s">
        <v>595</v>
      </c>
      <c r="B57" s="6" t="s">
        <v>2540</v>
      </c>
      <c r="C57" s="17" t="s">
        <v>596</v>
      </c>
      <c r="D57" s="40" t="s">
        <v>597</v>
      </c>
      <c r="E57" s="17" t="s">
        <v>68</v>
      </c>
      <c r="F57" s="18" t="s">
        <v>598</v>
      </c>
      <c r="G57" s="41">
        <v>41802</v>
      </c>
    </row>
    <row r="58" spans="1:7" ht="38.25" x14ac:dyDescent="0.2">
      <c r="A58" s="6" t="s">
        <v>243</v>
      </c>
      <c r="B58" s="6" t="s">
        <v>231</v>
      </c>
      <c r="C58" s="6" t="s">
        <v>244</v>
      </c>
      <c r="D58" s="7" t="s">
        <v>245</v>
      </c>
      <c r="E58" s="6" t="s">
        <v>57</v>
      </c>
      <c r="F58" s="57" t="s">
        <v>246</v>
      </c>
      <c r="G58" s="8">
        <v>41985</v>
      </c>
    </row>
    <row r="59" spans="1:7" ht="38.25" x14ac:dyDescent="0.2">
      <c r="A59" s="17" t="s">
        <v>599</v>
      </c>
      <c r="B59" s="6" t="s">
        <v>2540</v>
      </c>
      <c r="C59" s="17" t="s">
        <v>396</v>
      </c>
      <c r="D59" s="18" t="s">
        <v>1329</v>
      </c>
      <c r="E59" s="17" t="s">
        <v>57</v>
      </c>
      <c r="F59" s="18" t="s">
        <v>600</v>
      </c>
      <c r="G59" s="41">
        <v>41867</v>
      </c>
    </row>
    <row r="60" spans="1:7" ht="25.5" x14ac:dyDescent="0.2">
      <c r="A60" s="17" t="s">
        <v>601</v>
      </c>
      <c r="B60" s="6" t="s">
        <v>2540</v>
      </c>
      <c r="C60" s="17" t="s">
        <v>396</v>
      </c>
      <c r="D60" s="18" t="s">
        <v>602</v>
      </c>
      <c r="E60" s="17" t="s">
        <v>68</v>
      </c>
      <c r="F60" s="18" t="s">
        <v>603</v>
      </c>
      <c r="G60" s="41">
        <v>41802</v>
      </c>
    </row>
    <row r="61" spans="1:7" ht="25.5" x14ac:dyDescent="0.2">
      <c r="A61" s="17" t="s">
        <v>604</v>
      </c>
      <c r="B61" s="6" t="s">
        <v>2540</v>
      </c>
      <c r="C61" s="17" t="s">
        <v>605</v>
      </c>
      <c r="D61" s="18" t="s">
        <v>606</v>
      </c>
      <c r="E61" s="17" t="s">
        <v>68</v>
      </c>
      <c r="F61" s="18" t="s">
        <v>607</v>
      </c>
      <c r="G61" s="41">
        <v>41802</v>
      </c>
    </row>
    <row r="62" spans="1:7" ht="25.5" x14ac:dyDescent="0.2">
      <c r="A62" s="17" t="s">
        <v>608</v>
      </c>
      <c r="B62" s="6" t="s">
        <v>2540</v>
      </c>
      <c r="C62" s="17" t="s">
        <v>528</v>
      </c>
      <c r="D62" s="18" t="s">
        <v>609</v>
      </c>
      <c r="E62" s="17" t="s">
        <v>68</v>
      </c>
      <c r="F62" s="18" t="s">
        <v>610</v>
      </c>
      <c r="G62" s="41">
        <v>41802</v>
      </c>
    </row>
    <row r="63" spans="1:7" ht="25.5" x14ac:dyDescent="0.2">
      <c r="A63" s="17" t="s">
        <v>611</v>
      </c>
      <c r="B63" s="6" t="s">
        <v>2540</v>
      </c>
      <c r="C63" s="17" t="s">
        <v>510</v>
      </c>
      <c r="D63" s="18" t="s">
        <v>612</v>
      </c>
      <c r="E63" s="17" t="s">
        <v>68</v>
      </c>
      <c r="F63" s="18" t="s">
        <v>613</v>
      </c>
      <c r="G63" s="41">
        <v>41959</v>
      </c>
    </row>
    <row r="64" spans="1:7" ht="38.25" x14ac:dyDescent="0.2">
      <c r="A64" s="17" t="s">
        <v>614</v>
      </c>
      <c r="B64" s="6" t="s">
        <v>2540</v>
      </c>
      <c r="C64" s="17" t="s">
        <v>615</v>
      </c>
      <c r="D64" s="18" t="s">
        <v>616</v>
      </c>
      <c r="E64" s="17" t="s">
        <v>13</v>
      </c>
      <c r="F64" s="18" t="s">
        <v>617</v>
      </c>
      <c r="G64" s="41">
        <v>41802</v>
      </c>
    </row>
    <row r="65" spans="1:7" ht="25.5" x14ac:dyDescent="0.2">
      <c r="A65" s="17" t="s">
        <v>618</v>
      </c>
      <c r="B65" s="6" t="s">
        <v>2540</v>
      </c>
      <c r="C65" s="17" t="s">
        <v>619</v>
      </c>
      <c r="D65" s="18" t="s">
        <v>620</v>
      </c>
      <c r="E65" s="17" t="s">
        <v>68</v>
      </c>
      <c r="F65" s="18" t="s">
        <v>621</v>
      </c>
      <c r="G65" s="41">
        <v>41802</v>
      </c>
    </row>
    <row r="66" spans="1:7" ht="38.25" x14ac:dyDescent="0.2">
      <c r="A66" s="17" t="s">
        <v>622</v>
      </c>
      <c r="B66" s="6" t="s">
        <v>2540</v>
      </c>
      <c r="C66" s="17" t="s">
        <v>623</v>
      </c>
      <c r="D66" s="18" t="s">
        <v>624</v>
      </c>
      <c r="E66" s="17" t="s">
        <v>13</v>
      </c>
      <c r="F66" s="18" t="s">
        <v>625</v>
      </c>
      <c r="G66" s="41">
        <v>41802</v>
      </c>
    </row>
    <row r="67" spans="1:7" ht="38.25" x14ac:dyDescent="0.2">
      <c r="A67" s="17" t="s">
        <v>626</v>
      </c>
      <c r="B67" s="6" t="s">
        <v>2540</v>
      </c>
      <c r="C67" s="17" t="s">
        <v>627</v>
      </c>
      <c r="D67" s="18" t="s">
        <v>628</v>
      </c>
      <c r="E67" s="17" t="s">
        <v>57</v>
      </c>
      <c r="F67" s="18" t="s">
        <v>629</v>
      </c>
      <c r="G67" s="41">
        <v>41802</v>
      </c>
    </row>
    <row r="68" spans="1:7" ht="25.5" x14ac:dyDescent="0.2">
      <c r="A68" s="6" t="s">
        <v>247</v>
      </c>
      <c r="B68" s="6" t="s">
        <v>231</v>
      </c>
      <c r="C68" s="6" t="s">
        <v>248</v>
      </c>
      <c r="D68" s="7" t="s">
        <v>249</v>
      </c>
      <c r="E68" s="6" t="s">
        <v>57</v>
      </c>
      <c r="F68" s="7" t="s">
        <v>250</v>
      </c>
      <c r="G68" s="8">
        <v>41802</v>
      </c>
    </row>
    <row r="69" spans="1:7" ht="51" x14ac:dyDescent="0.2">
      <c r="A69" s="17" t="s">
        <v>630</v>
      </c>
      <c r="B69" s="6" t="s">
        <v>2540</v>
      </c>
      <c r="C69" s="17" t="s">
        <v>631</v>
      </c>
      <c r="D69" s="18" t="s">
        <v>632</v>
      </c>
      <c r="E69" s="17" t="s">
        <v>13</v>
      </c>
      <c r="F69" s="18" t="s">
        <v>633</v>
      </c>
      <c r="G69" s="41">
        <v>41727</v>
      </c>
    </row>
    <row r="70" spans="1:7" ht="63.75" x14ac:dyDescent="0.2">
      <c r="A70" s="17" t="s">
        <v>634</v>
      </c>
      <c r="B70" s="6" t="s">
        <v>2540</v>
      </c>
      <c r="C70" s="17" t="s">
        <v>635</v>
      </c>
      <c r="D70" s="18" t="s">
        <v>636</v>
      </c>
      <c r="E70" s="17" t="s">
        <v>13</v>
      </c>
      <c r="F70" s="18" t="s">
        <v>637</v>
      </c>
      <c r="G70" s="41">
        <v>41727</v>
      </c>
    </row>
    <row r="71" spans="1:7" ht="25.5" x14ac:dyDescent="0.2">
      <c r="A71" s="17" t="s">
        <v>638</v>
      </c>
      <c r="B71" s="6" t="s">
        <v>2540</v>
      </c>
      <c r="C71" s="17" t="s">
        <v>639</v>
      </c>
      <c r="D71" s="18" t="s">
        <v>640</v>
      </c>
      <c r="E71" s="17" t="s">
        <v>13</v>
      </c>
      <c r="F71" s="18" t="s">
        <v>641</v>
      </c>
      <c r="G71" s="41">
        <v>41727</v>
      </c>
    </row>
    <row r="72" spans="1:7" ht="63.75" x14ac:dyDescent="0.2">
      <c r="A72" s="17" t="s">
        <v>642</v>
      </c>
      <c r="B72" s="6" t="s">
        <v>2540</v>
      </c>
      <c r="C72" s="17" t="s">
        <v>396</v>
      </c>
      <c r="D72" s="18" t="s">
        <v>643</v>
      </c>
      <c r="E72" s="17" t="s">
        <v>13</v>
      </c>
      <c r="F72" s="18" t="s">
        <v>644</v>
      </c>
      <c r="G72" s="41">
        <v>41727</v>
      </c>
    </row>
    <row r="73" spans="1:7" ht="25.5" x14ac:dyDescent="0.2">
      <c r="A73" s="17" t="s">
        <v>645</v>
      </c>
      <c r="B73" s="6" t="s">
        <v>2540</v>
      </c>
      <c r="C73" s="17" t="s">
        <v>646</v>
      </c>
      <c r="D73" s="18" t="s">
        <v>647</v>
      </c>
      <c r="E73" s="17" t="s">
        <v>68</v>
      </c>
      <c r="F73" s="18" t="s">
        <v>648</v>
      </c>
      <c r="G73" s="41">
        <v>41727</v>
      </c>
    </row>
    <row r="74" spans="1:7" ht="25.5" x14ac:dyDescent="0.2">
      <c r="A74" s="17" t="s">
        <v>649</v>
      </c>
      <c r="B74" s="6" t="s">
        <v>2540</v>
      </c>
      <c r="C74" s="17" t="s">
        <v>639</v>
      </c>
      <c r="D74" s="18" t="s">
        <v>650</v>
      </c>
      <c r="E74" s="17" t="s">
        <v>651</v>
      </c>
      <c r="F74" s="18" t="s">
        <v>652</v>
      </c>
      <c r="G74" s="41">
        <v>41590</v>
      </c>
    </row>
    <row r="75" spans="1:7" ht="63.75" x14ac:dyDescent="0.2">
      <c r="A75" s="17" t="s">
        <v>653</v>
      </c>
      <c r="B75" s="6" t="s">
        <v>2540</v>
      </c>
      <c r="C75" s="17" t="s">
        <v>654</v>
      </c>
      <c r="D75" s="18" t="s">
        <v>655</v>
      </c>
      <c r="E75" s="17" t="s">
        <v>68</v>
      </c>
      <c r="F75" s="18" t="s">
        <v>656</v>
      </c>
      <c r="G75" s="41">
        <v>41727</v>
      </c>
    </row>
    <row r="76" spans="1:7" ht="63.75" x14ac:dyDescent="0.2">
      <c r="A76" s="17" t="s">
        <v>657</v>
      </c>
      <c r="B76" s="6" t="s">
        <v>2540</v>
      </c>
      <c r="C76" s="17" t="s">
        <v>658</v>
      </c>
      <c r="D76" s="18" t="s">
        <v>659</v>
      </c>
      <c r="E76" s="17" t="s">
        <v>57</v>
      </c>
      <c r="F76" s="18" t="s">
        <v>660</v>
      </c>
      <c r="G76" s="41">
        <v>41802</v>
      </c>
    </row>
    <row r="77" spans="1:7" ht="38.25" x14ac:dyDescent="0.2">
      <c r="A77" s="17" t="s">
        <v>661</v>
      </c>
      <c r="B77" s="6" t="s">
        <v>2540</v>
      </c>
      <c r="C77" s="17" t="s">
        <v>662</v>
      </c>
      <c r="D77" s="18" t="s">
        <v>663</v>
      </c>
      <c r="E77" s="17" t="s">
        <v>664</v>
      </c>
      <c r="F77" s="18" t="s">
        <v>665</v>
      </c>
      <c r="G77" s="41">
        <v>41551</v>
      </c>
    </row>
    <row r="78" spans="1:7" ht="25.5" x14ac:dyDescent="0.2">
      <c r="A78" s="17" t="s">
        <v>666</v>
      </c>
      <c r="B78" s="6" t="s">
        <v>2540</v>
      </c>
      <c r="C78" s="17" t="s">
        <v>574</v>
      </c>
      <c r="D78" s="18" t="s">
        <v>667</v>
      </c>
      <c r="E78" s="17" t="s">
        <v>57</v>
      </c>
      <c r="F78" s="18" t="s">
        <v>668</v>
      </c>
      <c r="G78" s="41">
        <v>41590</v>
      </c>
    </row>
    <row r="79" spans="1:7" ht="25.5" x14ac:dyDescent="0.2">
      <c r="A79" s="17" t="s">
        <v>669</v>
      </c>
      <c r="B79" s="6" t="s">
        <v>2540</v>
      </c>
      <c r="C79" s="17" t="s">
        <v>49</v>
      </c>
      <c r="D79" s="18" t="s">
        <v>670</v>
      </c>
      <c r="E79" s="17" t="s">
        <v>57</v>
      </c>
      <c r="F79" s="18" t="s">
        <v>671</v>
      </c>
      <c r="G79" s="41">
        <v>41590</v>
      </c>
    </row>
    <row r="80" spans="1:7" ht="25.5" x14ac:dyDescent="0.2">
      <c r="A80" s="17" t="s">
        <v>672</v>
      </c>
      <c r="B80" s="6" t="s">
        <v>2540</v>
      </c>
      <c r="C80" s="17" t="s">
        <v>49</v>
      </c>
      <c r="D80" s="18" t="s">
        <v>673</v>
      </c>
      <c r="E80" s="17" t="s">
        <v>57</v>
      </c>
      <c r="F80" s="18" t="s">
        <v>674</v>
      </c>
      <c r="G80" s="41">
        <v>41590</v>
      </c>
    </row>
    <row r="81" spans="1:7" ht="51" x14ac:dyDescent="0.2">
      <c r="A81" s="17" t="s">
        <v>675</v>
      </c>
      <c r="B81" s="6" t="s">
        <v>2540</v>
      </c>
      <c r="C81" s="17" t="s">
        <v>562</v>
      </c>
      <c r="D81" s="18" t="s">
        <v>676</v>
      </c>
      <c r="E81" s="17" t="s">
        <v>57</v>
      </c>
      <c r="F81" s="18" t="s">
        <v>677</v>
      </c>
      <c r="G81" s="41">
        <v>41590</v>
      </c>
    </row>
    <row r="82" spans="1:7" ht="25.5" x14ac:dyDescent="0.2">
      <c r="A82" s="17" t="s">
        <v>678</v>
      </c>
      <c r="B82" s="6" t="s">
        <v>2540</v>
      </c>
      <c r="C82" s="17" t="s">
        <v>627</v>
      </c>
      <c r="D82" s="18" t="s">
        <v>679</v>
      </c>
      <c r="E82" s="17" t="s">
        <v>57</v>
      </c>
      <c r="F82" s="18" t="s">
        <v>680</v>
      </c>
      <c r="G82" s="41">
        <v>41623</v>
      </c>
    </row>
    <row r="83" spans="1:7" ht="38.25" x14ac:dyDescent="0.2">
      <c r="A83" s="17" t="s">
        <v>681</v>
      </c>
      <c r="B83" s="6" t="s">
        <v>2540</v>
      </c>
      <c r="C83" s="17" t="s">
        <v>37</v>
      </c>
      <c r="D83" s="18" t="s">
        <v>682</v>
      </c>
      <c r="E83" s="17" t="s">
        <v>57</v>
      </c>
      <c r="F83" s="18" t="s">
        <v>683</v>
      </c>
      <c r="G83" s="41">
        <v>41590</v>
      </c>
    </row>
    <row r="84" spans="1:7" ht="25.5" x14ac:dyDescent="0.2">
      <c r="A84" s="17" t="s">
        <v>684</v>
      </c>
      <c r="B84" s="6" t="s">
        <v>2540</v>
      </c>
      <c r="C84" s="17" t="s">
        <v>476</v>
      </c>
      <c r="D84" s="18" t="s">
        <v>685</v>
      </c>
      <c r="E84" s="17" t="s">
        <v>57</v>
      </c>
      <c r="F84" s="18" t="s">
        <v>686</v>
      </c>
      <c r="G84" s="41">
        <v>41590</v>
      </c>
    </row>
    <row r="85" spans="1:7" ht="51" x14ac:dyDescent="0.2">
      <c r="A85" s="17" t="s">
        <v>687</v>
      </c>
      <c r="B85" s="6" t="s">
        <v>2540</v>
      </c>
      <c r="C85" s="17" t="s">
        <v>688</v>
      </c>
      <c r="D85" s="18" t="s">
        <v>689</v>
      </c>
      <c r="E85" s="17" t="s">
        <v>57</v>
      </c>
      <c r="F85" s="18" t="s">
        <v>690</v>
      </c>
      <c r="G85" s="41">
        <v>41590</v>
      </c>
    </row>
    <row r="86" spans="1:7" ht="38.25" x14ac:dyDescent="0.2">
      <c r="A86" s="6" t="s">
        <v>251</v>
      </c>
      <c r="B86" s="6" t="s">
        <v>231</v>
      </c>
      <c r="C86" s="6" t="s">
        <v>252</v>
      </c>
      <c r="D86" s="7" t="s">
        <v>253</v>
      </c>
      <c r="E86" s="6" t="s">
        <v>254</v>
      </c>
      <c r="F86" s="7" t="s">
        <v>255</v>
      </c>
      <c r="G86" s="8">
        <v>41985</v>
      </c>
    </row>
    <row r="87" spans="1:7" ht="25.5" x14ac:dyDescent="0.2">
      <c r="A87" s="17" t="s">
        <v>691</v>
      </c>
      <c r="B87" s="6" t="s">
        <v>2540</v>
      </c>
      <c r="C87" s="17" t="s">
        <v>692</v>
      </c>
      <c r="D87" s="18" t="s">
        <v>693</v>
      </c>
      <c r="E87" s="17" t="s">
        <v>241</v>
      </c>
      <c r="F87" s="18" t="s">
        <v>694</v>
      </c>
      <c r="G87" s="41">
        <v>41510</v>
      </c>
    </row>
    <row r="88" spans="1:7" ht="25.5" x14ac:dyDescent="0.2">
      <c r="A88" s="17" t="s">
        <v>695</v>
      </c>
      <c r="B88" s="6" t="s">
        <v>2540</v>
      </c>
      <c r="C88" s="17" t="s">
        <v>692</v>
      </c>
      <c r="D88" s="18" t="s">
        <v>696</v>
      </c>
      <c r="E88" s="17" t="s">
        <v>697</v>
      </c>
      <c r="F88" s="18" t="s">
        <v>698</v>
      </c>
      <c r="G88" s="41">
        <v>41590</v>
      </c>
    </row>
    <row r="89" spans="1:7" ht="38.25" x14ac:dyDescent="0.2">
      <c r="A89" s="17" t="s">
        <v>699</v>
      </c>
      <c r="B89" s="6" t="s">
        <v>2540</v>
      </c>
      <c r="C89" s="17" t="s">
        <v>700</v>
      </c>
      <c r="D89" s="18" t="s">
        <v>701</v>
      </c>
      <c r="E89" s="17" t="s">
        <v>702</v>
      </c>
      <c r="F89" s="18" t="s">
        <v>703</v>
      </c>
      <c r="G89" s="41">
        <v>41510</v>
      </c>
    </row>
    <row r="90" spans="1:7" ht="25.5" x14ac:dyDescent="0.2">
      <c r="A90" s="17" t="s">
        <v>704</v>
      </c>
      <c r="B90" s="6" t="s">
        <v>2540</v>
      </c>
      <c r="C90" s="17" t="s">
        <v>574</v>
      </c>
      <c r="D90" s="18" t="s">
        <v>705</v>
      </c>
      <c r="E90" s="17" t="s">
        <v>706</v>
      </c>
      <c r="F90" s="18" t="s">
        <v>707</v>
      </c>
      <c r="G90" s="41">
        <v>41409</v>
      </c>
    </row>
    <row r="91" spans="1:7" ht="25.5" x14ac:dyDescent="0.2">
      <c r="A91" s="17" t="s">
        <v>708</v>
      </c>
      <c r="B91" s="6" t="s">
        <v>2540</v>
      </c>
      <c r="C91" s="17" t="s">
        <v>709</v>
      </c>
      <c r="D91" s="18" t="s">
        <v>710</v>
      </c>
      <c r="E91" s="17" t="s">
        <v>57</v>
      </c>
      <c r="F91" s="18" t="s">
        <v>711</v>
      </c>
      <c r="G91" s="41">
        <v>41409</v>
      </c>
    </row>
    <row r="92" spans="1:7" ht="25.5" x14ac:dyDescent="0.2">
      <c r="A92" s="6" t="s">
        <v>256</v>
      </c>
      <c r="B92" s="6" t="s">
        <v>231</v>
      </c>
      <c r="C92" s="6" t="s">
        <v>257</v>
      </c>
      <c r="D92" s="7" t="s">
        <v>258</v>
      </c>
      <c r="E92" s="6" t="s">
        <v>57</v>
      </c>
      <c r="F92" s="7" t="s">
        <v>259</v>
      </c>
      <c r="G92" s="8">
        <v>41623</v>
      </c>
    </row>
    <row r="93" spans="1:7" ht="51" x14ac:dyDescent="0.2">
      <c r="A93" s="17" t="s">
        <v>712</v>
      </c>
      <c r="B93" s="6" t="s">
        <v>2540</v>
      </c>
      <c r="C93" s="17" t="s">
        <v>49</v>
      </c>
      <c r="D93" s="18" t="s">
        <v>713</v>
      </c>
      <c r="E93" s="17" t="s">
        <v>57</v>
      </c>
      <c r="F93" s="18" t="s">
        <v>714</v>
      </c>
      <c r="G93" s="41">
        <v>41370</v>
      </c>
    </row>
    <row r="94" spans="1:7" ht="25.5" x14ac:dyDescent="0.2">
      <c r="A94" s="17" t="s">
        <v>715</v>
      </c>
      <c r="B94" s="6" t="s">
        <v>2540</v>
      </c>
      <c r="C94" s="17" t="s">
        <v>252</v>
      </c>
      <c r="D94" s="18" t="s">
        <v>716</v>
      </c>
      <c r="E94" s="17" t="s">
        <v>57</v>
      </c>
      <c r="F94" s="18" t="s">
        <v>717</v>
      </c>
      <c r="G94" s="41">
        <v>41510</v>
      </c>
    </row>
    <row r="95" spans="1:7" ht="51" x14ac:dyDescent="0.2">
      <c r="A95" s="17" t="s">
        <v>718</v>
      </c>
      <c r="B95" s="6" t="s">
        <v>2540</v>
      </c>
      <c r="C95" s="17" t="s">
        <v>719</v>
      </c>
      <c r="D95" s="18" t="s">
        <v>720</v>
      </c>
      <c r="E95" s="17" t="s">
        <v>57</v>
      </c>
      <c r="F95" s="18" t="s">
        <v>721</v>
      </c>
      <c r="G95" s="41">
        <v>41510</v>
      </c>
    </row>
    <row r="96" spans="1:7" ht="38.25" x14ac:dyDescent="0.2">
      <c r="A96" s="17" t="s">
        <v>722</v>
      </c>
      <c r="B96" s="6" t="s">
        <v>2540</v>
      </c>
      <c r="C96" s="17" t="s">
        <v>349</v>
      </c>
      <c r="D96" s="18" t="s">
        <v>723</v>
      </c>
      <c r="E96" s="17" t="s">
        <v>57</v>
      </c>
      <c r="F96" s="18" t="s">
        <v>724</v>
      </c>
      <c r="G96" s="41">
        <v>41510</v>
      </c>
    </row>
    <row r="97" spans="1:7" ht="25.5" x14ac:dyDescent="0.2">
      <c r="A97" s="17" t="s">
        <v>725</v>
      </c>
      <c r="B97" s="6" t="s">
        <v>2540</v>
      </c>
      <c r="C97" s="17" t="s">
        <v>726</v>
      </c>
      <c r="D97" s="18" t="s">
        <v>727</v>
      </c>
      <c r="E97" s="17" t="s">
        <v>57</v>
      </c>
      <c r="F97" s="18" t="s">
        <v>728</v>
      </c>
      <c r="G97" s="41">
        <v>41510</v>
      </c>
    </row>
    <row r="98" spans="1:7" ht="38.25" x14ac:dyDescent="0.2">
      <c r="A98" s="17" t="s">
        <v>729</v>
      </c>
      <c r="B98" s="6" t="s">
        <v>2540</v>
      </c>
      <c r="C98" s="17" t="s">
        <v>476</v>
      </c>
      <c r="D98" s="18" t="s">
        <v>730</v>
      </c>
      <c r="E98" s="17" t="s">
        <v>57</v>
      </c>
      <c r="F98" s="18" t="s">
        <v>731</v>
      </c>
      <c r="G98" s="41">
        <v>41510</v>
      </c>
    </row>
    <row r="99" spans="1:7" ht="51" x14ac:dyDescent="0.2">
      <c r="A99" s="6" t="s">
        <v>260</v>
      </c>
      <c r="B99" s="6" t="s">
        <v>231</v>
      </c>
      <c r="C99" s="6" t="s">
        <v>261</v>
      </c>
      <c r="D99" s="7" t="s">
        <v>262</v>
      </c>
      <c r="E99" s="6" t="s">
        <v>57</v>
      </c>
      <c r="F99" s="7" t="s">
        <v>263</v>
      </c>
      <c r="G99" s="8">
        <v>41623</v>
      </c>
    </row>
    <row r="100" spans="1:7" ht="51" x14ac:dyDescent="0.2">
      <c r="A100" s="17" t="s">
        <v>732</v>
      </c>
      <c r="B100" s="6" t="s">
        <v>2540</v>
      </c>
      <c r="C100" s="17" t="s">
        <v>733</v>
      </c>
      <c r="D100" s="18" t="s">
        <v>734</v>
      </c>
      <c r="E100" s="17" t="s">
        <v>57</v>
      </c>
      <c r="F100" s="18" t="s">
        <v>735</v>
      </c>
      <c r="G100" s="41">
        <v>41510</v>
      </c>
    </row>
    <row r="101" spans="1:7" ht="51" x14ac:dyDescent="0.2">
      <c r="A101" s="17" t="s">
        <v>736</v>
      </c>
      <c r="B101" s="6" t="s">
        <v>2540</v>
      </c>
      <c r="C101" s="17" t="s">
        <v>627</v>
      </c>
      <c r="D101" s="18" t="s">
        <v>737</v>
      </c>
      <c r="E101" s="17" t="s">
        <v>57</v>
      </c>
      <c r="F101" s="18" t="s">
        <v>738</v>
      </c>
      <c r="G101" s="41">
        <v>41370</v>
      </c>
    </row>
    <row r="102" spans="1:7" ht="38.25" x14ac:dyDescent="0.2">
      <c r="A102" s="17" t="s">
        <v>739</v>
      </c>
      <c r="B102" s="6" t="s">
        <v>2540</v>
      </c>
      <c r="C102" s="17" t="s">
        <v>510</v>
      </c>
      <c r="D102" s="18" t="s">
        <v>740</v>
      </c>
      <c r="E102" s="17" t="s">
        <v>741</v>
      </c>
      <c r="F102" s="18" t="s">
        <v>742</v>
      </c>
      <c r="G102" s="41">
        <v>41551</v>
      </c>
    </row>
    <row r="103" spans="1:7" ht="63.75" x14ac:dyDescent="0.2">
      <c r="A103" s="17" t="s">
        <v>743</v>
      </c>
      <c r="B103" s="6" t="s">
        <v>2540</v>
      </c>
      <c r="C103" s="17" t="s">
        <v>476</v>
      </c>
      <c r="D103" s="18" t="s">
        <v>744</v>
      </c>
      <c r="E103" s="17" t="s">
        <v>13</v>
      </c>
      <c r="F103" s="18" t="s">
        <v>745</v>
      </c>
      <c r="G103" s="41">
        <v>41370</v>
      </c>
    </row>
    <row r="104" spans="1:7" ht="25.5" x14ac:dyDescent="0.2">
      <c r="A104" s="17" t="s">
        <v>746</v>
      </c>
      <c r="B104" s="6" t="s">
        <v>2540</v>
      </c>
      <c r="C104" s="17" t="s">
        <v>574</v>
      </c>
      <c r="D104" s="18" t="s">
        <v>747</v>
      </c>
      <c r="E104" s="17" t="s">
        <v>748</v>
      </c>
      <c r="F104" s="18" t="s">
        <v>749</v>
      </c>
      <c r="G104" s="41">
        <v>41370</v>
      </c>
    </row>
    <row r="105" spans="1:7" ht="25.5" x14ac:dyDescent="0.2">
      <c r="A105" s="17" t="s">
        <v>750</v>
      </c>
      <c r="B105" s="6" t="s">
        <v>2540</v>
      </c>
      <c r="C105" s="17" t="s">
        <v>751</v>
      </c>
      <c r="D105" s="18" t="s">
        <v>752</v>
      </c>
      <c r="E105" s="17" t="s">
        <v>753</v>
      </c>
      <c r="F105" s="18" t="s">
        <v>754</v>
      </c>
      <c r="G105" s="41">
        <v>41370</v>
      </c>
    </row>
    <row r="106" spans="1:7" ht="51" x14ac:dyDescent="0.2">
      <c r="A106" s="17" t="s">
        <v>755</v>
      </c>
      <c r="B106" s="6" t="s">
        <v>2540</v>
      </c>
      <c r="C106" s="17" t="s">
        <v>49</v>
      </c>
      <c r="D106" s="18" t="s">
        <v>713</v>
      </c>
      <c r="E106" s="17" t="s">
        <v>756</v>
      </c>
      <c r="F106" s="18" t="s">
        <v>757</v>
      </c>
      <c r="G106" s="41">
        <v>41242</v>
      </c>
    </row>
    <row r="107" spans="1:7" ht="51" x14ac:dyDescent="0.2">
      <c r="A107" s="17" t="s">
        <v>758</v>
      </c>
      <c r="B107" s="6" t="s">
        <v>2540</v>
      </c>
      <c r="C107" s="17" t="s">
        <v>49</v>
      </c>
      <c r="D107" s="18" t="s">
        <v>713</v>
      </c>
      <c r="E107" s="17" t="s">
        <v>756</v>
      </c>
      <c r="F107" s="18" t="s">
        <v>757</v>
      </c>
      <c r="G107" s="41">
        <v>41242</v>
      </c>
    </row>
    <row r="108" spans="1:7" ht="38.25" x14ac:dyDescent="0.2">
      <c r="A108" s="17" t="s">
        <v>759</v>
      </c>
      <c r="B108" s="6" t="s">
        <v>2540</v>
      </c>
      <c r="C108" s="17" t="s">
        <v>574</v>
      </c>
      <c r="D108" s="18" t="s">
        <v>760</v>
      </c>
      <c r="E108" s="17" t="s">
        <v>13</v>
      </c>
      <c r="F108" s="18" t="s">
        <v>761</v>
      </c>
      <c r="G108" s="41">
        <v>41370</v>
      </c>
    </row>
    <row r="109" spans="1:7" ht="25.5" x14ac:dyDescent="0.2">
      <c r="A109" s="17" t="s">
        <v>762</v>
      </c>
      <c r="B109" s="6" t="s">
        <v>2540</v>
      </c>
      <c r="C109" s="17" t="s">
        <v>763</v>
      </c>
      <c r="D109" s="18" t="s">
        <v>764</v>
      </c>
      <c r="E109" s="17" t="s">
        <v>765</v>
      </c>
      <c r="F109" s="18" t="s">
        <v>766</v>
      </c>
      <c r="G109" s="41">
        <v>41370</v>
      </c>
    </row>
    <row r="110" spans="1:7" ht="51" x14ac:dyDescent="0.2">
      <c r="A110" s="17" t="s">
        <v>767</v>
      </c>
      <c r="B110" s="6" t="s">
        <v>2540</v>
      </c>
      <c r="C110" s="17" t="s">
        <v>476</v>
      </c>
      <c r="D110" s="18" t="s">
        <v>768</v>
      </c>
      <c r="E110" s="17" t="s">
        <v>13</v>
      </c>
      <c r="F110" s="18" t="s">
        <v>769</v>
      </c>
      <c r="G110" s="41">
        <v>41370</v>
      </c>
    </row>
    <row r="111" spans="1:7" ht="38.25" x14ac:dyDescent="0.2">
      <c r="A111" s="17" t="s">
        <v>770</v>
      </c>
      <c r="B111" s="6" t="s">
        <v>2540</v>
      </c>
      <c r="C111" s="17" t="s">
        <v>396</v>
      </c>
      <c r="D111" s="18" t="s">
        <v>771</v>
      </c>
      <c r="E111" s="17" t="s">
        <v>765</v>
      </c>
      <c r="F111" s="18" t="s">
        <v>772</v>
      </c>
      <c r="G111" s="41">
        <v>41370</v>
      </c>
    </row>
    <row r="112" spans="1:7" ht="25.5" x14ac:dyDescent="0.2">
      <c r="A112" s="17" t="s">
        <v>773</v>
      </c>
      <c r="B112" s="6" t="s">
        <v>2540</v>
      </c>
      <c r="C112" s="17" t="s">
        <v>343</v>
      </c>
      <c r="D112" s="18" t="s">
        <v>774</v>
      </c>
      <c r="E112" s="17" t="s">
        <v>765</v>
      </c>
      <c r="F112" s="18" t="s">
        <v>775</v>
      </c>
      <c r="G112" s="41">
        <v>41409</v>
      </c>
    </row>
    <row r="113" spans="1:7" ht="25.5" x14ac:dyDescent="0.2">
      <c r="A113" s="17" t="s">
        <v>776</v>
      </c>
      <c r="B113" s="6" t="s">
        <v>2540</v>
      </c>
      <c r="C113" s="17" t="s">
        <v>777</v>
      </c>
      <c r="D113" s="18" t="s">
        <v>778</v>
      </c>
      <c r="E113" s="17" t="s">
        <v>756</v>
      </c>
      <c r="F113" s="18" t="s">
        <v>779</v>
      </c>
      <c r="G113" s="41">
        <v>41242</v>
      </c>
    </row>
    <row r="114" spans="1:7" ht="51" x14ac:dyDescent="0.2">
      <c r="A114" s="17" t="s">
        <v>780</v>
      </c>
      <c r="B114" s="6" t="s">
        <v>2540</v>
      </c>
      <c r="C114" s="17" t="s">
        <v>49</v>
      </c>
      <c r="D114" s="18" t="s">
        <v>713</v>
      </c>
      <c r="E114" s="17" t="s">
        <v>756</v>
      </c>
      <c r="F114" s="18" t="s">
        <v>781</v>
      </c>
      <c r="G114" s="41">
        <v>41132</v>
      </c>
    </row>
    <row r="115" spans="1:7" ht="25.5" x14ac:dyDescent="0.2">
      <c r="A115" s="17" t="s">
        <v>782</v>
      </c>
      <c r="B115" s="6" t="s">
        <v>2540</v>
      </c>
      <c r="C115" s="17" t="s">
        <v>476</v>
      </c>
      <c r="D115" s="18" t="s">
        <v>783</v>
      </c>
      <c r="E115" s="17" t="s">
        <v>756</v>
      </c>
      <c r="F115" s="18" t="s">
        <v>784</v>
      </c>
      <c r="G115" s="41">
        <v>41242</v>
      </c>
    </row>
    <row r="116" spans="1:7" ht="38.25" x14ac:dyDescent="0.2">
      <c r="A116" s="17" t="s">
        <v>785</v>
      </c>
      <c r="B116" s="6" t="s">
        <v>2540</v>
      </c>
      <c r="C116" s="17" t="s">
        <v>786</v>
      </c>
      <c r="D116" s="18" t="s">
        <v>787</v>
      </c>
      <c r="E116" s="17" t="s">
        <v>756</v>
      </c>
      <c r="F116" s="18" t="s">
        <v>788</v>
      </c>
      <c r="G116" s="41">
        <v>41242</v>
      </c>
    </row>
    <row r="117" spans="1:7" ht="38.25" x14ac:dyDescent="0.2">
      <c r="A117" s="17" t="s">
        <v>789</v>
      </c>
      <c r="B117" s="6" t="s">
        <v>2540</v>
      </c>
      <c r="C117" s="17" t="s">
        <v>790</v>
      </c>
      <c r="D117" s="18" t="s">
        <v>791</v>
      </c>
      <c r="E117" s="17" t="s">
        <v>756</v>
      </c>
      <c r="F117" s="18" t="s">
        <v>792</v>
      </c>
      <c r="G117" s="41">
        <v>41242</v>
      </c>
    </row>
    <row r="118" spans="1:7" ht="76.5" x14ac:dyDescent="0.2">
      <c r="A118" s="17" t="s">
        <v>793</v>
      </c>
      <c r="B118" s="6" t="s">
        <v>2540</v>
      </c>
      <c r="C118" s="17" t="s">
        <v>719</v>
      </c>
      <c r="D118" s="18" t="s">
        <v>794</v>
      </c>
      <c r="E118" s="17" t="s">
        <v>756</v>
      </c>
      <c r="F118" s="18" t="s">
        <v>795</v>
      </c>
      <c r="G118" s="41">
        <v>41242</v>
      </c>
    </row>
    <row r="119" spans="1:7" ht="38.25" x14ac:dyDescent="0.2">
      <c r="A119" s="17" t="s">
        <v>796</v>
      </c>
      <c r="B119" s="6" t="s">
        <v>2540</v>
      </c>
      <c r="C119" s="17">
        <v>26</v>
      </c>
      <c r="D119" s="18" t="s">
        <v>797</v>
      </c>
      <c r="E119" s="17" t="s">
        <v>57</v>
      </c>
      <c r="F119" s="18" t="s">
        <v>798</v>
      </c>
      <c r="G119" s="41">
        <v>41132</v>
      </c>
    </row>
    <row r="120" spans="1:7" ht="25.5" x14ac:dyDescent="0.2">
      <c r="A120" s="17" t="s">
        <v>799</v>
      </c>
      <c r="B120" s="6" t="s">
        <v>2540</v>
      </c>
      <c r="C120" s="17" t="s">
        <v>800</v>
      </c>
      <c r="D120" s="18" t="s">
        <v>801</v>
      </c>
      <c r="E120" s="17" t="s">
        <v>57</v>
      </c>
      <c r="F120" s="18" t="s">
        <v>802</v>
      </c>
      <c r="G120" s="41">
        <v>41067</v>
      </c>
    </row>
    <row r="121" spans="1:7" ht="25.5" x14ac:dyDescent="0.2">
      <c r="A121" s="6" t="s">
        <v>264</v>
      </c>
      <c r="B121" s="6" t="s">
        <v>231</v>
      </c>
      <c r="C121" s="6">
        <v>62</v>
      </c>
      <c r="D121" s="7" t="s">
        <v>265</v>
      </c>
      <c r="E121" s="6" t="s">
        <v>57</v>
      </c>
      <c r="F121" s="7" t="s">
        <v>266</v>
      </c>
      <c r="G121" s="8">
        <v>41242</v>
      </c>
    </row>
    <row r="122" spans="1:7" ht="25.5" x14ac:dyDescent="0.2">
      <c r="A122" s="6" t="s">
        <v>267</v>
      </c>
      <c r="B122" s="6" t="s">
        <v>231</v>
      </c>
      <c r="C122" s="6">
        <v>61</v>
      </c>
      <c r="D122" s="7" t="s">
        <v>268</v>
      </c>
      <c r="E122" s="6" t="s">
        <v>57</v>
      </c>
      <c r="F122" s="34" t="s">
        <v>1330</v>
      </c>
      <c r="G122" s="8">
        <v>41242</v>
      </c>
    </row>
    <row r="123" spans="1:7" ht="38.25" x14ac:dyDescent="0.2">
      <c r="A123" s="17" t="s">
        <v>803</v>
      </c>
      <c r="B123" s="6" t="s">
        <v>2540</v>
      </c>
      <c r="C123" s="17" t="s">
        <v>804</v>
      </c>
      <c r="D123" s="18" t="s">
        <v>805</v>
      </c>
      <c r="E123" s="17" t="s">
        <v>57</v>
      </c>
      <c r="F123" s="18" t="s">
        <v>806</v>
      </c>
      <c r="G123" s="41">
        <v>41132</v>
      </c>
    </row>
    <row r="124" spans="1:7" ht="63.75" x14ac:dyDescent="0.2">
      <c r="A124" s="17" t="s">
        <v>807</v>
      </c>
      <c r="B124" s="6" t="s">
        <v>2540</v>
      </c>
      <c r="C124" s="17">
        <v>86</v>
      </c>
      <c r="D124" s="18" t="s">
        <v>808</v>
      </c>
      <c r="E124" s="17" t="s">
        <v>57</v>
      </c>
      <c r="F124" s="18" t="s">
        <v>809</v>
      </c>
      <c r="G124" s="41">
        <v>41132</v>
      </c>
    </row>
    <row r="125" spans="1:7" ht="51" x14ac:dyDescent="0.2">
      <c r="A125" s="17" t="s">
        <v>810</v>
      </c>
      <c r="B125" s="6" t="s">
        <v>2540</v>
      </c>
      <c r="C125" s="17" t="s">
        <v>49</v>
      </c>
      <c r="D125" s="18" t="s">
        <v>811</v>
      </c>
      <c r="E125" s="17" t="s">
        <v>57</v>
      </c>
      <c r="F125" s="18" t="s">
        <v>812</v>
      </c>
      <c r="G125" s="41">
        <v>40971</v>
      </c>
    </row>
    <row r="126" spans="1:7" ht="25.5" x14ac:dyDescent="0.2">
      <c r="A126" s="6" t="s">
        <v>269</v>
      </c>
      <c r="B126" s="6" t="s">
        <v>231</v>
      </c>
      <c r="C126" s="6" t="s">
        <v>270</v>
      </c>
      <c r="D126" s="7" t="s">
        <v>271</v>
      </c>
      <c r="E126" s="6" t="s">
        <v>57</v>
      </c>
      <c r="F126" s="7" t="s">
        <v>272</v>
      </c>
      <c r="G126" s="8">
        <v>41132</v>
      </c>
    </row>
    <row r="127" spans="1:7" ht="76.5" x14ac:dyDescent="0.2">
      <c r="A127" s="17" t="s">
        <v>813</v>
      </c>
      <c r="B127" s="6" t="s">
        <v>2540</v>
      </c>
      <c r="C127" s="17" t="s">
        <v>814</v>
      </c>
      <c r="D127" s="18" t="s">
        <v>815</v>
      </c>
      <c r="E127" s="17" t="s">
        <v>57</v>
      </c>
      <c r="F127" s="18" t="s">
        <v>816</v>
      </c>
      <c r="G127" s="41">
        <v>41132</v>
      </c>
    </row>
    <row r="128" spans="1:7" ht="38.25" x14ac:dyDescent="0.2">
      <c r="A128" s="17" t="s">
        <v>817</v>
      </c>
      <c r="B128" s="6" t="s">
        <v>2540</v>
      </c>
      <c r="C128" s="17" t="s">
        <v>709</v>
      </c>
      <c r="D128" s="18" t="s">
        <v>818</v>
      </c>
      <c r="E128" s="17" t="s">
        <v>765</v>
      </c>
      <c r="F128" s="18" t="s">
        <v>819</v>
      </c>
      <c r="G128" s="41">
        <v>41242</v>
      </c>
    </row>
    <row r="129" spans="1:7" ht="38.25" x14ac:dyDescent="0.2">
      <c r="A129" s="17" t="s">
        <v>820</v>
      </c>
      <c r="B129" s="6" t="s">
        <v>2540</v>
      </c>
      <c r="C129" s="17">
        <v>57</v>
      </c>
      <c r="D129" s="18" t="s">
        <v>821</v>
      </c>
      <c r="E129" s="17" t="s">
        <v>57</v>
      </c>
      <c r="F129" s="18" t="s">
        <v>822</v>
      </c>
      <c r="G129" s="41">
        <v>41132</v>
      </c>
    </row>
    <row r="130" spans="1:7" ht="51" x14ac:dyDescent="0.2">
      <c r="A130" s="17" t="s">
        <v>823</v>
      </c>
      <c r="B130" s="6" t="s">
        <v>2540</v>
      </c>
      <c r="C130" s="17" t="s">
        <v>824</v>
      </c>
      <c r="D130" s="18" t="s">
        <v>825</v>
      </c>
      <c r="E130" s="17" t="s">
        <v>57</v>
      </c>
      <c r="F130" s="18" t="s">
        <v>826</v>
      </c>
      <c r="G130" s="41">
        <v>41132</v>
      </c>
    </row>
    <row r="131" spans="1:7" ht="38.25" x14ac:dyDescent="0.2">
      <c r="A131" s="17" t="s">
        <v>827</v>
      </c>
      <c r="B131" s="6" t="s">
        <v>2540</v>
      </c>
      <c r="C131" s="17">
        <v>11</v>
      </c>
      <c r="D131" s="18" t="s">
        <v>828</v>
      </c>
      <c r="E131" s="17" t="s">
        <v>57</v>
      </c>
      <c r="F131" s="18" t="s">
        <v>829</v>
      </c>
      <c r="G131" s="41">
        <v>41132</v>
      </c>
    </row>
    <row r="132" spans="1:7" ht="38.25" x14ac:dyDescent="0.2">
      <c r="A132" s="17" t="s">
        <v>830</v>
      </c>
      <c r="B132" s="6" t="s">
        <v>2540</v>
      </c>
      <c r="C132" s="17" t="s">
        <v>94</v>
      </c>
      <c r="D132" s="18" t="s">
        <v>831</v>
      </c>
      <c r="E132" s="17" t="s">
        <v>97</v>
      </c>
      <c r="F132" s="18" t="s">
        <v>832</v>
      </c>
      <c r="G132" s="41">
        <v>41510</v>
      </c>
    </row>
    <row r="133" spans="1:7" ht="51" x14ac:dyDescent="0.2">
      <c r="A133" s="17" t="s">
        <v>833</v>
      </c>
      <c r="B133" s="6" t="s">
        <v>2540</v>
      </c>
      <c r="C133" s="17" t="s">
        <v>834</v>
      </c>
      <c r="D133" s="18" t="s">
        <v>835</v>
      </c>
      <c r="E133" s="17" t="s">
        <v>57</v>
      </c>
      <c r="F133" s="18" t="s">
        <v>836</v>
      </c>
      <c r="G133" s="41">
        <v>40884</v>
      </c>
    </row>
    <row r="134" spans="1:7" ht="63.75" x14ac:dyDescent="0.2">
      <c r="A134" s="17" t="s">
        <v>837</v>
      </c>
      <c r="B134" s="6" t="s">
        <v>2540</v>
      </c>
      <c r="C134" s="17">
        <v>101</v>
      </c>
      <c r="D134" s="18" t="s">
        <v>838</v>
      </c>
      <c r="E134" s="17" t="s">
        <v>57</v>
      </c>
      <c r="F134" s="18" t="s">
        <v>839</v>
      </c>
      <c r="G134" s="41">
        <v>40989</v>
      </c>
    </row>
    <row r="135" spans="1:7" ht="51" x14ac:dyDescent="0.2">
      <c r="A135" s="17" t="s">
        <v>840</v>
      </c>
      <c r="B135" s="6" t="s">
        <v>2540</v>
      </c>
      <c r="C135" s="17" t="s">
        <v>841</v>
      </c>
      <c r="D135" s="18" t="s">
        <v>842</v>
      </c>
      <c r="E135" s="17" t="s">
        <v>57</v>
      </c>
      <c r="F135" s="18" t="s">
        <v>843</v>
      </c>
      <c r="G135" s="41">
        <v>40884</v>
      </c>
    </row>
    <row r="136" spans="1:7" ht="38.25" x14ac:dyDescent="0.2">
      <c r="A136" s="17" t="s">
        <v>844</v>
      </c>
      <c r="B136" s="6" t="s">
        <v>2540</v>
      </c>
      <c r="C136" s="17" t="s">
        <v>49</v>
      </c>
      <c r="D136" s="18" t="s">
        <v>713</v>
      </c>
      <c r="E136" s="17" t="s">
        <v>845</v>
      </c>
      <c r="F136" s="18" t="s">
        <v>846</v>
      </c>
      <c r="G136" s="41">
        <v>40850</v>
      </c>
    </row>
    <row r="137" spans="1:7" ht="38.25" x14ac:dyDescent="0.2">
      <c r="A137" s="17" t="s">
        <v>847</v>
      </c>
      <c r="B137" s="6" t="s">
        <v>2540</v>
      </c>
      <c r="C137" s="17" t="s">
        <v>532</v>
      </c>
      <c r="D137" s="18" t="s">
        <v>1331</v>
      </c>
      <c r="E137" s="17" t="s">
        <v>57</v>
      </c>
      <c r="F137" s="18" t="s">
        <v>848</v>
      </c>
      <c r="G137" s="41">
        <v>40884</v>
      </c>
    </row>
    <row r="138" spans="1:7" ht="38.25" x14ac:dyDescent="0.2">
      <c r="A138" s="6" t="s">
        <v>273</v>
      </c>
      <c r="B138" s="6" t="s">
        <v>231</v>
      </c>
      <c r="C138" s="6" t="s">
        <v>274</v>
      </c>
      <c r="D138" s="7" t="s">
        <v>275</v>
      </c>
      <c r="E138" s="6" t="s">
        <v>57</v>
      </c>
      <c r="F138" s="7" t="s">
        <v>276</v>
      </c>
      <c r="G138" s="8">
        <v>41623</v>
      </c>
    </row>
    <row r="139" spans="1:7" ht="63.75" x14ac:dyDescent="0.2">
      <c r="A139" s="17" t="s">
        <v>849</v>
      </c>
      <c r="B139" s="6" t="s">
        <v>2540</v>
      </c>
      <c r="C139" s="17" t="s">
        <v>850</v>
      </c>
      <c r="D139" s="18" t="s">
        <v>851</v>
      </c>
      <c r="E139" s="17" t="s">
        <v>57</v>
      </c>
      <c r="F139" s="18" t="s">
        <v>852</v>
      </c>
      <c r="G139" s="41">
        <v>40884</v>
      </c>
    </row>
    <row r="140" spans="1:7" ht="25.5" x14ac:dyDescent="0.2">
      <c r="A140" s="17" t="s">
        <v>853</v>
      </c>
      <c r="B140" s="6" t="s">
        <v>2540</v>
      </c>
      <c r="C140" s="17" t="s">
        <v>429</v>
      </c>
      <c r="D140" s="18" t="s">
        <v>854</v>
      </c>
      <c r="E140" s="17" t="s">
        <v>57</v>
      </c>
      <c r="F140" s="18" t="s">
        <v>855</v>
      </c>
      <c r="G140" s="41">
        <v>40850</v>
      </c>
    </row>
    <row r="141" spans="1:7" x14ac:dyDescent="0.2">
      <c r="A141" s="17" t="s">
        <v>856</v>
      </c>
      <c r="B141" s="6" t="s">
        <v>2540</v>
      </c>
      <c r="C141" s="17" t="s">
        <v>857</v>
      </c>
      <c r="D141" s="18" t="s">
        <v>858</v>
      </c>
      <c r="E141" s="17" t="s">
        <v>57</v>
      </c>
      <c r="F141" s="18" t="s">
        <v>859</v>
      </c>
      <c r="G141" s="41">
        <v>40850</v>
      </c>
    </row>
    <row r="142" spans="1:7" ht="25.5" x14ac:dyDescent="0.2">
      <c r="A142" s="17" t="s">
        <v>860</v>
      </c>
      <c r="B142" s="6" t="s">
        <v>2540</v>
      </c>
      <c r="C142" s="17" t="s">
        <v>861</v>
      </c>
      <c r="D142" s="18" t="s">
        <v>862</v>
      </c>
      <c r="E142" s="17" t="s">
        <v>57</v>
      </c>
      <c r="F142" s="18" t="s">
        <v>863</v>
      </c>
      <c r="G142" s="41">
        <v>40850</v>
      </c>
    </row>
    <row r="143" spans="1:7" ht="63.75" x14ac:dyDescent="0.2">
      <c r="A143" s="17" t="s">
        <v>864</v>
      </c>
      <c r="B143" s="6" t="s">
        <v>2540</v>
      </c>
      <c r="C143" s="17" t="s">
        <v>861</v>
      </c>
      <c r="D143" s="18" t="s">
        <v>865</v>
      </c>
      <c r="E143" s="17" t="s">
        <v>57</v>
      </c>
      <c r="F143" s="18" t="s">
        <v>866</v>
      </c>
      <c r="G143" s="41">
        <v>40850</v>
      </c>
    </row>
    <row r="144" spans="1:7" ht="38.25" x14ac:dyDescent="0.2">
      <c r="A144" s="17" t="s">
        <v>867</v>
      </c>
      <c r="B144" s="6" t="s">
        <v>2540</v>
      </c>
      <c r="C144" s="17" t="s">
        <v>532</v>
      </c>
      <c r="D144" s="18" t="s">
        <v>868</v>
      </c>
      <c r="E144" s="17" t="s">
        <v>57</v>
      </c>
      <c r="F144" s="18" t="s">
        <v>869</v>
      </c>
      <c r="G144" s="41">
        <v>40850</v>
      </c>
    </row>
    <row r="145" spans="1:7" ht="38.25" x14ac:dyDescent="0.2">
      <c r="A145" s="17" t="s">
        <v>870</v>
      </c>
      <c r="B145" s="6" t="s">
        <v>2540</v>
      </c>
      <c r="C145" s="17" t="s">
        <v>871</v>
      </c>
      <c r="D145" s="18" t="s">
        <v>872</v>
      </c>
      <c r="E145" s="17" t="s">
        <v>57</v>
      </c>
      <c r="F145" s="18" t="s">
        <v>873</v>
      </c>
      <c r="G145" s="41">
        <v>40850</v>
      </c>
    </row>
    <row r="146" spans="1:7" x14ac:dyDescent="0.2">
      <c r="A146" s="17" t="s">
        <v>874</v>
      </c>
      <c r="B146" s="6" t="s">
        <v>2540</v>
      </c>
      <c r="C146" s="17" t="s">
        <v>90</v>
      </c>
      <c r="D146" s="18" t="s">
        <v>875</v>
      </c>
      <c r="E146" s="17" t="s">
        <v>57</v>
      </c>
      <c r="F146" s="18" t="s">
        <v>876</v>
      </c>
      <c r="G146" s="41">
        <v>40786</v>
      </c>
    </row>
    <row r="147" spans="1:7" ht="102" x14ac:dyDescent="0.2">
      <c r="A147" s="17" t="s">
        <v>877</v>
      </c>
      <c r="B147" s="6" t="s">
        <v>2540</v>
      </c>
      <c r="C147" s="17">
        <v>52</v>
      </c>
      <c r="D147" s="18" t="s">
        <v>878</v>
      </c>
      <c r="E147" s="17" t="s">
        <v>57</v>
      </c>
      <c r="F147" s="18" t="s">
        <v>879</v>
      </c>
      <c r="G147" s="41">
        <v>40971</v>
      </c>
    </row>
    <row r="148" spans="1:7" ht="51" x14ac:dyDescent="0.2">
      <c r="A148" s="17" t="s">
        <v>880</v>
      </c>
      <c r="B148" s="6" t="s">
        <v>2540</v>
      </c>
      <c r="C148" s="17">
        <v>97</v>
      </c>
      <c r="D148" s="18" t="s">
        <v>881</v>
      </c>
      <c r="E148" s="17" t="s">
        <v>57</v>
      </c>
      <c r="F148" s="18" t="s">
        <v>882</v>
      </c>
      <c r="G148" s="41">
        <v>40850</v>
      </c>
    </row>
    <row r="149" spans="1:7" ht="89.25" x14ac:dyDescent="0.2">
      <c r="A149" s="17" t="s">
        <v>883</v>
      </c>
      <c r="B149" s="6" t="s">
        <v>2540</v>
      </c>
      <c r="C149" s="17">
        <v>100</v>
      </c>
      <c r="D149" s="18" t="s">
        <v>884</v>
      </c>
      <c r="E149" s="17" t="s">
        <v>57</v>
      </c>
      <c r="F149" s="18" t="s">
        <v>1332</v>
      </c>
      <c r="G149" s="41">
        <v>40884</v>
      </c>
    </row>
    <row r="150" spans="1:7" ht="38.25" x14ac:dyDescent="0.2">
      <c r="A150" s="17" t="s">
        <v>885</v>
      </c>
      <c r="B150" s="6" t="s">
        <v>2540</v>
      </c>
      <c r="C150" s="17" t="s">
        <v>886</v>
      </c>
      <c r="D150" s="18" t="s">
        <v>887</v>
      </c>
      <c r="E150" s="17" t="s">
        <v>57</v>
      </c>
      <c r="F150" s="18" t="s">
        <v>888</v>
      </c>
      <c r="G150" s="41">
        <v>40850</v>
      </c>
    </row>
    <row r="151" spans="1:7" ht="89.25" x14ac:dyDescent="0.2">
      <c r="A151" s="17" t="s">
        <v>889</v>
      </c>
      <c r="B151" s="6" t="s">
        <v>2540</v>
      </c>
      <c r="C151" s="17">
        <v>36</v>
      </c>
      <c r="D151" s="18" t="s">
        <v>890</v>
      </c>
      <c r="E151" s="17" t="s">
        <v>57</v>
      </c>
      <c r="F151" s="18" t="s">
        <v>891</v>
      </c>
      <c r="G151" s="41">
        <v>41132</v>
      </c>
    </row>
    <row r="152" spans="1:7" ht="25.5" x14ac:dyDescent="0.2">
      <c r="A152" s="6" t="s">
        <v>277</v>
      </c>
      <c r="B152" s="6" t="s">
        <v>231</v>
      </c>
      <c r="C152" s="6" t="s">
        <v>278</v>
      </c>
      <c r="D152" s="7" t="s">
        <v>279</v>
      </c>
      <c r="E152" s="6" t="s">
        <v>57</v>
      </c>
      <c r="F152" s="7" t="s">
        <v>280</v>
      </c>
      <c r="G152" s="8">
        <v>40786</v>
      </c>
    </row>
    <row r="153" spans="1:7" ht="25.5" x14ac:dyDescent="0.2">
      <c r="A153" s="17" t="s">
        <v>892</v>
      </c>
      <c r="B153" s="6" t="s">
        <v>2540</v>
      </c>
      <c r="C153" s="17" t="s">
        <v>893</v>
      </c>
      <c r="D153" s="18" t="s">
        <v>894</v>
      </c>
      <c r="E153" s="17" t="s">
        <v>57</v>
      </c>
      <c r="F153" s="18" t="s">
        <v>895</v>
      </c>
      <c r="G153" s="41">
        <v>40786</v>
      </c>
    </row>
    <row r="154" spans="1:7" ht="89.25" x14ac:dyDescent="0.2">
      <c r="A154" s="17" t="s">
        <v>896</v>
      </c>
      <c r="B154" s="6" t="s">
        <v>2540</v>
      </c>
      <c r="C154" s="17" t="s">
        <v>897</v>
      </c>
      <c r="D154" s="18" t="s">
        <v>898</v>
      </c>
      <c r="E154" s="17" t="s">
        <v>57</v>
      </c>
      <c r="F154" s="18" t="s">
        <v>899</v>
      </c>
      <c r="G154" s="41">
        <v>41242</v>
      </c>
    </row>
    <row r="155" spans="1:7" ht="63.75" x14ac:dyDescent="0.2">
      <c r="A155" s="17" t="s">
        <v>900</v>
      </c>
      <c r="B155" s="6" t="s">
        <v>2540</v>
      </c>
      <c r="C155" s="17" t="s">
        <v>901</v>
      </c>
      <c r="D155" s="18" t="s">
        <v>902</v>
      </c>
      <c r="E155" s="17" t="s">
        <v>57</v>
      </c>
      <c r="F155" s="18" t="s">
        <v>903</v>
      </c>
      <c r="G155" s="41">
        <v>40850</v>
      </c>
    </row>
    <row r="156" spans="1:7" ht="63.75" x14ac:dyDescent="0.2">
      <c r="A156" s="17" t="s">
        <v>904</v>
      </c>
      <c r="B156" s="6" t="s">
        <v>2540</v>
      </c>
      <c r="C156" s="17" t="s">
        <v>905</v>
      </c>
      <c r="D156" s="18" t="s">
        <v>906</v>
      </c>
      <c r="E156" s="17" t="s">
        <v>57</v>
      </c>
      <c r="F156" s="18" t="s">
        <v>907</v>
      </c>
      <c r="G156" s="41">
        <v>40850</v>
      </c>
    </row>
    <row r="157" spans="1:7" ht="51" x14ac:dyDescent="0.2">
      <c r="A157" s="17" t="s">
        <v>908</v>
      </c>
      <c r="B157" s="6" t="s">
        <v>2540</v>
      </c>
      <c r="C157" s="17" t="s">
        <v>909</v>
      </c>
      <c r="D157" s="18" t="s">
        <v>910</v>
      </c>
      <c r="E157" s="17" t="s">
        <v>57</v>
      </c>
      <c r="F157" s="18" t="s">
        <v>911</v>
      </c>
      <c r="G157" s="41">
        <v>40971</v>
      </c>
    </row>
    <row r="158" spans="1:7" ht="25.5" x14ac:dyDescent="0.2">
      <c r="A158" s="6" t="s">
        <v>281</v>
      </c>
      <c r="B158" s="6" t="s">
        <v>231</v>
      </c>
      <c r="C158" s="6" t="s">
        <v>282</v>
      </c>
      <c r="D158" s="7" t="s">
        <v>283</v>
      </c>
      <c r="E158" s="6" t="s">
        <v>57</v>
      </c>
      <c r="F158" s="7" t="s">
        <v>284</v>
      </c>
      <c r="G158" s="8">
        <v>40786</v>
      </c>
    </row>
    <row r="159" spans="1:7" ht="25.5" x14ac:dyDescent="0.2">
      <c r="A159" s="6" t="s">
        <v>285</v>
      </c>
      <c r="B159" s="6" t="s">
        <v>231</v>
      </c>
      <c r="C159" s="6" t="s">
        <v>286</v>
      </c>
      <c r="D159" s="7" t="s">
        <v>287</v>
      </c>
      <c r="E159" s="6" t="s">
        <v>57</v>
      </c>
      <c r="F159" s="7" t="s">
        <v>288</v>
      </c>
      <c r="G159" s="8">
        <v>40786</v>
      </c>
    </row>
    <row r="160" spans="1:7" ht="25.5" x14ac:dyDescent="0.2">
      <c r="A160" s="17" t="s">
        <v>912</v>
      </c>
      <c r="B160" s="6" t="s">
        <v>2540</v>
      </c>
      <c r="C160" s="17" t="s">
        <v>454</v>
      </c>
      <c r="D160" s="18" t="s">
        <v>913</v>
      </c>
      <c r="E160" s="17" t="s">
        <v>57</v>
      </c>
      <c r="F160" s="18" t="s">
        <v>914</v>
      </c>
      <c r="G160" s="41">
        <v>40786</v>
      </c>
    </row>
    <row r="161" spans="1:7" ht="25.5" x14ac:dyDescent="0.2">
      <c r="A161" s="6" t="s">
        <v>289</v>
      </c>
      <c r="B161" s="6" t="s">
        <v>231</v>
      </c>
      <c r="C161" s="6" t="s">
        <v>290</v>
      </c>
      <c r="D161" s="7" t="s">
        <v>291</v>
      </c>
      <c r="E161" s="6" t="s">
        <v>57</v>
      </c>
      <c r="F161" s="7" t="s">
        <v>292</v>
      </c>
      <c r="G161" s="8">
        <v>40786</v>
      </c>
    </row>
    <row r="162" spans="1:7" x14ac:dyDescent="0.2">
      <c r="A162" s="6" t="s">
        <v>293</v>
      </c>
      <c r="B162" s="6" t="s">
        <v>231</v>
      </c>
      <c r="C162" s="6" t="s">
        <v>294</v>
      </c>
      <c r="D162" s="7" t="s">
        <v>295</v>
      </c>
      <c r="E162" s="6" t="s">
        <v>57</v>
      </c>
      <c r="F162" s="7" t="s">
        <v>296</v>
      </c>
      <c r="G162" s="8">
        <v>40786</v>
      </c>
    </row>
    <row r="163" spans="1:7" ht="89.25" x14ac:dyDescent="0.2">
      <c r="A163" s="17" t="s">
        <v>915</v>
      </c>
      <c r="B163" s="6" t="s">
        <v>2540</v>
      </c>
      <c r="C163" s="17" t="s">
        <v>841</v>
      </c>
      <c r="D163" s="18" t="s">
        <v>916</v>
      </c>
      <c r="E163" s="17" t="s">
        <v>13</v>
      </c>
      <c r="F163" s="18" t="s">
        <v>917</v>
      </c>
      <c r="G163" s="41">
        <v>41727</v>
      </c>
    </row>
    <row r="164" spans="1:7" ht="25.5" x14ac:dyDescent="0.2">
      <c r="A164" s="17" t="s">
        <v>918</v>
      </c>
      <c r="B164" s="6" t="s">
        <v>2540</v>
      </c>
      <c r="C164" s="17">
        <v>66</v>
      </c>
      <c r="D164" s="18" t="s">
        <v>919</v>
      </c>
      <c r="E164" s="17" t="s">
        <v>57</v>
      </c>
      <c r="F164" s="18" t="s">
        <v>920</v>
      </c>
      <c r="G164" s="42" t="s">
        <v>921</v>
      </c>
    </row>
    <row r="165" spans="1:7" ht="76.5" x14ac:dyDescent="0.2">
      <c r="A165" s="17" t="s">
        <v>922</v>
      </c>
      <c r="B165" s="6" t="s">
        <v>2540</v>
      </c>
      <c r="C165" s="17" t="s">
        <v>850</v>
      </c>
      <c r="D165" s="18" t="s">
        <v>923</v>
      </c>
      <c r="E165" s="17" t="s">
        <v>57</v>
      </c>
      <c r="F165" s="18" t="s">
        <v>1333</v>
      </c>
      <c r="G165" s="41">
        <v>41590</v>
      </c>
    </row>
    <row r="166" spans="1:7" x14ac:dyDescent="0.2">
      <c r="A166" s="17" t="s">
        <v>924</v>
      </c>
      <c r="B166" s="6" t="s">
        <v>2540</v>
      </c>
      <c r="C166" s="17">
        <v>71</v>
      </c>
      <c r="D166" s="18" t="s">
        <v>925</v>
      </c>
      <c r="E166" s="17" t="s">
        <v>13</v>
      </c>
      <c r="F166" s="18" t="s">
        <v>926</v>
      </c>
      <c r="G166" s="41">
        <v>40786</v>
      </c>
    </row>
    <row r="167" spans="1:7" ht="114.75" x14ac:dyDescent="0.2">
      <c r="A167" s="6" t="s">
        <v>297</v>
      </c>
      <c r="B167" s="6" t="s">
        <v>231</v>
      </c>
      <c r="C167" s="6">
        <v>94</v>
      </c>
      <c r="D167" s="7" t="s">
        <v>298</v>
      </c>
      <c r="E167" s="6" t="s">
        <v>299</v>
      </c>
      <c r="F167" s="7" t="s">
        <v>300</v>
      </c>
      <c r="G167" s="8">
        <v>40884</v>
      </c>
    </row>
    <row r="168" spans="1:7" ht="38.25" x14ac:dyDescent="0.2">
      <c r="A168" s="17" t="s">
        <v>927</v>
      </c>
      <c r="B168" s="6" t="s">
        <v>2540</v>
      </c>
      <c r="C168" s="17" t="s">
        <v>476</v>
      </c>
      <c r="D168" s="18" t="s">
        <v>928</v>
      </c>
      <c r="E168" s="17" t="s">
        <v>13</v>
      </c>
      <c r="F168" s="18" t="s">
        <v>929</v>
      </c>
      <c r="G168" s="41">
        <v>40786</v>
      </c>
    </row>
    <row r="169" spans="1:7" ht="38.25" x14ac:dyDescent="0.2">
      <c r="A169" s="17" t="s">
        <v>930</v>
      </c>
      <c r="B169" s="6" t="s">
        <v>2540</v>
      </c>
      <c r="C169" s="17">
        <v>32</v>
      </c>
      <c r="D169" s="18" t="s">
        <v>931</v>
      </c>
      <c r="E169" s="17" t="s">
        <v>932</v>
      </c>
      <c r="F169" s="18" t="s">
        <v>933</v>
      </c>
      <c r="G169" s="41">
        <v>40850</v>
      </c>
    </row>
    <row r="170" spans="1:7" ht="51" x14ac:dyDescent="0.2">
      <c r="A170" s="17" t="s">
        <v>934</v>
      </c>
      <c r="B170" s="6" t="s">
        <v>2540</v>
      </c>
      <c r="C170" s="17">
        <v>71</v>
      </c>
      <c r="D170" s="18" t="s">
        <v>935</v>
      </c>
      <c r="E170" s="17" t="s">
        <v>13</v>
      </c>
      <c r="F170" s="18" t="s">
        <v>936</v>
      </c>
      <c r="G170" s="41">
        <v>40786</v>
      </c>
    </row>
    <row r="171" spans="1:7" ht="25.5" x14ac:dyDescent="0.2">
      <c r="A171" s="17" t="s">
        <v>937</v>
      </c>
      <c r="B171" s="6" t="s">
        <v>2540</v>
      </c>
      <c r="C171" s="17" t="s">
        <v>476</v>
      </c>
      <c r="D171" s="18" t="s">
        <v>938</v>
      </c>
      <c r="E171" s="17" t="s">
        <v>13</v>
      </c>
      <c r="F171" s="18" t="s">
        <v>939</v>
      </c>
      <c r="G171" s="41">
        <v>40786</v>
      </c>
    </row>
    <row r="172" spans="1:7" ht="38.25" x14ac:dyDescent="0.2">
      <c r="A172" s="17" t="s">
        <v>940</v>
      </c>
      <c r="B172" s="6" t="s">
        <v>2540</v>
      </c>
      <c r="C172" s="17" t="s">
        <v>476</v>
      </c>
      <c r="D172" s="18" t="s">
        <v>941</v>
      </c>
      <c r="E172" s="17" t="s">
        <v>13</v>
      </c>
      <c r="F172" s="18" t="s">
        <v>942</v>
      </c>
      <c r="G172" s="41">
        <v>40786</v>
      </c>
    </row>
    <row r="173" spans="1:7" ht="38.25" x14ac:dyDescent="0.2">
      <c r="A173" s="17" t="s">
        <v>943</v>
      </c>
      <c r="B173" s="6" t="s">
        <v>2540</v>
      </c>
      <c r="C173" s="17" t="s">
        <v>476</v>
      </c>
      <c r="D173" s="18" t="s">
        <v>944</v>
      </c>
      <c r="E173" s="17" t="s">
        <v>13</v>
      </c>
      <c r="F173" s="18" t="s">
        <v>945</v>
      </c>
      <c r="G173" s="41">
        <v>40786</v>
      </c>
    </row>
    <row r="174" spans="1:7" ht="76.5" x14ac:dyDescent="0.2">
      <c r="A174" s="17" t="s">
        <v>946</v>
      </c>
      <c r="B174" s="6" t="s">
        <v>2540</v>
      </c>
      <c r="C174" s="17">
        <v>100</v>
      </c>
      <c r="D174" s="18" t="s">
        <v>947</v>
      </c>
      <c r="E174" s="17" t="s">
        <v>68</v>
      </c>
      <c r="F174" s="18" t="s">
        <v>948</v>
      </c>
      <c r="G174" s="41">
        <v>40628</v>
      </c>
    </row>
    <row r="175" spans="1:7" ht="89.25" x14ac:dyDescent="0.2">
      <c r="A175" s="17" t="s">
        <v>949</v>
      </c>
      <c r="B175" s="6" t="s">
        <v>2540</v>
      </c>
      <c r="C175" s="17">
        <v>100</v>
      </c>
      <c r="D175" s="18" t="s">
        <v>950</v>
      </c>
      <c r="E175" s="17" t="s">
        <v>57</v>
      </c>
      <c r="F175" s="18" t="s">
        <v>951</v>
      </c>
      <c r="G175" s="41">
        <v>40511</v>
      </c>
    </row>
    <row r="176" spans="1:7" ht="63.75" x14ac:dyDescent="0.2">
      <c r="A176" s="17" t="s">
        <v>952</v>
      </c>
      <c r="B176" s="6" t="s">
        <v>2540</v>
      </c>
      <c r="C176" s="17">
        <v>22</v>
      </c>
      <c r="D176" s="18" t="s">
        <v>953</v>
      </c>
      <c r="E176" s="17" t="s">
        <v>57</v>
      </c>
      <c r="F176" s="18" t="s">
        <v>954</v>
      </c>
      <c r="G176" s="41">
        <v>40628</v>
      </c>
    </row>
    <row r="177" spans="1:7" ht="25.5" x14ac:dyDescent="0.2">
      <c r="A177" s="17" t="s">
        <v>955</v>
      </c>
      <c r="B177" s="6" t="s">
        <v>2540</v>
      </c>
      <c r="C177" s="17">
        <v>62</v>
      </c>
      <c r="D177" s="18" t="s">
        <v>956</v>
      </c>
      <c r="E177" s="17" t="s">
        <v>957</v>
      </c>
      <c r="F177" s="18" t="s">
        <v>958</v>
      </c>
      <c r="G177" s="41">
        <v>40628</v>
      </c>
    </row>
    <row r="178" spans="1:7" ht="76.5" x14ac:dyDescent="0.2">
      <c r="A178" s="6" t="s">
        <v>301</v>
      </c>
      <c r="B178" s="6" t="s">
        <v>231</v>
      </c>
      <c r="C178" s="6">
        <v>99</v>
      </c>
      <c r="D178" s="7" t="s">
        <v>302</v>
      </c>
      <c r="E178" s="6" t="s">
        <v>57</v>
      </c>
      <c r="F178" s="7" t="s">
        <v>303</v>
      </c>
      <c r="G178" s="8">
        <v>40511</v>
      </c>
    </row>
    <row r="179" spans="1:7" ht="25.5" x14ac:dyDescent="0.2">
      <c r="A179" s="17" t="s">
        <v>959</v>
      </c>
      <c r="B179" s="6" t="s">
        <v>2540</v>
      </c>
      <c r="C179" s="17">
        <v>52</v>
      </c>
      <c r="D179" s="18" t="s">
        <v>960</v>
      </c>
      <c r="E179" s="17" t="s">
        <v>961</v>
      </c>
      <c r="F179" s="18" t="s">
        <v>962</v>
      </c>
      <c r="G179" s="41">
        <v>40470</v>
      </c>
    </row>
    <row r="180" spans="1:7" ht="89.25" x14ac:dyDescent="0.2">
      <c r="A180" s="17" t="s">
        <v>963</v>
      </c>
      <c r="B180" s="6" t="s">
        <v>2540</v>
      </c>
      <c r="C180" s="17">
        <v>7</v>
      </c>
      <c r="D180" s="18" t="s">
        <v>964</v>
      </c>
      <c r="E180" s="17" t="s">
        <v>965</v>
      </c>
      <c r="F180" s="18" t="s">
        <v>966</v>
      </c>
      <c r="G180" s="41">
        <v>40850</v>
      </c>
    </row>
    <row r="181" spans="1:7" ht="25.5" x14ac:dyDescent="0.2">
      <c r="A181" s="17" t="s">
        <v>967</v>
      </c>
      <c r="B181" s="6" t="s">
        <v>2540</v>
      </c>
      <c r="C181" s="17" t="s">
        <v>968</v>
      </c>
      <c r="D181" s="18" t="s">
        <v>969</v>
      </c>
      <c r="E181" s="17" t="s">
        <v>970</v>
      </c>
      <c r="F181" s="18" t="s">
        <v>971</v>
      </c>
      <c r="G181" s="41">
        <v>40470</v>
      </c>
    </row>
    <row r="182" spans="1:7" ht="25.5" x14ac:dyDescent="0.2">
      <c r="A182" s="17" t="s">
        <v>972</v>
      </c>
      <c r="B182" s="6" t="s">
        <v>2540</v>
      </c>
      <c r="C182" s="17" t="s">
        <v>635</v>
      </c>
      <c r="D182" s="18" t="s">
        <v>973</v>
      </c>
      <c r="E182" s="17" t="s">
        <v>13</v>
      </c>
      <c r="F182" s="18" t="s">
        <v>974</v>
      </c>
      <c r="G182" s="41">
        <v>40470</v>
      </c>
    </row>
    <row r="183" spans="1:7" ht="38.25" x14ac:dyDescent="0.2">
      <c r="A183" s="17" t="s">
        <v>975</v>
      </c>
      <c r="B183" s="6" t="s">
        <v>2540</v>
      </c>
      <c r="C183" s="17" t="s">
        <v>396</v>
      </c>
      <c r="D183" s="18" t="s">
        <v>976</v>
      </c>
      <c r="E183" s="17" t="s">
        <v>13</v>
      </c>
      <c r="F183" s="18" t="s">
        <v>977</v>
      </c>
      <c r="G183" s="41">
        <v>40470</v>
      </c>
    </row>
    <row r="184" spans="1:7" ht="25.5" x14ac:dyDescent="0.2">
      <c r="A184" s="17" t="s">
        <v>978</v>
      </c>
      <c r="B184" s="6" t="s">
        <v>2540</v>
      </c>
      <c r="C184" s="17" t="s">
        <v>692</v>
      </c>
      <c r="D184" s="18" t="s">
        <v>979</v>
      </c>
      <c r="E184" s="17" t="s">
        <v>57</v>
      </c>
      <c r="F184" s="18" t="s">
        <v>980</v>
      </c>
      <c r="G184" s="41">
        <v>40470</v>
      </c>
    </row>
    <row r="185" spans="1:7" ht="38.25" x14ac:dyDescent="0.2">
      <c r="A185" s="17" t="s">
        <v>981</v>
      </c>
      <c r="B185" s="6" t="s">
        <v>2540</v>
      </c>
      <c r="C185" s="17" t="s">
        <v>49</v>
      </c>
      <c r="D185" s="18" t="s">
        <v>982</v>
      </c>
      <c r="E185" s="17" t="s">
        <v>57</v>
      </c>
      <c r="F185" s="18" t="s">
        <v>983</v>
      </c>
      <c r="G185" s="41">
        <v>40470</v>
      </c>
    </row>
    <row r="186" spans="1:7" ht="25.5" x14ac:dyDescent="0.2">
      <c r="A186" s="6" t="s">
        <v>304</v>
      </c>
      <c r="B186" s="6" t="s">
        <v>231</v>
      </c>
      <c r="C186" s="6" t="s">
        <v>305</v>
      </c>
      <c r="D186" s="7" t="s">
        <v>306</v>
      </c>
      <c r="E186" s="6" t="s">
        <v>307</v>
      </c>
      <c r="F186" s="7" t="s">
        <v>308</v>
      </c>
      <c r="G186" s="8">
        <v>40786</v>
      </c>
    </row>
    <row r="187" spans="1:7" ht="38.25" x14ac:dyDescent="0.2">
      <c r="A187" s="17" t="s">
        <v>984</v>
      </c>
      <c r="B187" s="6" t="s">
        <v>2540</v>
      </c>
      <c r="C187" s="17">
        <v>9</v>
      </c>
      <c r="D187" s="18" t="s">
        <v>985</v>
      </c>
      <c r="E187" s="17" t="s">
        <v>13</v>
      </c>
      <c r="F187" s="18" t="s">
        <v>986</v>
      </c>
      <c r="G187" s="41">
        <v>40404</v>
      </c>
    </row>
    <row r="188" spans="1:7" ht="51" x14ac:dyDescent="0.2">
      <c r="A188" s="17" t="s">
        <v>987</v>
      </c>
      <c r="B188" s="6" t="s">
        <v>2540</v>
      </c>
      <c r="C188" s="17">
        <v>100</v>
      </c>
      <c r="D188" s="18" t="s">
        <v>988</v>
      </c>
      <c r="E188" s="17" t="s">
        <v>13</v>
      </c>
      <c r="F188" s="18" t="s">
        <v>989</v>
      </c>
      <c r="G188" s="41">
        <v>40404</v>
      </c>
    </row>
    <row r="189" spans="1:7" ht="25.5" x14ac:dyDescent="0.2">
      <c r="A189" s="17" t="s">
        <v>990</v>
      </c>
      <c r="B189" s="6" t="s">
        <v>2540</v>
      </c>
      <c r="C189" s="17" t="s">
        <v>635</v>
      </c>
      <c r="D189" s="18" t="s">
        <v>991</v>
      </c>
      <c r="E189" s="17" t="s">
        <v>13</v>
      </c>
      <c r="F189" s="18" t="s">
        <v>992</v>
      </c>
      <c r="G189" s="41">
        <v>40404</v>
      </c>
    </row>
    <row r="190" spans="1:7" ht="63.75" x14ac:dyDescent="0.2">
      <c r="A190" s="6" t="s">
        <v>309</v>
      </c>
      <c r="B190" s="6" t="s">
        <v>231</v>
      </c>
      <c r="C190" s="6">
        <v>81</v>
      </c>
      <c r="D190" s="7" t="s">
        <v>310</v>
      </c>
      <c r="E190" s="6" t="s">
        <v>13</v>
      </c>
      <c r="F190" s="7" t="s">
        <v>311</v>
      </c>
      <c r="G190" s="8">
        <v>40469</v>
      </c>
    </row>
    <row r="191" spans="1:7" ht="38.25" x14ac:dyDescent="0.2">
      <c r="A191" s="17" t="s">
        <v>993</v>
      </c>
      <c r="B191" s="6" t="s">
        <v>2540</v>
      </c>
      <c r="C191" s="17">
        <v>90</v>
      </c>
      <c r="D191" s="18" t="s">
        <v>994</v>
      </c>
      <c r="E191" s="17" t="s">
        <v>57</v>
      </c>
      <c r="F191" s="18" t="s">
        <v>995</v>
      </c>
      <c r="G191" s="41">
        <v>40404</v>
      </c>
    </row>
    <row r="192" spans="1:7" ht="25.5" x14ac:dyDescent="0.2">
      <c r="A192" s="17" t="s">
        <v>996</v>
      </c>
      <c r="B192" s="6" t="s">
        <v>2540</v>
      </c>
      <c r="C192" s="17" t="s">
        <v>997</v>
      </c>
      <c r="D192" s="18" t="s">
        <v>998</v>
      </c>
      <c r="E192" s="17" t="s">
        <v>57</v>
      </c>
      <c r="F192" s="18" t="s">
        <v>999</v>
      </c>
      <c r="G192" s="41">
        <v>40332</v>
      </c>
    </row>
    <row r="193" spans="1:7" ht="38.25" x14ac:dyDescent="0.2">
      <c r="A193" s="17" t="s">
        <v>1000</v>
      </c>
      <c r="B193" s="6" t="s">
        <v>2540</v>
      </c>
      <c r="C193" s="17" t="s">
        <v>476</v>
      </c>
      <c r="D193" s="18" t="s">
        <v>1001</v>
      </c>
      <c r="E193" s="17" t="s">
        <v>13</v>
      </c>
      <c r="F193" s="18" t="s">
        <v>1002</v>
      </c>
      <c r="G193" s="41">
        <v>40263</v>
      </c>
    </row>
    <row r="194" spans="1:7" ht="38.25" x14ac:dyDescent="0.2">
      <c r="A194" s="17" t="s">
        <v>1003</v>
      </c>
      <c r="B194" s="6" t="s">
        <v>2540</v>
      </c>
      <c r="C194" s="17" t="s">
        <v>692</v>
      </c>
      <c r="D194" s="18" t="s">
        <v>1004</v>
      </c>
      <c r="E194" s="17" t="s">
        <v>57</v>
      </c>
      <c r="F194" s="18" t="s">
        <v>1005</v>
      </c>
      <c r="G194" s="17" t="s">
        <v>1006</v>
      </c>
    </row>
    <row r="195" spans="1:7" ht="25.5" x14ac:dyDescent="0.2">
      <c r="A195" s="17" t="s">
        <v>1007</v>
      </c>
      <c r="B195" s="6" t="s">
        <v>2540</v>
      </c>
      <c r="C195" s="17" t="s">
        <v>692</v>
      </c>
      <c r="D195" s="18" t="s">
        <v>1008</v>
      </c>
      <c r="E195" s="17" t="s">
        <v>57</v>
      </c>
      <c r="F195" s="18" t="s">
        <v>1009</v>
      </c>
      <c r="G195" s="41">
        <v>40152</v>
      </c>
    </row>
    <row r="196" spans="1:7" ht="25.5" x14ac:dyDescent="0.2">
      <c r="A196" s="17" t="s">
        <v>1010</v>
      </c>
      <c r="B196" s="6" t="s">
        <v>2540</v>
      </c>
      <c r="C196" s="17" t="s">
        <v>1011</v>
      </c>
      <c r="D196" s="18" t="s">
        <v>1012</v>
      </c>
      <c r="E196" s="17" t="s">
        <v>57</v>
      </c>
      <c r="F196" s="18" t="s">
        <v>1013</v>
      </c>
      <c r="G196" s="41">
        <v>40152</v>
      </c>
    </row>
    <row r="197" spans="1:7" ht="25.5" x14ac:dyDescent="0.2">
      <c r="A197" s="17" t="s">
        <v>1014</v>
      </c>
      <c r="B197" s="6" t="s">
        <v>2540</v>
      </c>
      <c r="C197" s="17">
        <v>26</v>
      </c>
      <c r="D197" s="40" t="s">
        <v>1015</v>
      </c>
      <c r="E197" s="17" t="s">
        <v>57</v>
      </c>
      <c r="F197" s="18" t="s">
        <v>1016</v>
      </c>
      <c r="G197" s="41">
        <v>40152</v>
      </c>
    </row>
    <row r="198" spans="1:7" ht="114.75" x14ac:dyDescent="0.2">
      <c r="A198" s="6" t="s">
        <v>312</v>
      </c>
      <c r="B198" s="6" t="s">
        <v>231</v>
      </c>
      <c r="C198" s="6" t="s">
        <v>313</v>
      </c>
      <c r="D198" s="9" t="s">
        <v>314</v>
      </c>
      <c r="E198" s="6" t="s">
        <v>13</v>
      </c>
      <c r="F198" s="7" t="s">
        <v>315</v>
      </c>
      <c r="G198" s="8">
        <v>40971</v>
      </c>
    </row>
    <row r="199" spans="1:7" ht="25.5" x14ac:dyDescent="0.2">
      <c r="A199" s="17" t="s">
        <v>1017</v>
      </c>
      <c r="B199" s="6" t="s">
        <v>2540</v>
      </c>
      <c r="C199" s="17" t="s">
        <v>454</v>
      </c>
      <c r="D199" s="40" t="s">
        <v>1018</v>
      </c>
      <c r="E199" s="17" t="s">
        <v>13</v>
      </c>
      <c r="F199" s="18" t="s">
        <v>1019</v>
      </c>
      <c r="G199" s="41">
        <v>40152</v>
      </c>
    </row>
    <row r="200" spans="1:7" ht="25.5" x14ac:dyDescent="0.2">
      <c r="A200" s="17" t="s">
        <v>1020</v>
      </c>
      <c r="B200" s="6" t="s">
        <v>2540</v>
      </c>
      <c r="C200" s="17">
        <v>9</v>
      </c>
      <c r="D200" s="40" t="s">
        <v>1021</v>
      </c>
      <c r="E200" s="17" t="s">
        <v>13</v>
      </c>
      <c r="F200" s="18" t="s">
        <v>1334</v>
      </c>
      <c r="G200" s="41">
        <v>40152</v>
      </c>
    </row>
    <row r="201" spans="1:7" ht="63.75" x14ac:dyDescent="0.2">
      <c r="A201" s="17" t="s">
        <v>1022</v>
      </c>
      <c r="B201" s="6" t="s">
        <v>2540</v>
      </c>
      <c r="C201" s="17">
        <v>60</v>
      </c>
      <c r="D201" s="18" t="s">
        <v>1023</v>
      </c>
      <c r="E201" s="17" t="s">
        <v>1024</v>
      </c>
      <c r="F201" s="18" t="s">
        <v>1025</v>
      </c>
      <c r="G201" s="41">
        <v>40152</v>
      </c>
    </row>
    <row r="202" spans="1:7" ht="51" x14ac:dyDescent="0.2">
      <c r="A202" s="17" t="s">
        <v>1026</v>
      </c>
      <c r="B202" s="6" t="s">
        <v>2540</v>
      </c>
      <c r="C202" s="17" t="s">
        <v>635</v>
      </c>
      <c r="D202" s="18" t="s">
        <v>1027</v>
      </c>
      <c r="E202" s="17" t="s">
        <v>86</v>
      </c>
      <c r="F202" s="18" t="s">
        <v>1028</v>
      </c>
      <c r="G202" s="41">
        <v>40077</v>
      </c>
    </row>
    <row r="203" spans="1:7" ht="102" x14ac:dyDescent="0.2">
      <c r="A203" s="6" t="s">
        <v>316</v>
      </c>
      <c r="B203" s="6" t="s">
        <v>231</v>
      </c>
      <c r="C203" s="6">
        <v>10</v>
      </c>
      <c r="D203" s="7" t="s">
        <v>317</v>
      </c>
      <c r="E203" s="6" t="s">
        <v>318</v>
      </c>
      <c r="F203" s="7" t="s">
        <v>319</v>
      </c>
      <c r="G203" s="8">
        <v>40152</v>
      </c>
    </row>
    <row r="204" spans="1:7" ht="89.25" x14ac:dyDescent="0.2">
      <c r="A204" s="17" t="s">
        <v>1029</v>
      </c>
      <c r="B204" s="6" t="s">
        <v>2540</v>
      </c>
      <c r="C204" s="17" t="s">
        <v>635</v>
      </c>
      <c r="D204" s="18" t="s">
        <v>1030</v>
      </c>
      <c r="E204" s="17" t="s">
        <v>13</v>
      </c>
      <c r="F204" s="18" t="s">
        <v>1031</v>
      </c>
      <c r="G204" s="41">
        <v>39977</v>
      </c>
    </row>
    <row r="205" spans="1:7" ht="76.5" x14ac:dyDescent="0.2">
      <c r="A205" s="17" t="s">
        <v>1032</v>
      </c>
      <c r="B205" s="6" t="s">
        <v>2540</v>
      </c>
      <c r="C205" s="17" t="s">
        <v>635</v>
      </c>
      <c r="D205" s="18" t="s">
        <v>1033</v>
      </c>
      <c r="E205" s="17" t="s">
        <v>13</v>
      </c>
      <c r="F205" s="18" t="s">
        <v>1034</v>
      </c>
      <c r="G205" s="41">
        <v>39977</v>
      </c>
    </row>
    <row r="206" spans="1:7" ht="38.25" x14ac:dyDescent="0.2">
      <c r="A206" s="17" t="s">
        <v>1035</v>
      </c>
      <c r="B206" s="6" t="s">
        <v>2540</v>
      </c>
      <c r="C206" s="17" t="s">
        <v>313</v>
      </c>
      <c r="D206" s="18" t="s">
        <v>1036</v>
      </c>
      <c r="E206" s="17" t="s">
        <v>13</v>
      </c>
      <c r="F206" s="18" t="s">
        <v>1037</v>
      </c>
      <c r="G206" s="41">
        <v>39977</v>
      </c>
    </row>
    <row r="207" spans="1:7" ht="89.25" x14ac:dyDescent="0.2">
      <c r="A207" s="17" t="s">
        <v>1038</v>
      </c>
      <c r="B207" s="6" t="s">
        <v>2540</v>
      </c>
      <c r="C207" s="17" t="s">
        <v>635</v>
      </c>
      <c r="D207" s="18" t="s">
        <v>1039</v>
      </c>
      <c r="E207" s="17" t="s">
        <v>13</v>
      </c>
      <c r="F207" s="18" t="s">
        <v>1040</v>
      </c>
      <c r="G207" s="41">
        <v>39977</v>
      </c>
    </row>
    <row r="208" spans="1:7" ht="25.5" x14ac:dyDescent="0.2">
      <c r="A208" s="6" t="s">
        <v>320</v>
      </c>
      <c r="B208" s="6" t="s">
        <v>231</v>
      </c>
      <c r="C208" s="6">
        <v>10</v>
      </c>
      <c r="D208" s="7" t="s">
        <v>321</v>
      </c>
      <c r="E208" s="6" t="s">
        <v>57</v>
      </c>
      <c r="F208" s="7" t="s">
        <v>322</v>
      </c>
      <c r="G208" s="8">
        <v>39887</v>
      </c>
    </row>
    <row r="209" spans="1:7" ht="76.5" x14ac:dyDescent="0.2">
      <c r="A209" s="6" t="s">
        <v>323</v>
      </c>
      <c r="B209" s="6" t="s">
        <v>231</v>
      </c>
      <c r="C209" s="6">
        <v>62</v>
      </c>
      <c r="D209" s="7" t="s">
        <v>324</v>
      </c>
      <c r="E209" s="6" t="s">
        <v>325</v>
      </c>
      <c r="F209" s="7" t="s">
        <v>326</v>
      </c>
      <c r="G209" s="8">
        <v>40152</v>
      </c>
    </row>
    <row r="210" spans="1:7" ht="25.5" x14ac:dyDescent="0.2">
      <c r="A210" s="17" t="s">
        <v>1041</v>
      </c>
      <c r="B210" s="6" t="s">
        <v>2540</v>
      </c>
      <c r="C210" s="17" t="s">
        <v>635</v>
      </c>
      <c r="D210" s="18" t="s">
        <v>1042</v>
      </c>
      <c r="E210" s="17" t="s">
        <v>13</v>
      </c>
      <c r="F210" s="18" t="s">
        <v>1043</v>
      </c>
      <c r="G210" s="41">
        <v>39887</v>
      </c>
    </row>
    <row r="211" spans="1:7" ht="38.25" x14ac:dyDescent="0.2">
      <c r="A211" s="17" t="s">
        <v>1044</v>
      </c>
      <c r="B211" s="6" t="s">
        <v>2540</v>
      </c>
      <c r="C211" s="17" t="s">
        <v>1045</v>
      </c>
      <c r="D211" s="18" t="s">
        <v>1046</v>
      </c>
      <c r="E211" s="17" t="s">
        <v>13</v>
      </c>
      <c r="F211" s="18" t="s">
        <v>1047</v>
      </c>
      <c r="G211" s="41">
        <v>39887</v>
      </c>
    </row>
    <row r="212" spans="1:7" ht="63.75" x14ac:dyDescent="0.2">
      <c r="A212" s="17" t="s">
        <v>1048</v>
      </c>
      <c r="B212" s="6" t="s">
        <v>2540</v>
      </c>
      <c r="C212" s="17" t="s">
        <v>1049</v>
      </c>
      <c r="D212" s="18" t="s">
        <v>1050</v>
      </c>
      <c r="E212" s="17" t="s">
        <v>13</v>
      </c>
      <c r="F212" s="18" t="s">
        <v>1051</v>
      </c>
      <c r="G212" s="41">
        <v>39787</v>
      </c>
    </row>
    <row r="213" spans="1:7" ht="51" x14ac:dyDescent="0.2">
      <c r="A213" s="6" t="s">
        <v>1226</v>
      </c>
      <c r="B213" s="6" t="s">
        <v>1257</v>
      </c>
      <c r="C213" s="6" t="s">
        <v>1193</v>
      </c>
      <c r="D213" s="7" t="s">
        <v>1227</v>
      </c>
      <c r="E213" s="6" t="s">
        <v>1228</v>
      </c>
      <c r="F213" s="7" t="s">
        <v>1229</v>
      </c>
      <c r="G213" s="8">
        <v>39787</v>
      </c>
    </row>
    <row r="214" spans="1:7" ht="38.25" x14ac:dyDescent="0.2">
      <c r="A214" s="17" t="s">
        <v>1052</v>
      </c>
      <c r="B214" s="6" t="s">
        <v>2540</v>
      </c>
      <c r="C214" s="17" t="s">
        <v>1053</v>
      </c>
      <c r="D214" s="18" t="s">
        <v>1054</v>
      </c>
      <c r="E214" s="17" t="s">
        <v>845</v>
      </c>
      <c r="F214" s="18" t="s">
        <v>1055</v>
      </c>
      <c r="G214" s="41">
        <v>39787</v>
      </c>
    </row>
    <row r="215" spans="1:7" ht="25.5" x14ac:dyDescent="0.2">
      <c r="A215" s="6" t="s">
        <v>1056</v>
      </c>
      <c r="B215" s="6" t="s">
        <v>2540</v>
      </c>
      <c r="C215" s="6" t="s">
        <v>1057</v>
      </c>
      <c r="D215" s="7" t="s">
        <v>1058</v>
      </c>
      <c r="E215" s="6" t="s">
        <v>1059</v>
      </c>
      <c r="F215" s="7" t="s">
        <v>1060</v>
      </c>
      <c r="G215" s="8">
        <v>42296</v>
      </c>
    </row>
    <row r="216" spans="1:7" ht="51" x14ac:dyDescent="0.2">
      <c r="A216" s="17" t="s">
        <v>1061</v>
      </c>
      <c r="B216" s="6" t="s">
        <v>2540</v>
      </c>
      <c r="C216" s="17" t="s">
        <v>454</v>
      </c>
      <c r="D216" s="18" t="s">
        <v>1062</v>
      </c>
      <c r="E216" s="17" t="s">
        <v>13</v>
      </c>
      <c r="F216" s="18" t="s">
        <v>1063</v>
      </c>
      <c r="G216" s="41">
        <v>39787</v>
      </c>
    </row>
    <row r="217" spans="1:7" ht="51" x14ac:dyDescent="0.2">
      <c r="A217" s="17" t="s">
        <v>1064</v>
      </c>
      <c r="B217" s="6" t="s">
        <v>2540</v>
      </c>
      <c r="C217" s="17" t="s">
        <v>476</v>
      </c>
      <c r="D217" s="18" t="s">
        <v>1065</v>
      </c>
      <c r="E217" s="17" t="s">
        <v>13</v>
      </c>
      <c r="F217" s="18" t="s">
        <v>1066</v>
      </c>
      <c r="G217" s="41">
        <v>39787</v>
      </c>
    </row>
    <row r="218" spans="1:7" ht="25.5" x14ac:dyDescent="0.2">
      <c r="A218" s="17" t="s">
        <v>1067</v>
      </c>
      <c r="B218" s="6" t="s">
        <v>2540</v>
      </c>
      <c r="C218" s="17" t="s">
        <v>476</v>
      </c>
      <c r="D218" s="18" t="s">
        <v>1068</v>
      </c>
      <c r="E218" s="17" t="s">
        <v>13</v>
      </c>
      <c r="F218" s="18" t="s">
        <v>1069</v>
      </c>
      <c r="G218" s="41">
        <v>39787</v>
      </c>
    </row>
    <row r="219" spans="1:7" ht="51" x14ac:dyDescent="0.2">
      <c r="A219" s="6" t="s">
        <v>327</v>
      </c>
      <c r="B219" s="6" t="s">
        <v>231</v>
      </c>
      <c r="C219" s="6" t="s">
        <v>328</v>
      </c>
      <c r="D219" s="7" t="s">
        <v>329</v>
      </c>
      <c r="E219" s="6" t="s">
        <v>330</v>
      </c>
      <c r="F219" s="7" t="s">
        <v>331</v>
      </c>
      <c r="G219" s="8">
        <v>39713</v>
      </c>
    </row>
    <row r="220" spans="1:7" ht="51" x14ac:dyDescent="0.2">
      <c r="A220" s="6" t="s">
        <v>332</v>
      </c>
      <c r="B220" s="6" t="s">
        <v>231</v>
      </c>
      <c r="C220" s="6" t="s">
        <v>333</v>
      </c>
      <c r="D220" s="7" t="s">
        <v>334</v>
      </c>
      <c r="E220" s="6" t="s">
        <v>335</v>
      </c>
      <c r="F220" s="7" t="s">
        <v>336</v>
      </c>
      <c r="G220" s="8">
        <v>39887</v>
      </c>
    </row>
    <row r="221" spans="1:7" ht="114.75" x14ac:dyDescent="0.2">
      <c r="A221" s="6" t="s">
        <v>337</v>
      </c>
      <c r="B221" s="6" t="s">
        <v>231</v>
      </c>
      <c r="C221" s="6" t="s">
        <v>338</v>
      </c>
      <c r="D221" s="7" t="s">
        <v>339</v>
      </c>
      <c r="E221" s="6" t="s">
        <v>340</v>
      </c>
      <c r="F221" s="7" t="s">
        <v>341</v>
      </c>
      <c r="G221" s="8">
        <v>40511</v>
      </c>
    </row>
    <row r="222" spans="1:7" ht="38.25" x14ac:dyDescent="0.2">
      <c r="A222" s="17" t="s">
        <v>1070</v>
      </c>
      <c r="B222" s="6" t="s">
        <v>2540</v>
      </c>
      <c r="C222" s="17" t="s">
        <v>1071</v>
      </c>
      <c r="D222" s="18" t="s">
        <v>1072</v>
      </c>
      <c r="E222" s="17" t="s">
        <v>340</v>
      </c>
      <c r="F222" s="18" t="s">
        <v>1073</v>
      </c>
      <c r="G222" s="41">
        <v>39887</v>
      </c>
    </row>
    <row r="223" spans="1:7" ht="25.5" x14ac:dyDescent="0.2">
      <c r="A223" s="17" t="s">
        <v>1074</v>
      </c>
      <c r="B223" s="6" t="s">
        <v>2540</v>
      </c>
      <c r="C223" s="17" t="s">
        <v>1075</v>
      </c>
      <c r="D223" s="18" t="s">
        <v>1076</v>
      </c>
      <c r="E223" s="17" t="s">
        <v>1077</v>
      </c>
      <c r="F223" s="18" t="s">
        <v>1078</v>
      </c>
      <c r="G223" s="41">
        <v>39713</v>
      </c>
    </row>
    <row r="224" spans="1:7" ht="38.25" x14ac:dyDescent="0.2">
      <c r="A224" s="17" t="s">
        <v>1079</v>
      </c>
      <c r="B224" s="6" t="s">
        <v>2540</v>
      </c>
      <c r="C224" s="17" t="s">
        <v>476</v>
      </c>
      <c r="D224" s="18" t="s">
        <v>1080</v>
      </c>
      <c r="E224" s="17" t="s">
        <v>13</v>
      </c>
      <c r="F224" s="18" t="s">
        <v>1081</v>
      </c>
      <c r="G224" s="41">
        <v>39713</v>
      </c>
    </row>
    <row r="225" spans="1:7" ht="89.25" x14ac:dyDescent="0.2">
      <c r="A225" s="17" t="s">
        <v>1082</v>
      </c>
      <c r="B225" s="6" t="s">
        <v>2540</v>
      </c>
      <c r="C225" s="17" t="s">
        <v>476</v>
      </c>
      <c r="D225" s="18" t="s">
        <v>1083</v>
      </c>
      <c r="E225" s="17" t="s">
        <v>13</v>
      </c>
      <c r="F225" s="18" t="s">
        <v>1084</v>
      </c>
      <c r="G225" s="41">
        <v>39713</v>
      </c>
    </row>
    <row r="226" spans="1:7" ht="25.5" x14ac:dyDescent="0.2">
      <c r="A226" s="17" t="s">
        <v>1085</v>
      </c>
      <c r="B226" s="6" t="s">
        <v>2540</v>
      </c>
      <c r="C226" s="17" t="s">
        <v>476</v>
      </c>
      <c r="D226" s="18" t="s">
        <v>1086</v>
      </c>
      <c r="E226" s="17" t="s">
        <v>13</v>
      </c>
      <c r="F226" s="18" t="s">
        <v>1087</v>
      </c>
      <c r="G226" s="41">
        <v>39713</v>
      </c>
    </row>
    <row r="227" spans="1:7" ht="63.75" x14ac:dyDescent="0.2">
      <c r="A227" s="17" t="s">
        <v>1088</v>
      </c>
      <c r="B227" s="6" t="s">
        <v>2540</v>
      </c>
      <c r="C227" s="17" t="s">
        <v>49</v>
      </c>
      <c r="D227" s="18" t="s">
        <v>1089</v>
      </c>
      <c r="E227" s="17" t="s">
        <v>57</v>
      </c>
      <c r="F227" s="18" t="s">
        <v>1090</v>
      </c>
      <c r="G227" s="41">
        <v>39599</v>
      </c>
    </row>
    <row r="228" spans="1:7" ht="102" x14ac:dyDescent="0.2">
      <c r="A228" s="17" t="s">
        <v>1091</v>
      </c>
      <c r="B228" s="6" t="s">
        <v>2540</v>
      </c>
      <c r="C228" s="17" t="s">
        <v>1071</v>
      </c>
      <c r="D228" s="18" t="s">
        <v>1092</v>
      </c>
      <c r="E228" s="17" t="s">
        <v>1093</v>
      </c>
      <c r="F228" s="18" t="s">
        <v>1094</v>
      </c>
      <c r="G228" s="41">
        <v>39787</v>
      </c>
    </row>
    <row r="229" spans="1:7" ht="38.25" x14ac:dyDescent="0.2">
      <c r="A229" s="17" t="s">
        <v>1095</v>
      </c>
      <c r="B229" s="6" t="s">
        <v>2540</v>
      </c>
      <c r="C229" s="17" t="s">
        <v>1096</v>
      </c>
      <c r="D229" s="18" t="s">
        <v>1097</v>
      </c>
      <c r="E229" s="17" t="s">
        <v>1098</v>
      </c>
      <c r="F229" s="18" t="s">
        <v>1099</v>
      </c>
      <c r="G229" s="41">
        <v>39713</v>
      </c>
    </row>
    <row r="230" spans="1:7" ht="63.75" x14ac:dyDescent="0.2">
      <c r="A230" s="17" t="s">
        <v>1100</v>
      </c>
      <c r="B230" s="6" t="s">
        <v>2540</v>
      </c>
      <c r="C230" s="17" t="s">
        <v>615</v>
      </c>
      <c r="D230" s="18" t="s">
        <v>1101</v>
      </c>
      <c r="E230" s="17" t="s">
        <v>13</v>
      </c>
      <c r="F230" s="18" t="s">
        <v>1102</v>
      </c>
      <c r="G230" s="41">
        <v>39599</v>
      </c>
    </row>
    <row r="231" spans="1:7" ht="38.25" x14ac:dyDescent="0.2">
      <c r="A231" s="17" t="s">
        <v>1103</v>
      </c>
      <c r="B231" s="6" t="s">
        <v>2540</v>
      </c>
      <c r="C231" s="17" t="s">
        <v>476</v>
      </c>
      <c r="D231" s="18" t="s">
        <v>1104</v>
      </c>
      <c r="E231" s="17" t="s">
        <v>13</v>
      </c>
      <c r="F231" s="18" t="s">
        <v>1105</v>
      </c>
      <c r="G231" s="41">
        <v>39599</v>
      </c>
    </row>
    <row r="232" spans="1:7" ht="51" x14ac:dyDescent="0.2">
      <c r="A232" s="17" t="s">
        <v>1106</v>
      </c>
      <c r="B232" s="6" t="s">
        <v>2540</v>
      </c>
      <c r="C232" s="17" t="s">
        <v>1107</v>
      </c>
      <c r="D232" s="18" t="s">
        <v>1108</v>
      </c>
      <c r="E232" s="17" t="s">
        <v>1109</v>
      </c>
      <c r="F232" s="18" t="s">
        <v>1110</v>
      </c>
      <c r="G232" s="41">
        <v>39599</v>
      </c>
    </row>
    <row r="233" spans="1:7" ht="25.5" x14ac:dyDescent="0.2">
      <c r="A233" s="17" t="s">
        <v>1111</v>
      </c>
      <c r="B233" s="6" t="s">
        <v>2540</v>
      </c>
      <c r="C233" s="17" t="s">
        <v>476</v>
      </c>
      <c r="D233" s="18" t="s">
        <v>1112</v>
      </c>
      <c r="E233" s="17" t="s">
        <v>13</v>
      </c>
      <c r="F233" s="18" t="s">
        <v>1113</v>
      </c>
      <c r="G233" s="41">
        <v>39599</v>
      </c>
    </row>
    <row r="234" spans="1:7" ht="38.25" x14ac:dyDescent="0.2">
      <c r="A234" s="17" t="s">
        <v>1114</v>
      </c>
      <c r="B234" s="6" t="s">
        <v>2540</v>
      </c>
      <c r="C234" s="17" t="s">
        <v>396</v>
      </c>
      <c r="D234" s="18" t="s">
        <v>1115</v>
      </c>
      <c r="E234" s="17" t="s">
        <v>13</v>
      </c>
      <c r="F234" s="18" t="s">
        <v>1116</v>
      </c>
      <c r="G234" s="41">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zoomScale="70" zoomScaleNormal="70" workbookViewId="0">
      <selection activeCell="F19" sqref="F19"/>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2" t="s">
        <v>90</v>
      </c>
      <c r="B1" s="122"/>
      <c r="C1" s="122"/>
      <c r="D1" s="122"/>
      <c r="E1" s="122"/>
      <c r="F1" s="122"/>
      <c r="G1" s="122"/>
      <c r="H1" s="13"/>
      <c r="I1" s="13"/>
      <c r="J1" s="13"/>
    </row>
    <row r="2" spans="1:10" x14ac:dyDescent="0.2">
      <c r="A2" s="122" t="s">
        <v>1256</v>
      </c>
      <c r="B2" s="122"/>
      <c r="C2" s="122"/>
      <c r="D2" s="122"/>
      <c r="E2" s="122"/>
      <c r="F2" s="122"/>
      <c r="G2" s="122"/>
      <c r="H2" s="13"/>
      <c r="I2" s="13"/>
      <c r="J2" s="13"/>
    </row>
    <row r="3" spans="1:10" x14ac:dyDescent="0.2">
      <c r="A3" s="123" t="s">
        <v>2340</v>
      </c>
      <c r="B3" s="123"/>
      <c r="C3" s="123"/>
      <c r="D3" s="123"/>
      <c r="E3" s="123"/>
      <c r="F3" s="123"/>
      <c r="G3" s="123"/>
      <c r="H3" s="14"/>
      <c r="I3" s="14"/>
      <c r="J3" s="14"/>
    </row>
    <row r="4" spans="1:10" ht="13.5" thickBot="1" x14ac:dyDescent="0.25">
      <c r="A4" s="46"/>
      <c r="B4" s="46"/>
      <c r="C4" s="46"/>
      <c r="D4" s="50"/>
      <c r="E4" s="46"/>
      <c r="F4" s="50"/>
      <c r="G4" s="46"/>
      <c r="H4" s="15"/>
      <c r="I4" s="15"/>
    </row>
    <row r="5" spans="1:10" ht="13.5" thickBot="1" x14ac:dyDescent="0.25">
      <c r="A5" s="124" t="s">
        <v>2341</v>
      </c>
      <c r="B5" s="125"/>
      <c r="C5" s="125"/>
      <c r="D5" s="125"/>
      <c r="E5" s="125"/>
      <c r="F5" s="125"/>
      <c r="G5" s="126"/>
      <c r="H5" s="35"/>
      <c r="I5" s="35"/>
      <c r="J5" s="35"/>
    </row>
    <row r="7" spans="1:10" x14ac:dyDescent="0.2">
      <c r="A7" s="4" t="s">
        <v>2</v>
      </c>
      <c r="B7" s="4" t="s">
        <v>229</v>
      </c>
      <c r="C7" s="4" t="s">
        <v>1340</v>
      </c>
      <c r="D7" s="4" t="s">
        <v>3</v>
      </c>
      <c r="E7" s="4" t="s">
        <v>4</v>
      </c>
      <c r="F7" s="4" t="s">
        <v>76</v>
      </c>
      <c r="G7" s="4" t="s">
        <v>237</v>
      </c>
    </row>
    <row r="8" spans="1:10" ht="25.5" x14ac:dyDescent="0.2">
      <c r="A8" s="17" t="s">
        <v>1117</v>
      </c>
      <c r="B8" s="6" t="s">
        <v>2540</v>
      </c>
      <c r="C8" s="17" t="s">
        <v>37</v>
      </c>
      <c r="D8" s="18" t="s">
        <v>1118</v>
      </c>
      <c r="E8" s="17" t="s">
        <v>62</v>
      </c>
      <c r="F8" s="18" t="s">
        <v>1119</v>
      </c>
      <c r="G8" s="41">
        <v>39713</v>
      </c>
    </row>
    <row r="9" spans="1:10" ht="38.25" x14ac:dyDescent="0.2">
      <c r="A9" s="17" t="s">
        <v>1120</v>
      </c>
      <c r="B9" s="6" t="s">
        <v>2540</v>
      </c>
      <c r="C9" s="17" t="s">
        <v>1121</v>
      </c>
      <c r="D9" s="18" t="s">
        <v>72</v>
      </c>
      <c r="E9" s="17" t="s">
        <v>330</v>
      </c>
      <c r="F9" s="18" t="s">
        <v>1122</v>
      </c>
      <c r="G9" s="41">
        <v>40263</v>
      </c>
    </row>
    <row r="10" spans="1:10" ht="89.25" x14ac:dyDescent="0.2">
      <c r="A10" s="17" t="s">
        <v>1123</v>
      </c>
      <c r="B10" s="6" t="s">
        <v>2540</v>
      </c>
      <c r="C10" s="17" t="s">
        <v>1071</v>
      </c>
      <c r="D10" s="18" t="s">
        <v>1124</v>
      </c>
      <c r="E10" s="17" t="s">
        <v>330</v>
      </c>
      <c r="F10" s="18" t="s">
        <v>1125</v>
      </c>
      <c r="G10" s="41">
        <v>39787</v>
      </c>
    </row>
    <row r="11" spans="1:10" ht="25.5" x14ac:dyDescent="0.2">
      <c r="A11" s="17" t="s">
        <v>1126</v>
      </c>
      <c r="B11" s="6" t="s">
        <v>2540</v>
      </c>
      <c r="C11" s="17" t="s">
        <v>709</v>
      </c>
      <c r="D11" s="18" t="s">
        <v>1127</v>
      </c>
      <c r="E11" s="17" t="s">
        <v>1128</v>
      </c>
      <c r="F11" s="53" t="s">
        <v>1129</v>
      </c>
      <c r="G11" s="41">
        <v>39418</v>
      </c>
    </row>
    <row r="12" spans="1:10" ht="25.5" x14ac:dyDescent="0.2">
      <c r="A12" s="17" t="s">
        <v>1130</v>
      </c>
      <c r="B12" s="6" t="s">
        <v>2540</v>
      </c>
      <c r="C12" s="17" t="s">
        <v>1131</v>
      </c>
      <c r="D12" s="18" t="s">
        <v>1132</v>
      </c>
      <c r="E12" s="17" t="s">
        <v>62</v>
      </c>
      <c r="F12" s="18" t="s">
        <v>1133</v>
      </c>
      <c r="G12" s="41">
        <v>39713</v>
      </c>
    </row>
    <row r="13" spans="1:10" ht="25.5" x14ac:dyDescent="0.2">
      <c r="A13" s="17" t="s">
        <v>1134</v>
      </c>
      <c r="B13" s="6" t="s">
        <v>2540</v>
      </c>
      <c r="C13" s="17" t="s">
        <v>1135</v>
      </c>
      <c r="D13" s="18" t="s">
        <v>1136</v>
      </c>
      <c r="E13" s="17" t="s">
        <v>57</v>
      </c>
      <c r="F13" s="18" t="s">
        <v>1137</v>
      </c>
      <c r="G13" s="41">
        <v>39536</v>
      </c>
    </row>
    <row r="14" spans="1:10" ht="51" x14ac:dyDescent="0.2">
      <c r="A14" s="17" t="s">
        <v>1138</v>
      </c>
      <c r="B14" s="6" t="s">
        <v>2540</v>
      </c>
      <c r="C14" s="17" t="s">
        <v>476</v>
      </c>
      <c r="D14" s="18" t="s">
        <v>1139</v>
      </c>
      <c r="E14" s="17" t="s">
        <v>13</v>
      </c>
      <c r="F14" s="18" t="s">
        <v>1140</v>
      </c>
      <c r="G14" s="41">
        <v>39536</v>
      </c>
    </row>
    <row r="15" spans="1:10" ht="38.25" x14ac:dyDescent="0.2">
      <c r="A15" s="17" t="s">
        <v>1141</v>
      </c>
      <c r="B15" s="6" t="s">
        <v>2540</v>
      </c>
      <c r="C15" s="17" t="s">
        <v>476</v>
      </c>
      <c r="D15" s="18" t="s">
        <v>1142</v>
      </c>
      <c r="E15" s="17" t="s">
        <v>13</v>
      </c>
      <c r="F15" s="18" t="s">
        <v>1140</v>
      </c>
      <c r="G15" s="41">
        <v>39536</v>
      </c>
    </row>
    <row r="16" spans="1:10" ht="140.25" x14ac:dyDescent="0.2">
      <c r="A16" s="6" t="s">
        <v>342</v>
      </c>
      <c r="B16" s="6" t="s">
        <v>231</v>
      </c>
      <c r="C16" s="6" t="s">
        <v>343</v>
      </c>
      <c r="D16" s="9" t="s">
        <v>344</v>
      </c>
      <c r="E16" s="6" t="s">
        <v>13</v>
      </c>
      <c r="F16" s="7" t="s">
        <v>345</v>
      </c>
      <c r="G16" s="8">
        <v>40077</v>
      </c>
    </row>
    <row r="17" spans="1:7" ht="89.25" x14ac:dyDescent="0.2">
      <c r="A17" s="6" t="s">
        <v>346</v>
      </c>
      <c r="B17" s="6" t="s">
        <v>231</v>
      </c>
      <c r="C17" s="6" t="s">
        <v>338</v>
      </c>
      <c r="D17" s="9" t="s">
        <v>347</v>
      </c>
      <c r="E17" s="6" t="s">
        <v>13</v>
      </c>
      <c r="F17" s="7" t="s">
        <v>1335</v>
      </c>
      <c r="G17" s="8">
        <v>39787</v>
      </c>
    </row>
    <row r="18" spans="1:7" ht="25.5" x14ac:dyDescent="0.2">
      <c r="A18" s="6" t="s">
        <v>1143</v>
      </c>
      <c r="B18" s="6" t="s">
        <v>2540</v>
      </c>
      <c r="C18" s="6" t="s">
        <v>178</v>
      </c>
      <c r="D18" s="9" t="s">
        <v>1144</v>
      </c>
      <c r="E18" s="6" t="s">
        <v>13</v>
      </c>
      <c r="F18" s="7" t="s">
        <v>1145</v>
      </c>
      <c r="G18" s="8">
        <v>42296</v>
      </c>
    </row>
    <row r="19" spans="1:7" ht="140.25" x14ac:dyDescent="0.2">
      <c r="A19" s="6" t="s">
        <v>348</v>
      </c>
      <c r="B19" s="6" t="s">
        <v>231</v>
      </c>
      <c r="C19" s="6" t="s">
        <v>349</v>
      </c>
      <c r="D19" s="9" t="s">
        <v>350</v>
      </c>
      <c r="E19" s="6" t="s">
        <v>13</v>
      </c>
      <c r="F19" s="49" t="s">
        <v>351</v>
      </c>
      <c r="G19" s="8">
        <v>40152</v>
      </c>
    </row>
    <row r="20" spans="1:7" ht="38.25" x14ac:dyDescent="0.2">
      <c r="A20" s="6" t="s">
        <v>1230</v>
      </c>
      <c r="B20" s="6" t="s">
        <v>1257</v>
      </c>
      <c r="C20" s="6" t="s">
        <v>361</v>
      </c>
      <c r="D20" s="9" t="s">
        <v>1231</v>
      </c>
      <c r="E20" s="6" t="s">
        <v>1232</v>
      </c>
      <c r="F20" s="7" t="s">
        <v>1233</v>
      </c>
      <c r="G20" s="8">
        <v>39354</v>
      </c>
    </row>
    <row r="21" spans="1:7" ht="25.5" x14ac:dyDescent="0.2">
      <c r="A21" s="6" t="s">
        <v>1234</v>
      </c>
      <c r="B21" s="6" t="s">
        <v>1257</v>
      </c>
      <c r="C21" s="6" t="s">
        <v>1235</v>
      </c>
      <c r="D21" s="7" t="s">
        <v>1236</v>
      </c>
      <c r="E21" s="6" t="s">
        <v>1237</v>
      </c>
      <c r="F21" s="7" t="s">
        <v>1238</v>
      </c>
      <c r="G21" s="8">
        <v>39354</v>
      </c>
    </row>
    <row r="22" spans="1:7" ht="38.25" x14ac:dyDescent="0.2">
      <c r="A22" s="17" t="s">
        <v>1146</v>
      </c>
      <c r="B22" s="6" t="s">
        <v>2540</v>
      </c>
      <c r="C22" s="17" t="s">
        <v>1147</v>
      </c>
      <c r="D22" s="18" t="s">
        <v>1148</v>
      </c>
      <c r="E22" s="17" t="s">
        <v>13</v>
      </c>
      <c r="F22" s="18" t="s">
        <v>1149</v>
      </c>
      <c r="G22" s="41">
        <v>39536</v>
      </c>
    </row>
    <row r="23" spans="1:7" ht="25.5" x14ac:dyDescent="0.2">
      <c r="A23" s="17" t="s">
        <v>1150</v>
      </c>
      <c r="B23" s="6" t="s">
        <v>2540</v>
      </c>
      <c r="C23" s="17" t="s">
        <v>1151</v>
      </c>
      <c r="D23" s="18" t="s">
        <v>1152</v>
      </c>
      <c r="E23" s="17" t="s">
        <v>13</v>
      </c>
      <c r="F23" s="18" t="s">
        <v>1153</v>
      </c>
      <c r="G23" s="41">
        <v>39418</v>
      </c>
    </row>
    <row r="24" spans="1:7" ht="51" x14ac:dyDescent="0.2">
      <c r="A24" s="17" t="s">
        <v>1154</v>
      </c>
      <c r="B24" s="6" t="s">
        <v>2540</v>
      </c>
      <c r="C24" s="17" t="s">
        <v>1155</v>
      </c>
      <c r="D24" s="38" t="s">
        <v>1156</v>
      </c>
      <c r="E24" s="17" t="s">
        <v>13</v>
      </c>
      <c r="F24" s="38" t="s">
        <v>1157</v>
      </c>
      <c r="G24" s="41">
        <v>39418</v>
      </c>
    </row>
    <row r="25" spans="1:7" ht="51" x14ac:dyDescent="0.2">
      <c r="A25" s="17" t="s">
        <v>1158</v>
      </c>
      <c r="B25" s="6" t="s">
        <v>2540</v>
      </c>
      <c r="C25" s="17" t="s">
        <v>1159</v>
      </c>
      <c r="D25" s="18" t="s">
        <v>1160</v>
      </c>
      <c r="E25" s="17" t="s">
        <v>13</v>
      </c>
      <c r="F25" s="18" t="s">
        <v>1161</v>
      </c>
      <c r="G25" s="41">
        <v>39418</v>
      </c>
    </row>
    <row r="26" spans="1:7" ht="25.5" x14ac:dyDescent="0.2">
      <c r="A26" s="17" t="s">
        <v>1162</v>
      </c>
      <c r="B26" s="6" t="s">
        <v>2540</v>
      </c>
      <c r="C26" s="17" t="s">
        <v>1163</v>
      </c>
      <c r="D26" s="40" t="s">
        <v>1164</v>
      </c>
      <c r="E26" s="17" t="s">
        <v>13</v>
      </c>
      <c r="F26" s="38" t="s">
        <v>1336</v>
      </c>
      <c r="G26" s="41">
        <v>39418</v>
      </c>
    </row>
    <row r="27" spans="1:7" ht="38.25" x14ac:dyDescent="0.2">
      <c r="A27" s="17" t="s">
        <v>1165</v>
      </c>
      <c r="B27" s="6" t="s">
        <v>2540</v>
      </c>
      <c r="C27" s="17" t="s">
        <v>1166</v>
      </c>
      <c r="D27" s="40" t="s">
        <v>1167</v>
      </c>
      <c r="E27" s="17" t="s">
        <v>1168</v>
      </c>
      <c r="F27" s="18" t="s">
        <v>1169</v>
      </c>
      <c r="G27" s="41">
        <v>39418</v>
      </c>
    </row>
    <row r="28" spans="1:7" ht="38.25" x14ac:dyDescent="0.2">
      <c r="A28" s="6" t="s">
        <v>352</v>
      </c>
      <c r="B28" s="6" t="s">
        <v>231</v>
      </c>
      <c r="C28" s="6" t="s">
        <v>71</v>
      </c>
      <c r="D28" s="9" t="s">
        <v>353</v>
      </c>
      <c r="E28" s="6" t="s">
        <v>11</v>
      </c>
      <c r="F28" s="7" t="s">
        <v>354</v>
      </c>
      <c r="G28" s="8">
        <v>39713</v>
      </c>
    </row>
    <row r="29" spans="1:7" ht="38.25" x14ac:dyDescent="0.2">
      <c r="A29" s="17" t="s">
        <v>1170</v>
      </c>
      <c r="B29" s="6" t="s">
        <v>2540</v>
      </c>
      <c r="C29" s="17">
        <v>26</v>
      </c>
      <c r="D29" s="40" t="s">
        <v>1171</v>
      </c>
      <c r="E29" s="17" t="s">
        <v>1172</v>
      </c>
      <c r="F29" s="18" t="s">
        <v>1173</v>
      </c>
      <c r="G29" s="42" t="s">
        <v>1174</v>
      </c>
    </row>
    <row r="30" spans="1:7" ht="51" x14ac:dyDescent="0.2">
      <c r="A30" s="6" t="s">
        <v>2335</v>
      </c>
      <c r="B30" s="6" t="s">
        <v>1257</v>
      </c>
      <c r="C30" s="6">
        <v>9</v>
      </c>
      <c r="D30" s="7" t="s">
        <v>1021</v>
      </c>
      <c r="E30" s="6" t="s">
        <v>2338</v>
      </c>
      <c r="F30" s="7" t="s">
        <v>2339</v>
      </c>
      <c r="G30" s="8">
        <v>39235</v>
      </c>
    </row>
    <row r="31" spans="1:7" ht="25.5" x14ac:dyDescent="0.2">
      <c r="A31" s="47" t="s">
        <v>1175</v>
      </c>
      <c r="B31" s="6" t="s">
        <v>2540</v>
      </c>
      <c r="C31" s="47" t="s">
        <v>476</v>
      </c>
      <c r="D31" s="52" t="s">
        <v>1176</v>
      </c>
      <c r="E31" s="47" t="s">
        <v>13</v>
      </c>
      <c r="F31" s="48" t="s">
        <v>1177</v>
      </c>
      <c r="G31" s="41">
        <v>39235</v>
      </c>
    </row>
    <row r="32" spans="1:7" ht="38.25" x14ac:dyDescent="0.2">
      <c r="A32" s="17" t="s">
        <v>1178</v>
      </c>
      <c r="B32" s="6" t="s">
        <v>2540</v>
      </c>
      <c r="C32" s="17" t="s">
        <v>635</v>
      </c>
      <c r="D32" s="40" t="s">
        <v>1179</v>
      </c>
      <c r="E32" s="17" t="s">
        <v>13</v>
      </c>
      <c r="F32" s="18" t="s">
        <v>1180</v>
      </c>
      <c r="G32" s="41">
        <v>39235</v>
      </c>
    </row>
    <row r="33" spans="1:7" x14ac:dyDescent="0.2">
      <c r="A33" s="6" t="s">
        <v>2258</v>
      </c>
      <c r="B33" s="6" t="s">
        <v>2540</v>
      </c>
      <c r="C33" s="6" t="s">
        <v>2306</v>
      </c>
      <c r="D33" s="7" t="s">
        <v>2307</v>
      </c>
      <c r="E33" s="6" t="s">
        <v>2308</v>
      </c>
      <c r="F33" s="7" t="s">
        <v>2309</v>
      </c>
      <c r="G33" s="8">
        <v>39062</v>
      </c>
    </row>
    <row r="34" spans="1:7" ht="25.5" x14ac:dyDescent="0.2">
      <c r="A34" s="17" t="s">
        <v>1181</v>
      </c>
      <c r="B34" s="6" t="s">
        <v>2540</v>
      </c>
      <c r="C34" s="17" t="s">
        <v>366</v>
      </c>
      <c r="D34" s="40" t="s">
        <v>1182</v>
      </c>
      <c r="E34" s="17" t="s">
        <v>845</v>
      </c>
      <c r="F34" s="18" t="s">
        <v>1183</v>
      </c>
      <c r="G34" s="41">
        <v>39151</v>
      </c>
    </row>
    <row r="35" spans="1:7" ht="63.75" x14ac:dyDescent="0.2">
      <c r="A35" s="6" t="s">
        <v>355</v>
      </c>
      <c r="B35" s="6" t="s">
        <v>231</v>
      </c>
      <c r="C35" s="6" t="s">
        <v>356</v>
      </c>
      <c r="D35" s="7" t="s">
        <v>357</v>
      </c>
      <c r="E35" s="6" t="s">
        <v>13</v>
      </c>
      <c r="F35" s="54" t="s">
        <v>358</v>
      </c>
      <c r="G35" s="43" t="s">
        <v>359</v>
      </c>
    </row>
    <row r="36" spans="1:7" ht="38.25" x14ac:dyDescent="0.2">
      <c r="A36" s="17" t="s">
        <v>1184</v>
      </c>
      <c r="B36" s="6" t="s">
        <v>2540</v>
      </c>
      <c r="C36" s="17" t="s">
        <v>1185</v>
      </c>
      <c r="D36" s="38" t="s">
        <v>1186</v>
      </c>
      <c r="E36" s="17" t="s">
        <v>13</v>
      </c>
      <c r="F36" s="53" t="s">
        <v>1187</v>
      </c>
      <c r="G36" s="41">
        <v>39536</v>
      </c>
    </row>
    <row r="37" spans="1:7" ht="38.25" x14ac:dyDescent="0.2">
      <c r="A37" s="6" t="s">
        <v>2325</v>
      </c>
      <c r="B37" s="6" t="s">
        <v>2540</v>
      </c>
      <c r="C37" s="6" t="s">
        <v>2330</v>
      </c>
      <c r="D37" s="7" t="s">
        <v>2331</v>
      </c>
      <c r="E37" s="6" t="s">
        <v>2332</v>
      </c>
      <c r="F37" s="7" t="s">
        <v>2333</v>
      </c>
      <c r="G37" s="8">
        <v>39151</v>
      </c>
    </row>
    <row r="38" spans="1:7" ht="25.5" x14ac:dyDescent="0.2">
      <c r="A38" s="6" t="s">
        <v>2324</v>
      </c>
      <c r="B38" s="6" t="s">
        <v>2540</v>
      </c>
      <c r="C38" s="6" t="s">
        <v>1437</v>
      </c>
      <c r="D38" s="7" t="s">
        <v>2328</v>
      </c>
      <c r="E38" s="6" t="s">
        <v>57</v>
      </c>
      <c r="F38" s="7" t="s">
        <v>2329</v>
      </c>
      <c r="G38" s="8">
        <v>39151</v>
      </c>
    </row>
    <row r="39" spans="1:7" ht="38.25" x14ac:dyDescent="0.2">
      <c r="A39" s="6" t="s">
        <v>2310</v>
      </c>
      <c r="B39" s="6" t="s">
        <v>1257</v>
      </c>
      <c r="C39" s="6" t="s">
        <v>361</v>
      </c>
      <c r="D39" s="7" t="s">
        <v>2311</v>
      </c>
      <c r="E39" s="6" t="s">
        <v>2312</v>
      </c>
      <c r="F39" s="7" t="s">
        <v>2313</v>
      </c>
      <c r="G39" s="8">
        <v>39062</v>
      </c>
    </row>
    <row r="40" spans="1:7" ht="63.75" x14ac:dyDescent="0.2">
      <c r="A40" s="36" t="s">
        <v>360</v>
      </c>
      <c r="B40" s="6" t="s">
        <v>231</v>
      </c>
      <c r="C40" s="6" t="s">
        <v>361</v>
      </c>
      <c r="D40" s="7" t="s">
        <v>362</v>
      </c>
      <c r="E40" s="6" t="s">
        <v>57</v>
      </c>
      <c r="F40" s="7" t="s">
        <v>363</v>
      </c>
      <c r="G40" s="43" t="s">
        <v>364</v>
      </c>
    </row>
    <row r="41" spans="1:7" ht="25.5" x14ac:dyDescent="0.2">
      <c r="A41" s="6" t="s">
        <v>2323</v>
      </c>
      <c r="B41" s="6" t="s">
        <v>2540</v>
      </c>
      <c r="C41" s="6" t="s">
        <v>1458</v>
      </c>
      <c r="D41" s="7" t="s">
        <v>2326</v>
      </c>
      <c r="E41" s="6" t="s">
        <v>57</v>
      </c>
      <c r="F41" s="7" t="s">
        <v>2327</v>
      </c>
      <c r="G41" s="8">
        <v>39151</v>
      </c>
    </row>
    <row r="42" spans="1:7" ht="38.25" x14ac:dyDescent="0.2">
      <c r="A42" s="6" t="s">
        <v>2257</v>
      </c>
      <c r="B42" s="6" t="s">
        <v>2540</v>
      </c>
      <c r="C42" s="6">
        <v>62</v>
      </c>
      <c r="D42" s="7" t="s">
        <v>2303</v>
      </c>
      <c r="E42" s="6" t="s">
        <v>2304</v>
      </c>
      <c r="F42" s="7" t="s">
        <v>2305</v>
      </c>
      <c r="G42" s="8">
        <v>39062</v>
      </c>
    </row>
    <row r="43" spans="1:7" ht="25.5" x14ac:dyDescent="0.2">
      <c r="A43" s="6" t="s">
        <v>2256</v>
      </c>
      <c r="B43" s="6" t="s">
        <v>2540</v>
      </c>
      <c r="C43" s="6">
        <v>32</v>
      </c>
      <c r="D43" s="7" t="s">
        <v>2300</v>
      </c>
      <c r="E43" s="6" t="s">
        <v>2301</v>
      </c>
      <c r="F43" s="7" t="s">
        <v>2302</v>
      </c>
      <c r="G43" s="8">
        <v>38994</v>
      </c>
    </row>
    <row r="44" spans="1:7" ht="25.5" x14ac:dyDescent="0.2">
      <c r="A44" s="6" t="s">
        <v>2334</v>
      </c>
      <c r="B44" s="6" t="s">
        <v>1257</v>
      </c>
      <c r="C44" s="6" t="s">
        <v>1692</v>
      </c>
      <c r="D44" s="7" t="s">
        <v>2336</v>
      </c>
      <c r="E44" s="6" t="s">
        <v>1241</v>
      </c>
      <c r="F44" s="7" t="s">
        <v>2337</v>
      </c>
      <c r="G44" s="8">
        <v>39151</v>
      </c>
    </row>
    <row r="45" spans="1:7" ht="25.5" x14ac:dyDescent="0.2">
      <c r="A45" s="6" t="s">
        <v>1239</v>
      </c>
      <c r="B45" s="6" t="s">
        <v>1257</v>
      </c>
      <c r="C45" s="6" t="s">
        <v>387</v>
      </c>
      <c r="D45" s="7" t="s">
        <v>1240</v>
      </c>
      <c r="E45" s="6" t="s">
        <v>1241</v>
      </c>
      <c r="F45" s="7" t="s">
        <v>1242</v>
      </c>
      <c r="G45" s="8">
        <v>39151</v>
      </c>
    </row>
    <row r="46" spans="1:7" ht="165.75" x14ac:dyDescent="0.2">
      <c r="A46" s="6" t="s">
        <v>365</v>
      </c>
      <c r="B46" s="6" t="s">
        <v>231</v>
      </c>
      <c r="C46" s="6" t="s">
        <v>366</v>
      </c>
      <c r="D46" s="9" t="s">
        <v>367</v>
      </c>
      <c r="E46" s="6" t="s">
        <v>13</v>
      </c>
      <c r="F46" s="7" t="s">
        <v>368</v>
      </c>
      <c r="G46" s="8">
        <v>40850</v>
      </c>
    </row>
    <row r="47" spans="1:7" ht="25.5" x14ac:dyDescent="0.2">
      <c r="A47" s="17" t="s">
        <v>1188</v>
      </c>
      <c r="B47" s="6" t="s">
        <v>2540</v>
      </c>
      <c r="C47" s="17">
        <v>88</v>
      </c>
      <c r="D47" s="40" t="s">
        <v>1189</v>
      </c>
      <c r="E47" s="17" t="s">
        <v>1190</v>
      </c>
      <c r="F47" s="18" t="s">
        <v>1191</v>
      </c>
      <c r="G47" s="41">
        <v>39787</v>
      </c>
    </row>
    <row r="48" spans="1:7" ht="25.5" x14ac:dyDescent="0.2">
      <c r="A48" s="6" t="s">
        <v>2255</v>
      </c>
      <c r="B48" s="6" t="s">
        <v>2540</v>
      </c>
      <c r="C48" s="6" t="s">
        <v>49</v>
      </c>
      <c r="D48" s="7" t="s">
        <v>2298</v>
      </c>
      <c r="E48" s="6" t="s">
        <v>57</v>
      </c>
      <c r="F48" s="7" t="s">
        <v>2299</v>
      </c>
      <c r="G48" s="8">
        <v>38971</v>
      </c>
    </row>
    <row r="49" spans="1:7" ht="25.5" x14ac:dyDescent="0.2">
      <c r="A49" s="6" t="s">
        <v>2254</v>
      </c>
      <c r="B49" s="6" t="s">
        <v>2540</v>
      </c>
      <c r="C49" s="6" t="s">
        <v>1166</v>
      </c>
      <c r="D49" s="7" t="s">
        <v>2296</v>
      </c>
      <c r="E49" s="6" t="s">
        <v>57</v>
      </c>
      <c r="F49" s="7" t="s">
        <v>2297</v>
      </c>
      <c r="G49" s="8">
        <v>38971</v>
      </c>
    </row>
    <row r="50" spans="1:7" ht="153" x14ac:dyDescent="0.2">
      <c r="A50" s="6" t="s">
        <v>369</v>
      </c>
      <c r="B50" s="6" t="s">
        <v>231</v>
      </c>
      <c r="C50" s="6" t="s">
        <v>370</v>
      </c>
      <c r="D50" s="7" t="s">
        <v>371</v>
      </c>
      <c r="E50" s="6" t="s">
        <v>330</v>
      </c>
      <c r="F50" s="11" t="s">
        <v>1337</v>
      </c>
      <c r="G50" s="8">
        <v>40470</v>
      </c>
    </row>
    <row r="51" spans="1:7" ht="63.75" x14ac:dyDescent="0.2">
      <c r="A51" s="6" t="s">
        <v>372</v>
      </c>
      <c r="B51" s="6" t="s">
        <v>231</v>
      </c>
      <c r="C51" s="8" t="s">
        <v>373</v>
      </c>
      <c r="D51" s="9" t="s">
        <v>374</v>
      </c>
      <c r="E51" s="8" t="s">
        <v>13</v>
      </c>
      <c r="F51" s="7" t="s">
        <v>375</v>
      </c>
      <c r="G51" s="8">
        <v>41132</v>
      </c>
    </row>
    <row r="52" spans="1:7" ht="25.5" x14ac:dyDescent="0.2">
      <c r="A52" s="6" t="s">
        <v>2253</v>
      </c>
      <c r="B52" s="6" t="s">
        <v>2540</v>
      </c>
      <c r="C52" s="6" t="s">
        <v>635</v>
      </c>
      <c r="D52" s="7" t="s">
        <v>2294</v>
      </c>
      <c r="E52" s="6" t="s">
        <v>13</v>
      </c>
      <c r="F52" s="7" t="s">
        <v>2295</v>
      </c>
      <c r="G52" s="8">
        <v>38971</v>
      </c>
    </row>
    <row r="53" spans="1:7" ht="38.25" x14ac:dyDescent="0.2">
      <c r="A53" s="17" t="s">
        <v>1192</v>
      </c>
      <c r="B53" s="6" t="s">
        <v>2540</v>
      </c>
      <c r="C53" s="17" t="s">
        <v>1193</v>
      </c>
      <c r="D53" s="40" t="s">
        <v>1194</v>
      </c>
      <c r="E53" s="17" t="s">
        <v>1195</v>
      </c>
      <c r="F53" s="18" t="s">
        <v>1196</v>
      </c>
      <c r="G53" s="41">
        <v>39151</v>
      </c>
    </row>
    <row r="54" spans="1:7" ht="38.25" x14ac:dyDescent="0.2">
      <c r="A54" s="6" t="s">
        <v>2252</v>
      </c>
      <c r="B54" s="6" t="s">
        <v>2540</v>
      </c>
      <c r="C54" s="6" t="s">
        <v>1193</v>
      </c>
      <c r="D54" s="7" t="s">
        <v>2291</v>
      </c>
      <c r="E54" s="6" t="s">
        <v>2292</v>
      </c>
      <c r="F54" s="7" t="s">
        <v>2293</v>
      </c>
      <c r="G54" s="8">
        <v>39062</v>
      </c>
    </row>
    <row r="55" spans="1:7" ht="38.25" x14ac:dyDescent="0.2">
      <c r="A55" s="17" t="s">
        <v>1197</v>
      </c>
      <c r="B55" s="6" t="s">
        <v>2540</v>
      </c>
      <c r="C55" s="17" t="s">
        <v>1198</v>
      </c>
      <c r="D55" s="18" t="s">
        <v>1199</v>
      </c>
      <c r="E55" s="17" t="s">
        <v>57</v>
      </c>
      <c r="F55" s="18" t="s">
        <v>1200</v>
      </c>
      <c r="G55" s="41">
        <v>39418</v>
      </c>
    </row>
    <row r="56" spans="1:7" ht="25.5" x14ac:dyDescent="0.2">
      <c r="A56" s="6" t="s">
        <v>2251</v>
      </c>
      <c r="B56" s="6" t="s">
        <v>2540</v>
      </c>
      <c r="C56" s="6" t="s">
        <v>2287</v>
      </c>
      <c r="D56" s="7" t="s">
        <v>2288</v>
      </c>
      <c r="E56" s="6" t="s">
        <v>2289</v>
      </c>
      <c r="F56" s="7" t="s">
        <v>2290</v>
      </c>
      <c r="G56" s="8">
        <v>38880</v>
      </c>
    </row>
    <row r="57" spans="1:7" ht="25.5" x14ac:dyDescent="0.2">
      <c r="A57" s="6" t="s">
        <v>2250</v>
      </c>
      <c r="B57" s="6" t="s">
        <v>2540</v>
      </c>
      <c r="C57" s="6" t="s">
        <v>2284</v>
      </c>
      <c r="D57" s="7" t="s">
        <v>2285</v>
      </c>
      <c r="E57" s="6" t="s">
        <v>57</v>
      </c>
      <c r="F57" s="7" t="s">
        <v>2286</v>
      </c>
      <c r="G57" s="8">
        <v>38971</v>
      </c>
    </row>
    <row r="58" spans="1:7" ht="25.5" x14ac:dyDescent="0.2">
      <c r="A58" s="6" t="s">
        <v>2249</v>
      </c>
      <c r="B58" s="6" t="s">
        <v>2540</v>
      </c>
      <c r="C58" s="6">
        <v>68</v>
      </c>
      <c r="D58" s="7" t="s">
        <v>2282</v>
      </c>
      <c r="E58" s="6" t="s">
        <v>13</v>
      </c>
      <c r="F58" s="7" t="s">
        <v>2283</v>
      </c>
      <c r="G58" s="8">
        <v>38880</v>
      </c>
    </row>
    <row r="59" spans="1:7" ht="25.5" x14ac:dyDescent="0.2">
      <c r="A59" s="6" t="s">
        <v>2248</v>
      </c>
      <c r="B59" s="6" t="s">
        <v>2540</v>
      </c>
      <c r="C59" s="6" t="s">
        <v>476</v>
      </c>
      <c r="D59" s="7" t="s">
        <v>2280</v>
      </c>
      <c r="E59" s="6" t="s">
        <v>13</v>
      </c>
      <c r="F59" s="7" t="s">
        <v>2281</v>
      </c>
      <c r="G59" s="8">
        <v>38880</v>
      </c>
    </row>
    <row r="60" spans="1:7" ht="25.5" x14ac:dyDescent="0.2">
      <c r="A60" s="6" t="s">
        <v>2247</v>
      </c>
      <c r="B60" s="6" t="s">
        <v>2540</v>
      </c>
      <c r="C60" s="6" t="s">
        <v>2277</v>
      </c>
      <c r="D60" s="7" t="s">
        <v>2278</v>
      </c>
      <c r="E60" s="6" t="s">
        <v>57</v>
      </c>
      <c r="F60" s="7" t="s">
        <v>2279</v>
      </c>
      <c r="G60" s="8">
        <v>38880</v>
      </c>
    </row>
    <row r="61" spans="1:7" ht="25.5" x14ac:dyDescent="0.2">
      <c r="A61" s="6" t="s">
        <v>2246</v>
      </c>
      <c r="B61" s="6" t="s">
        <v>2540</v>
      </c>
      <c r="C61" s="6" t="s">
        <v>2274</v>
      </c>
      <c r="D61" s="7" t="s">
        <v>2275</v>
      </c>
      <c r="E61" s="6" t="s">
        <v>13</v>
      </c>
      <c r="F61" s="7" t="s">
        <v>2276</v>
      </c>
      <c r="G61" s="8">
        <v>38880</v>
      </c>
    </row>
    <row r="62" spans="1:7" ht="38.25" x14ac:dyDescent="0.2">
      <c r="A62" s="6" t="s">
        <v>2245</v>
      </c>
      <c r="B62" s="6" t="s">
        <v>2540</v>
      </c>
      <c r="C62" s="6" t="s">
        <v>2271</v>
      </c>
      <c r="D62" s="7" t="s">
        <v>2272</v>
      </c>
      <c r="E62" s="6" t="s">
        <v>13</v>
      </c>
      <c r="F62" s="7" t="s">
        <v>2273</v>
      </c>
      <c r="G62" s="8">
        <v>38880</v>
      </c>
    </row>
    <row r="63" spans="1:7" ht="25.5" x14ac:dyDescent="0.2">
      <c r="A63" s="6" t="s">
        <v>2244</v>
      </c>
      <c r="B63" s="6" t="s">
        <v>2540</v>
      </c>
      <c r="C63" s="6" t="s">
        <v>2268</v>
      </c>
      <c r="D63" s="7" t="s">
        <v>2269</v>
      </c>
      <c r="E63" s="6" t="s">
        <v>13</v>
      </c>
      <c r="F63" s="7" t="s">
        <v>2270</v>
      </c>
      <c r="G63" s="8">
        <v>38880</v>
      </c>
    </row>
    <row r="64" spans="1:7" ht="51" x14ac:dyDescent="0.2">
      <c r="A64" s="6" t="s">
        <v>2243</v>
      </c>
      <c r="B64" s="6" t="s">
        <v>2540</v>
      </c>
      <c r="C64" s="6" t="s">
        <v>2264</v>
      </c>
      <c r="D64" s="7" t="s">
        <v>2265</v>
      </c>
      <c r="E64" s="6" t="s">
        <v>2266</v>
      </c>
      <c r="F64" s="7" t="s">
        <v>2267</v>
      </c>
      <c r="G64" s="8">
        <v>38782</v>
      </c>
    </row>
    <row r="65" spans="1:7" ht="25.5" x14ac:dyDescent="0.2">
      <c r="A65" s="6" t="s">
        <v>2242</v>
      </c>
      <c r="B65" s="6" t="s">
        <v>2540</v>
      </c>
      <c r="C65" s="6" t="s">
        <v>2261</v>
      </c>
      <c r="D65" s="7" t="s">
        <v>2262</v>
      </c>
      <c r="E65" s="6" t="s">
        <v>706</v>
      </c>
      <c r="F65" s="7" t="s">
        <v>2263</v>
      </c>
      <c r="G65" s="8">
        <v>38782</v>
      </c>
    </row>
    <row r="66" spans="1:7" ht="51" x14ac:dyDescent="0.2">
      <c r="A66" s="17" t="s">
        <v>1201</v>
      </c>
      <c r="B66" s="6" t="s">
        <v>2540</v>
      </c>
      <c r="C66" s="17" t="s">
        <v>387</v>
      </c>
      <c r="D66" s="18" t="s">
        <v>1202</v>
      </c>
      <c r="E66" s="17" t="s">
        <v>57</v>
      </c>
      <c r="F66" s="18" t="s">
        <v>1203</v>
      </c>
      <c r="G66" s="41">
        <v>39235</v>
      </c>
    </row>
    <row r="67" spans="1:7" x14ac:dyDescent="0.2">
      <c r="A67" s="6" t="s">
        <v>2180</v>
      </c>
      <c r="B67" s="6" t="s">
        <v>2540</v>
      </c>
      <c r="C67" s="6" t="s">
        <v>2224</v>
      </c>
      <c r="D67" s="7" t="s">
        <v>2225</v>
      </c>
      <c r="E67" s="6" t="s">
        <v>2226</v>
      </c>
      <c r="F67" s="7" t="s">
        <v>2227</v>
      </c>
      <c r="G67" s="8">
        <v>38691</v>
      </c>
    </row>
    <row r="68" spans="1:7" ht="25.5" x14ac:dyDescent="0.2">
      <c r="A68" s="6" t="s">
        <v>1243</v>
      </c>
      <c r="B68" s="6" t="s">
        <v>1257</v>
      </c>
      <c r="C68" s="6" t="s">
        <v>1244</v>
      </c>
      <c r="D68" s="7" t="s">
        <v>1245</v>
      </c>
      <c r="E68" s="6" t="s">
        <v>1246</v>
      </c>
      <c r="F68" s="7" t="s">
        <v>1247</v>
      </c>
      <c r="G68" s="8">
        <v>38623</v>
      </c>
    </row>
    <row r="69" spans="1:7" ht="25.5" x14ac:dyDescent="0.2">
      <c r="A69" s="6" t="s">
        <v>2179</v>
      </c>
      <c r="B69" s="6" t="s">
        <v>2540</v>
      </c>
      <c r="C69" s="6" t="s">
        <v>1459</v>
      </c>
      <c r="D69" s="7" t="s">
        <v>2221</v>
      </c>
      <c r="E69" s="6" t="s">
        <v>2222</v>
      </c>
      <c r="F69" s="7" t="s">
        <v>2223</v>
      </c>
      <c r="G69" s="8">
        <v>38691</v>
      </c>
    </row>
    <row r="70" spans="1:7" ht="25.5" x14ac:dyDescent="0.2">
      <c r="A70" s="6" t="s">
        <v>2178</v>
      </c>
      <c r="B70" s="6" t="s">
        <v>2540</v>
      </c>
      <c r="C70" s="6" t="s">
        <v>2218</v>
      </c>
      <c r="D70" s="7" t="s">
        <v>2219</v>
      </c>
      <c r="E70" s="6" t="s">
        <v>57</v>
      </c>
      <c r="F70" s="7" t="s">
        <v>2220</v>
      </c>
      <c r="G70" s="8">
        <v>38691</v>
      </c>
    </row>
    <row r="71" spans="1:7" ht="25.5" x14ac:dyDescent="0.2">
      <c r="A71" s="6" t="s">
        <v>2177</v>
      </c>
      <c r="B71" s="6" t="s">
        <v>2540</v>
      </c>
      <c r="C71" s="6" t="s">
        <v>2188</v>
      </c>
      <c r="D71" s="7" t="s">
        <v>2216</v>
      </c>
      <c r="E71" s="6" t="s">
        <v>57</v>
      </c>
      <c r="F71" s="7" t="s">
        <v>2217</v>
      </c>
      <c r="G71" s="8">
        <v>38691</v>
      </c>
    </row>
    <row r="72" spans="1:7" ht="25.5" x14ac:dyDescent="0.2">
      <c r="A72" s="6" t="s">
        <v>2230</v>
      </c>
      <c r="B72" s="6" t="s">
        <v>231</v>
      </c>
      <c r="C72" s="6" t="s">
        <v>2238</v>
      </c>
      <c r="D72" s="7" t="s">
        <v>2239</v>
      </c>
      <c r="E72" s="6" t="s">
        <v>706</v>
      </c>
      <c r="F72" s="7" t="s">
        <v>2240</v>
      </c>
      <c r="G72" s="8">
        <v>39062</v>
      </c>
    </row>
    <row r="73" spans="1:7" ht="25.5" x14ac:dyDescent="0.2">
      <c r="A73" s="6" t="s">
        <v>2176</v>
      </c>
      <c r="B73" s="6" t="s">
        <v>2540</v>
      </c>
      <c r="C73" s="6" t="s">
        <v>2212</v>
      </c>
      <c r="D73" s="7" t="s">
        <v>2213</v>
      </c>
      <c r="E73" s="6" t="s">
        <v>2214</v>
      </c>
      <c r="F73" s="7" t="s">
        <v>2215</v>
      </c>
      <c r="G73" s="8">
        <v>38691</v>
      </c>
    </row>
    <row r="74" spans="1:7" ht="25.5" x14ac:dyDescent="0.2">
      <c r="A74" s="6" t="s">
        <v>2175</v>
      </c>
      <c r="B74" s="6" t="s">
        <v>2540</v>
      </c>
      <c r="C74" s="6" t="s">
        <v>2209</v>
      </c>
      <c r="D74" s="7" t="s">
        <v>2210</v>
      </c>
      <c r="E74" s="6" t="s">
        <v>1218</v>
      </c>
      <c r="F74" s="7" t="s">
        <v>2211</v>
      </c>
      <c r="G74" s="8">
        <v>38623</v>
      </c>
    </row>
    <row r="75" spans="1:7" ht="38.25" x14ac:dyDescent="0.2">
      <c r="A75" s="6" t="s">
        <v>2229</v>
      </c>
      <c r="B75" s="6" t="s">
        <v>231</v>
      </c>
      <c r="C75" s="6" t="s">
        <v>2235</v>
      </c>
      <c r="D75" s="7" t="s">
        <v>2236</v>
      </c>
      <c r="E75" s="6" t="s">
        <v>13</v>
      </c>
      <c r="F75" s="7" t="s">
        <v>2237</v>
      </c>
      <c r="G75" s="8">
        <v>38971</v>
      </c>
    </row>
    <row r="76" spans="1:7" ht="25.5" x14ac:dyDescent="0.2">
      <c r="A76" s="6" t="s">
        <v>2174</v>
      </c>
      <c r="B76" s="6" t="s">
        <v>2540</v>
      </c>
      <c r="C76" s="6" t="s">
        <v>2206</v>
      </c>
      <c r="D76" s="7" t="s">
        <v>2207</v>
      </c>
      <c r="E76" s="6" t="s">
        <v>2050</v>
      </c>
      <c r="F76" s="7" t="s">
        <v>2208</v>
      </c>
      <c r="G76" s="8">
        <v>38623</v>
      </c>
    </row>
    <row r="77" spans="1:7" ht="38.25" x14ac:dyDescent="0.2">
      <c r="A77" s="6" t="s">
        <v>2144</v>
      </c>
      <c r="B77" s="6" t="s">
        <v>231</v>
      </c>
      <c r="C77" s="6" t="s">
        <v>2113</v>
      </c>
      <c r="D77" s="7" t="s">
        <v>2162</v>
      </c>
      <c r="E77" s="6" t="s">
        <v>2163</v>
      </c>
      <c r="F77" s="7" t="s">
        <v>2164</v>
      </c>
      <c r="G77" s="8">
        <v>38691</v>
      </c>
    </row>
    <row r="78" spans="1:7" ht="25.5" x14ac:dyDescent="0.2">
      <c r="A78" s="6" t="s">
        <v>2173</v>
      </c>
      <c r="B78" s="6" t="s">
        <v>2540</v>
      </c>
      <c r="C78" s="6">
        <v>65</v>
      </c>
      <c r="D78" s="7" t="s">
        <v>2204</v>
      </c>
      <c r="E78" s="6" t="s">
        <v>1884</v>
      </c>
      <c r="F78" s="7" t="s">
        <v>2205</v>
      </c>
      <c r="G78" s="8">
        <v>38516</v>
      </c>
    </row>
    <row r="79" spans="1:7" ht="25.5" x14ac:dyDescent="0.2">
      <c r="A79" s="6" t="s">
        <v>2172</v>
      </c>
      <c r="B79" s="6" t="s">
        <v>2540</v>
      </c>
      <c r="C79" s="6">
        <v>68</v>
      </c>
      <c r="D79" s="7" t="s">
        <v>2202</v>
      </c>
      <c r="E79" s="6" t="s">
        <v>57</v>
      </c>
      <c r="F79" s="7" t="s">
        <v>2203</v>
      </c>
      <c r="G79" s="8">
        <v>38516</v>
      </c>
    </row>
    <row r="80" spans="1:7" ht="25.5" x14ac:dyDescent="0.2">
      <c r="A80" s="6" t="s">
        <v>2171</v>
      </c>
      <c r="B80" s="6" t="s">
        <v>2540</v>
      </c>
      <c r="C80" s="6">
        <v>24</v>
      </c>
      <c r="D80" s="7" t="s">
        <v>2200</v>
      </c>
      <c r="E80" s="6" t="s">
        <v>57</v>
      </c>
      <c r="F80" s="7" t="s">
        <v>2201</v>
      </c>
      <c r="G80" s="8">
        <v>38516</v>
      </c>
    </row>
    <row r="81" spans="1:7" ht="51" x14ac:dyDescent="0.2">
      <c r="A81" s="17" t="s">
        <v>1204</v>
      </c>
      <c r="B81" s="6" t="s">
        <v>2540</v>
      </c>
      <c r="C81" s="17" t="s">
        <v>1205</v>
      </c>
      <c r="D81" s="18" t="s">
        <v>1206</v>
      </c>
      <c r="E81" s="17" t="s">
        <v>57</v>
      </c>
      <c r="F81" s="18" t="s">
        <v>1207</v>
      </c>
      <c r="G81" s="41">
        <v>39713</v>
      </c>
    </row>
    <row r="82" spans="1:7" x14ac:dyDescent="0.2">
      <c r="A82" s="6" t="s">
        <v>2170</v>
      </c>
      <c r="B82" s="6" t="s">
        <v>2540</v>
      </c>
      <c r="C82" s="6" t="s">
        <v>2196</v>
      </c>
      <c r="D82" s="7" t="s">
        <v>2197</v>
      </c>
      <c r="E82" s="6" t="s">
        <v>2198</v>
      </c>
      <c r="F82" s="7" t="s">
        <v>2199</v>
      </c>
      <c r="G82" s="8">
        <v>38516</v>
      </c>
    </row>
    <row r="83" spans="1:7" ht="38.25" x14ac:dyDescent="0.2">
      <c r="A83" s="6" t="s">
        <v>2169</v>
      </c>
      <c r="B83" s="6" t="s">
        <v>2540</v>
      </c>
      <c r="C83" s="6" t="s">
        <v>1205</v>
      </c>
      <c r="D83" s="7" t="s">
        <v>2194</v>
      </c>
      <c r="E83" s="6" t="s">
        <v>2050</v>
      </c>
      <c r="F83" s="7" t="s">
        <v>2195</v>
      </c>
      <c r="G83" s="8">
        <v>38425</v>
      </c>
    </row>
    <row r="84" spans="1:7" ht="38.25" x14ac:dyDescent="0.2">
      <c r="A84" s="6" t="s">
        <v>2168</v>
      </c>
      <c r="B84" s="6" t="s">
        <v>2540</v>
      </c>
      <c r="C84" s="6" t="s">
        <v>2191</v>
      </c>
      <c r="D84" s="7" t="s">
        <v>2192</v>
      </c>
      <c r="E84" s="6" t="s">
        <v>2050</v>
      </c>
      <c r="F84" s="7" t="s">
        <v>2193</v>
      </c>
      <c r="G84" s="8">
        <v>38425</v>
      </c>
    </row>
    <row r="85" spans="1:7" ht="38.25" x14ac:dyDescent="0.2">
      <c r="A85" s="6" t="s">
        <v>2167</v>
      </c>
      <c r="B85" s="6" t="s">
        <v>2540</v>
      </c>
      <c r="C85" s="6" t="s">
        <v>2188</v>
      </c>
      <c r="D85" s="7" t="s">
        <v>2189</v>
      </c>
      <c r="E85" s="6" t="s">
        <v>2050</v>
      </c>
      <c r="F85" s="7" t="s">
        <v>2190</v>
      </c>
      <c r="G85" s="8">
        <v>38425</v>
      </c>
    </row>
    <row r="86" spans="1:7" x14ac:dyDescent="0.2">
      <c r="A86" s="6" t="s">
        <v>2103</v>
      </c>
      <c r="B86" s="6" t="s">
        <v>2540</v>
      </c>
      <c r="C86" s="6" t="s">
        <v>2136</v>
      </c>
      <c r="D86" s="7" t="s">
        <v>2137</v>
      </c>
      <c r="E86" s="6" t="s">
        <v>2050</v>
      </c>
      <c r="F86" s="7" t="s">
        <v>2138</v>
      </c>
      <c r="G86" s="8">
        <v>38327</v>
      </c>
    </row>
    <row r="87" spans="1:7" ht="38.25" x14ac:dyDescent="0.2">
      <c r="A87" s="6" t="s">
        <v>2166</v>
      </c>
      <c r="B87" s="6" t="s">
        <v>2540</v>
      </c>
      <c r="C87" s="6" t="s">
        <v>2185</v>
      </c>
      <c r="D87" s="7" t="s">
        <v>2186</v>
      </c>
      <c r="E87" s="6" t="s">
        <v>2050</v>
      </c>
      <c r="F87" s="7" t="s">
        <v>2187</v>
      </c>
      <c r="G87" s="8">
        <v>38425</v>
      </c>
    </row>
    <row r="88" spans="1:7" ht="267.75" x14ac:dyDescent="0.2">
      <c r="A88" s="17" t="s">
        <v>1208</v>
      </c>
      <c r="B88" s="6" t="s">
        <v>2540</v>
      </c>
      <c r="C88" s="17" t="s">
        <v>709</v>
      </c>
      <c r="D88" s="18" t="s">
        <v>1209</v>
      </c>
      <c r="E88" s="17" t="s">
        <v>1210</v>
      </c>
      <c r="F88" s="39" t="s">
        <v>1211</v>
      </c>
      <c r="G88" s="42" t="s">
        <v>359</v>
      </c>
    </row>
    <row r="89" spans="1:7" ht="51" x14ac:dyDescent="0.2">
      <c r="A89" s="6" t="s">
        <v>2102</v>
      </c>
      <c r="B89" s="6" t="s">
        <v>2540</v>
      </c>
      <c r="C89" s="6" t="s">
        <v>2104</v>
      </c>
      <c r="D89" s="7" t="s">
        <v>2133</v>
      </c>
      <c r="E89" s="6" t="s">
        <v>2134</v>
      </c>
      <c r="F89" s="7" t="s">
        <v>2135</v>
      </c>
      <c r="G89" s="8">
        <v>38327</v>
      </c>
    </row>
    <row r="90" spans="1:7" ht="25.5" x14ac:dyDescent="0.2">
      <c r="A90" s="6" t="s">
        <v>2101</v>
      </c>
      <c r="B90" s="6" t="s">
        <v>2540</v>
      </c>
      <c r="C90" s="6" t="s">
        <v>2130</v>
      </c>
      <c r="D90" s="7" t="s">
        <v>2131</v>
      </c>
      <c r="E90" s="6" t="s">
        <v>2050</v>
      </c>
      <c r="F90" s="7" t="s">
        <v>2132</v>
      </c>
      <c r="G90" s="8">
        <v>38327</v>
      </c>
    </row>
    <row r="91" spans="1:7" ht="25.5" x14ac:dyDescent="0.2">
      <c r="A91" s="6" t="s">
        <v>2100</v>
      </c>
      <c r="B91" s="6" t="s">
        <v>2540</v>
      </c>
      <c r="C91" s="6" t="s">
        <v>2127</v>
      </c>
      <c r="D91" s="7" t="s">
        <v>2128</v>
      </c>
      <c r="E91" s="6" t="s">
        <v>2050</v>
      </c>
      <c r="F91" s="7" t="s">
        <v>2129</v>
      </c>
      <c r="G91" s="8">
        <v>38327</v>
      </c>
    </row>
    <row r="92" spans="1:7" ht="25.5" x14ac:dyDescent="0.2">
      <c r="A92" s="6" t="s">
        <v>2099</v>
      </c>
      <c r="B92" s="6" t="s">
        <v>2540</v>
      </c>
      <c r="C92" s="6" t="s">
        <v>524</v>
      </c>
      <c r="D92" s="7" t="s">
        <v>2125</v>
      </c>
      <c r="E92" s="6" t="s">
        <v>2050</v>
      </c>
      <c r="F92" s="7" t="s">
        <v>2126</v>
      </c>
      <c r="G92" s="8">
        <v>38327</v>
      </c>
    </row>
    <row r="93" spans="1:7" ht="25.5" x14ac:dyDescent="0.2">
      <c r="A93" s="6" t="s">
        <v>2098</v>
      </c>
      <c r="B93" s="6" t="s">
        <v>2540</v>
      </c>
      <c r="C93" s="6" t="s">
        <v>2122</v>
      </c>
      <c r="D93" s="7" t="s">
        <v>2123</v>
      </c>
      <c r="E93" s="6" t="s">
        <v>57</v>
      </c>
      <c r="F93" s="7" t="s">
        <v>2124</v>
      </c>
      <c r="G93" s="8">
        <v>38327</v>
      </c>
    </row>
    <row r="94" spans="1:7" ht="25.5" x14ac:dyDescent="0.2">
      <c r="A94" s="6" t="s">
        <v>2097</v>
      </c>
      <c r="B94" s="6" t="s">
        <v>2540</v>
      </c>
      <c r="C94" s="6" t="s">
        <v>2104</v>
      </c>
      <c r="D94" s="7" t="s">
        <v>2119</v>
      </c>
      <c r="E94" s="6" t="s">
        <v>2120</v>
      </c>
      <c r="F94" s="7" t="s">
        <v>2121</v>
      </c>
      <c r="G94" s="8">
        <v>38327</v>
      </c>
    </row>
    <row r="95" spans="1:7" ht="38.25" x14ac:dyDescent="0.2">
      <c r="A95" s="6" t="s">
        <v>2096</v>
      </c>
      <c r="B95" s="6" t="s">
        <v>2540</v>
      </c>
      <c r="C95" s="6" t="s">
        <v>1107</v>
      </c>
      <c r="D95" s="7" t="s">
        <v>2117</v>
      </c>
      <c r="E95" s="6" t="s">
        <v>2050</v>
      </c>
      <c r="F95" s="7" t="s">
        <v>2118</v>
      </c>
      <c r="G95" s="8">
        <v>38327</v>
      </c>
    </row>
    <row r="96" spans="1:7" ht="25.5" x14ac:dyDescent="0.2">
      <c r="A96" s="6" t="s">
        <v>1248</v>
      </c>
      <c r="B96" s="6" t="s">
        <v>1257</v>
      </c>
      <c r="C96" s="37" t="s">
        <v>1205</v>
      </c>
      <c r="D96" s="7" t="s">
        <v>1249</v>
      </c>
      <c r="E96" s="37" t="s">
        <v>1232</v>
      </c>
      <c r="F96" s="7" t="s">
        <v>1250</v>
      </c>
      <c r="G96" s="8">
        <v>38691</v>
      </c>
    </row>
    <row r="97" spans="1:7" ht="25.5" x14ac:dyDescent="0.2">
      <c r="A97" s="6" t="s">
        <v>1248</v>
      </c>
      <c r="B97" s="6" t="s">
        <v>1257</v>
      </c>
      <c r="C97" s="6" t="s">
        <v>1205</v>
      </c>
      <c r="D97" s="7" t="s">
        <v>1249</v>
      </c>
      <c r="E97" s="6" t="s">
        <v>1232</v>
      </c>
      <c r="F97" s="7" t="s">
        <v>1250</v>
      </c>
      <c r="G97" s="8">
        <v>38691</v>
      </c>
    </row>
    <row r="98" spans="1:7" ht="51" x14ac:dyDescent="0.2">
      <c r="A98" s="6" t="s">
        <v>1212</v>
      </c>
      <c r="B98" s="6" t="s">
        <v>2540</v>
      </c>
      <c r="C98" s="6" t="s">
        <v>1213</v>
      </c>
      <c r="D98" s="7" t="s">
        <v>1214</v>
      </c>
      <c r="E98" s="6" t="s">
        <v>1215</v>
      </c>
      <c r="F98" s="7" t="s">
        <v>1060</v>
      </c>
      <c r="G98" s="8">
        <v>42296</v>
      </c>
    </row>
    <row r="99" spans="1:7" ht="25.5" x14ac:dyDescent="0.2">
      <c r="A99" s="6" t="s">
        <v>2095</v>
      </c>
      <c r="B99" s="6" t="s">
        <v>2540</v>
      </c>
      <c r="C99" s="6" t="s">
        <v>2113</v>
      </c>
      <c r="D99" s="7" t="s">
        <v>2114</v>
      </c>
      <c r="E99" s="6" t="s">
        <v>2115</v>
      </c>
      <c r="F99" s="7" t="s">
        <v>2116</v>
      </c>
      <c r="G99" s="8">
        <v>38327</v>
      </c>
    </row>
    <row r="100" spans="1:7" ht="38.25" x14ac:dyDescent="0.2">
      <c r="A100" s="6" t="s">
        <v>2094</v>
      </c>
      <c r="B100" s="6" t="s">
        <v>2540</v>
      </c>
      <c r="C100" s="6" t="s">
        <v>2109</v>
      </c>
      <c r="D100" s="7" t="s">
        <v>2110</v>
      </c>
      <c r="E100" s="6" t="s">
        <v>2111</v>
      </c>
      <c r="F100" s="7" t="s">
        <v>2112</v>
      </c>
      <c r="G100" s="8">
        <v>38327</v>
      </c>
    </row>
    <row r="101" spans="1:7" ht="51" x14ac:dyDescent="0.2">
      <c r="A101" s="6" t="s">
        <v>2093</v>
      </c>
      <c r="B101" s="6" t="s">
        <v>2540</v>
      </c>
      <c r="C101" s="6" t="s">
        <v>49</v>
      </c>
      <c r="D101" s="7" t="s">
        <v>2107</v>
      </c>
      <c r="E101" s="6" t="s">
        <v>57</v>
      </c>
      <c r="F101" s="7" t="s">
        <v>2108</v>
      </c>
      <c r="G101" s="8">
        <v>38327</v>
      </c>
    </row>
    <row r="102" spans="1:7" ht="25.5" x14ac:dyDescent="0.2">
      <c r="A102" s="6" t="s">
        <v>2143</v>
      </c>
      <c r="B102" s="6" t="s">
        <v>231</v>
      </c>
      <c r="C102" s="6" t="s">
        <v>2159</v>
      </c>
      <c r="D102" s="7" t="s">
        <v>2160</v>
      </c>
      <c r="E102" s="6" t="s">
        <v>33</v>
      </c>
      <c r="F102" s="7" t="s">
        <v>2161</v>
      </c>
      <c r="G102" s="8">
        <v>38516</v>
      </c>
    </row>
    <row r="103" spans="1:7" ht="38.25" x14ac:dyDescent="0.2">
      <c r="A103" s="6" t="s">
        <v>2044</v>
      </c>
      <c r="B103" s="6" t="s">
        <v>2540</v>
      </c>
      <c r="C103" s="6" t="s">
        <v>2088</v>
      </c>
      <c r="D103" s="7" t="s">
        <v>2089</v>
      </c>
      <c r="E103" s="6" t="s">
        <v>33</v>
      </c>
      <c r="F103" s="7" t="s">
        <v>2090</v>
      </c>
      <c r="G103" s="8">
        <v>38243</v>
      </c>
    </row>
    <row r="104" spans="1:7" ht="25.5" x14ac:dyDescent="0.2">
      <c r="A104" s="6" t="s">
        <v>376</v>
      </c>
      <c r="B104" s="6" t="s">
        <v>231</v>
      </c>
      <c r="C104" s="6" t="s">
        <v>377</v>
      </c>
      <c r="D104" s="7" t="s">
        <v>378</v>
      </c>
      <c r="E104" s="6" t="s">
        <v>379</v>
      </c>
      <c r="F104" s="7" t="s">
        <v>380</v>
      </c>
      <c r="G104" s="43" t="s">
        <v>381</v>
      </c>
    </row>
    <row r="105" spans="1:7" ht="25.5" x14ac:dyDescent="0.2">
      <c r="A105" s="6" t="s">
        <v>2043</v>
      </c>
      <c r="B105" s="6" t="s">
        <v>2540</v>
      </c>
      <c r="C105" s="6" t="s">
        <v>2085</v>
      </c>
      <c r="D105" s="7" t="s">
        <v>2086</v>
      </c>
      <c r="E105" s="6" t="s">
        <v>57</v>
      </c>
      <c r="F105" s="7" t="s">
        <v>2087</v>
      </c>
      <c r="G105" s="8">
        <v>38243</v>
      </c>
    </row>
    <row r="106" spans="1:7" ht="25.5" x14ac:dyDescent="0.2">
      <c r="A106" s="6" t="s">
        <v>2042</v>
      </c>
      <c r="B106" s="6" t="s">
        <v>2540</v>
      </c>
      <c r="C106" s="6" t="s">
        <v>857</v>
      </c>
      <c r="D106" s="7" t="s">
        <v>2083</v>
      </c>
      <c r="E106" s="6" t="s">
        <v>57</v>
      </c>
      <c r="F106" s="7" t="s">
        <v>2084</v>
      </c>
      <c r="G106" s="8">
        <v>38243</v>
      </c>
    </row>
    <row r="107" spans="1:7" ht="38.25" x14ac:dyDescent="0.2">
      <c r="A107" s="6" t="s">
        <v>2041</v>
      </c>
      <c r="B107" s="6" t="s">
        <v>2540</v>
      </c>
      <c r="C107" s="6" t="s">
        <v>2080</v>
      </c>
      <c r="D107" s="7" t="s">
        <v>2081</v>
      </c>
      <c r="E107" s="6" t="s">
        <v>57</v>
      </c>
      <c r="F107" s="7" t="s">
        <v>2082</v>
      </c>
      <c r="G107" s="8">
        <v>38243</v>
      </c>
    </row>
    <row r="108" spans="1:7" ht="38.25" x14ac:dyDescent="0.2">
      <c r="A108" s="6" t="s">
        <v>2040</v>
      </c>
      <c r="B108" s="6" t="s">
        <v>2540</v>
      </c>
      <c r="C108" s="6" t="s">
        <v>1071</v>
      </c>
      <c r="D108" s="7" t="s">
        <v>2077</v>
      </c>
      <c r="E108" s="6" t="s">
        <v>2078</v>
      </c>
      <c r="F108" s="7" t="s">
        <v>2079</v>
      </c>
      <c r="G108" s="8">
        <v>38243</v>
      </c>
    </row>
    <row r="109" spans="1:7" ht="38.25" x14ac:dyDescent="0.2">
      <c r="A109" s="6" t="s">
        <v>2039</v>
      </c>
      <c r="B109" s="6" t="s">
        <v>2540</v>
      </c>
      <c r="C109" s="6" t="s">
        <v>615</v>
      </c>
      <c r="D109" s="7" t="s">
        <v>2074</v>
      </c>
      <c r="E109" s="6" t="s">
        <v>2075</v>
      </c>
      <c r="F109" s="7" t="s">
        <v>2076</v>
      </c>
      <c r="G109" s="8">
        <v>38243</v>
      </c>
    </row>
    <row r="110" spans="1:7" ht="25.5" x14ac:dyDescent="0.2">
      <c r="A110" s="6" t="s">
        <v>2165</v>
      </c>
      <c r="B110" s="6" t="s">
        <v>2540</v>
      </c>
      <c r="C110" s="6" t="s">
        <v>2181</v>
      </c>
      <c r="D110" s="7" t="s">
        <v>2182</v>
      </c>
      <c r="E110" s="6" t="s">
        <v>2183</v>
      </c>
      <c r="F110" s="7" t="s">
        <v>2184</v>
      </c>
      <c r="G110" s="8">
        <v>38425</v>
      </c>
    </row>
    <row r="111" spans="1:7" ht="51" x14ac:dyDescent="0.2">
      <c r="A111" s="6" t="s">
        <v>2036</v>
      </c>
      <c r="B111" s="6" t="s">
        <v>2540</v>
      </c>
      <c r="C111" s="6" t="s">
        <v>2065</v>
      </c>
      <c r="D111" s="7" t="s">
        <v>2066</v>
      </c>
      <c r="E111" s="6" t="s">
        <v>2067</v>
      </c>
      <c r="F111" s="7" t="s">
        <v>2068</v>
      </c>
      <c r="G111" s="8">
        <v>38152</v>
      </c>
    </row>
    <row r="112" spans="1:7" ht="38.25" x14ac:dyDescent="0.2">
      <c r="A112" s="6" t="s">
        <v>2092</v>
      </c>
      <c r="B112" s="6" t="s">
        <v>2540</v>
      </c>
      <c r="C112" s="6" t="s">
        <v>2104</v>
      </c>
      <c r="D112" s="7" t="s">
        <v>2105</v>
      </c>
      <c r="E112" s="6" t="s">
        <v>33</v>
      </c>
      <c r="F112" s="7" t="s">
        <v>2106</v>
      </c>
      <c r="G112" s="8">
        <v>38327</v>
      </c>
    </row>
    <row r="113" spans="1:7" ht="38.25" x14ac:dyDescent="0.2">
      <c r="A113" s="6" t="s">
        <v>2035</v>
      </c>
      <c r="B113" s="6" t="s">
        <v>2540</v>
      </c>
      <c r="C113" s="6" t="s">
        <v>2061</v>
      </c>
      <c r="D113" s="7" t="s">
        <v>2062</v>
      </c>
      <c r="E113" s="6" t="s">
        <v>2063</v>
      </c>
      <c r="F113" s="7" t="s">
        <v>2064</v>
      </c>
      <c r="G113" s="8">
        <v>38152</v>
      </c>
    </row>
    <row r="114" spans="1:7" ht="51" x14ac:dyDescent="0.2">
      <c r="A114" s="6" t="s">
        <v>1216</v>
      </c>
      <c r="B114" s="6" t="s">
        <v>2540</v>
      </c>
      <c r="C114" s="6" t="s">
        <v>1075</v>
      </c>
      <c r="D114" s="7" t="s">
        <v>1217</v>
      </c>
      <c r="E114" s="6" t="s">
        <v>1218</v>
      </c>
      <c r="F114" s="7" t="s">
        <v>2060</v>
      </c>
      <c r="G114" s="8">
        <v>38152</v>
      </c>
    </row>
    <row r="115" spans="1:7" ht="38.25" x14ac:dyDescent="0.2">
      <c r="A115" s="6" t="s">
        <v>2032</v>
      </c>
      <c r="B115" s="6" t="s">
        <v>2540</v>
      </c>
      <c r="C115" s="6" t="s">
        <v>2052</v>
      </c>
      <c r="D115" s="7" t="s">
        <v>2053</v>
      </c>
      <c r="E115" s="6" t="s">
        <v>2050</v>
      </c>
      <c r="F115" s="7" t="s">
        <v>2054</v>
      </c>
      <c r="G115" s="8">
        <v>38061</v>
      </c>
    </row>
    <row r="116" spans="1:7" ht="25.5" x14ac:dyDescent="0.2">
      <c r="A116" s="6" t="s">
        <v>2031</v>
      </c>
      <c r="B116" s="6" t="s">
        <v>2540</v>
      </c>
      <c r="C116" s="6" t="s">
        <v>2048</v>
      </c>
      <c r="D116" s="7" t="s">
        <v>2049</v>
      </c>
      <c r="E116" s="6" t="s">
        <v>2050</v>
      </c>
      <c r="F116" s="7" t="s">
        <v>2051</v>
      </c>
      <c r="G116" s="8">
        <v>38061</v>
      </c>
    </row>
    <row r="117" spans="1:7" ht="25.5" x14ac:dyDescent="0.2">
      <c r="A117" s="6" t="s">
        <v>2228</v>
      </c>
      <c r="B117" s="6" t="s">
        <v>231</v>
      </c>
      <c r="C117" s="6" t="s">
        <v>2231</v>
      </c>
      <c r="D117" s="7" t="s">
        <v>2232</v>
      </c>
      <c r="E117" s="6" t="s">
        <v>2233</v>
      </c>
      <c r="F117" s="7" t="s">
        <v>2234</v>
      </c>
      <c r="G117" s="8">
        <v>38880</v>
      </c>
    </row>
    <row r="118" spans="1:7" ht="25.5" x14ac:dyDescent="0.2">
      <c r="A118" s="6" t="s">
        <v>1925</v>
      </c>
      <c r="B118" s="6" t="s">
        <v>2540</v>
      </c>
      <c r="C118" s="6" t="s">
        <v>1956</v>
      </c>
      <c r="D118" s="7" t="s">
        <v>1957</v>
      </c>
      <c r="E118" s="6" t="s">
        <v>1958</v>
      </c>
      <c r="F118" s="7" t="s">
        <v>1959</v>
      </c>
      <c r="G118" s="8">
        <v>37963</v>
      </c>
    </row>
    <row r="119" spans="1:7" ht="25.5" x14ac:dyDescent="0.2">
      <c r="A119" s="6" t="s">
        <v>2034</v>
      </c>
      <c r="B119" s="6" t="s">
        <v>2540</v>
      </c>
      <c r="C119" s="6" t="s">
        <v>2056</v>
      </c>
      <c r="D119" s="7" t="s">
        <v>2057</v>
      </c>
      <c r="E119" s="6" t="s">
        <v>2058</v>
      </c>
      <c r="F119" s="7" t="s">
        <v>2059</v>
      </c>
      <c r="G119" s="8">
        <v>38152</v>
      </c>
    </row>
    <row r="120" spans="1:7" ht="38.25" x14ac:dyDescent="0.2">
      <c r="A120" s="6" t="s">
        <v>2030</v>
      </c>
      <c r="B120" s="6" t="s">
        <v>2540</v>
      </c>
      <c r="C120" s="6" t="s">
        <v>2045</v>
      </c>
      <c r="D120" s="7" t="s">
        <v>2046</v>
      </c>
      <c r="E120" s="6" t="s">
        <v>1863</v>
      </c>
      <c r="F120" s="7" t="s">
        <v>2047</v>
      </c>
      <c r="G120" s="8">
        <v>38061</v>
      </c>
    </row>
    <row r="121" spans="1:7" ht="25.5" x14ac:dyDescent="0.2">
      <c r="A121" s="6" t="s">
        <v>1924</v>
      </c>
      <c r="B121" s="6" t="s">
        <v>2540</v>
      </c>
      <c r="C121" s="6" t="s">
        <v>1952</v>
      </c>
      <c r="D121" s="7" t="s">
        <v>1953</v>
      </c>
      <c r="E121" s="6" t="s">
        <v>1954</v>
      </c>
      <c r="F121" s="7" t="s">
        <v>1955</v>
      </c>
      <c r="G121" s="8">
        <v>37879</v>
      </c>
    </row>
    <row r="122" spans="1:7" ht="25.5" x14ac:dyDescent="0.2">
      <c r="A122" s="6" t="s">
        <v>2008</v>
      </c>
      <c r="B122" s="6" t="s">
        <v>231</v>
      </c>
      <c r="C122" s="6" t="s">
        <v>751</v>
      </c>
      <c r="D122" s="7" t="s">
        <v>2022</v>
      </c>
      <c r="E122" s="6" t="s">
        <v>57</v>
      </c>
      <c r="F122" s="7" t="s">
        <v>2023</v>
      </c>
      <c r="G122" s="8">
        <v>38152</v>
      </c>
    </row>
    <row r="123" spans="1:7" ht="25.5" x14ac:dyDescent="0.2">
      <c r="A123" s="6" t="s">
        <v>1910</v>
      </c>
      <c r="B123" s="6" t="s">
        <v>231</v>
      </c>
      <c r="C123" s="6" t="s">
        <v>1911</v>
      </c>
      <c r="D123" s="7" t="s">
        <v>1912</v>
      </c>
      <c r="E123" s="6" t="s">
        <v>1913</v>
      </c>
      <c r="F123" s="7" t="s">
        <v>1914</v>
      </c>
      <c r="G123" s="8">
        <v>37963</v>
      </c>
    </row>
    <row r="124" spans="1:7" ht="38.25" x14ac:dyDescent="0.2">
      <c r="A124" s="6" t="s">
        <v>2033</v>
      </c>
      <c r="B124" s="6" t="s">
        <v>2540</v>
      </c>
      <c r="C124" s="6" t="s">
        <v>49</v>
      </c>
      <c r="D124" s="7" t="s">
        <v>1852</v>
      </c>
      <c r="E124" s="6" t="s">
        <v>57</v>
      </c>
      <c r="F124" s="7" t="s">
        <v>2055</v>
      </c>
      <c r="G124" s="8">
        <v>38152</v>
      </c>
    </row>
    <row r="125" spans="1:7" ht="38.25" x14ac:dyDescent="0.2">
      <c r="A125" s="6" t="s">
        <v>1923</v>
      </c>
      <c r="B125" s="6" t="s">
        <v>2540</v>
      </c>
      <c r="C125" s="6" t="s">
        <v>1837</v>
      </c>
      <c r="D125" s="7" t="s">
        <v>1950</v>
      </c>
      <c r="E125" s="6" t="s">
        <v>13</v>
      </c>
      <c r="F125" s="7" t="s">
        <v>1951</v>
      </c>
      <c r="G125" s="8">
        <v>37795</v>
      </c>
    </row>
    <row r="126" spans="1:7" ht="153" x14ac:dyDescent="0.2">
      <c r="A126" s="10" t="s">
        <v>382</v>
      </c>
      <c r="B126" s="6" t="s">
        <v>231</v>
      </c>
      <c r="C126" s="6" t="s">
        <v>383</v>
      </c>
      <c r="D126" s="9" t="s">
        <v>384</v>
      </c>
      <c r="E126" s="6" t="s">
        <v>13</v>
      </c>
      <c r="F126" s="7" t="s">
        <v>385</v>
      </c>
      <c r="G126" s="8">
        <v>40469</v>
      </c>
    </row>
    <row r="127" spans="1:7" ht="51" x14ac:dyDescent="0.2">
      <c r="A127" s="6" t="s">
        <v>1922</v>
      </c>
      <c r="B127" s="6" t="s">
        <v>2540</v>
      </c>
      <c r="C127" s="6" t="s">
        <v>1947</v>
      </c>
      <c r="D127" s="7" t="s">
        <v>1948</v>
      </c>
      <c r="E127" s="6" t="s">
        <v>13</v>
      </c>
      <c r="F127" s="7" t="s">
        <v>1949</v>
      </c>
      <c r="G127" s="8">
        <v>37795</v>
      </c>
    </row>
    <row r="128" spans="1:7" ht="38.25" x14ac:dyDescent="0.2">
      <c r="A128" s="6" t="s">
        <v>2316</v>
      </c>
      <c r="B128" s="6" t="s">
        <v>231</v>
      </c>
      <c r="C128" s="6" t="s">
        <v>2320</v>
      </c>
      <c r="D128" s="7" t="s">
        <v>2321</v>
      </c>
      <c r="E128" s="6" t="s">
        <v>13</v>
      </c>
      <c r="F128" s="7" t="s">
        <v>2322</v>
      </c>
      <c r="G128" s="8">
        <v>39418</v>
      </c>
    </row>
    <row r="129" spans="1:7" ht="38.25" x14ac:dyDescent="0.2">
      <c r="A129" s="6" t="s">
        <v>2038</v>
      </c>
      <c r="B129" s="6" t="s">
        <v>2540</v>
      </c>
      <c r="C129" s="6" t="s">
        <v>709</v>
      </c>
      <c r="D129" s="7" t="s">
        <v>2072</v>
      </c>
      <c r="E129" s="6" t="s">
        <v>13</v>
      </c>
      <c r="F129" s="7" t="s">
        <v>2073</v>
      </c>
      <c r="G129" s="8">
        <v>38243</v>
      </c>
    </row>
    <row r="130" spans="1:7" ht="38.25" x14ac:dyDescent="0.2">
      <c r="A130" s="6" t="s">
        <v>1966</v>
      </c>
      <c r="B130" s="6" t="s">
        <v>1257</v>
      </c>
      <c r="C130" s="6" t="s">
        <v>1991</v>
      </c>
      <c r="D130" s="7" t="s">
        <v>1992</v>
      </c>
      <c r="E130" s="6" t="s">
        <v>13</v>
      </c>
      <c r="F130" s="7" t="s">
        <v>1993</v>
      </c>
      <c r="G130" s="8">
        <v>37690</v>
      </c>
    </row>
    <row r="131" spans="1:7" ht="51" x14ac:dyDescent="0.2">
      <c r="A131" s="6" t="s">
        <v>1965</v>
      </c>
      <c r="B131" s="6" t="s">
        <v>1257</v>
      </c>
      <c r="C131" s="6" t="s">
        <v>1988</v>
      </c>
      <c r="D131" s="7" t="s">
        <v>1989</v>
      </c>
      <c r="E131" s="6" t="s">
        <v>13</v>
      </c>
      <c r="F131" s="7" t="s">
        <v>1990</v>
      </c>
      <c r="G131" s="8">
        <v>37690</v>
      </c>
    </row>
    <row r="132" spans="1:7" ht="25.5" x14ac:dyDescent="0.2">
      <c r="A132" s="6" t="s">
        <v>1964</v>
      </c>
      <c r="B132" s="6" t="s">
        <v>1257</v>
      </c>
      <c r="C132" s="6" t="s">
        <v>1985</v>
      </c>
      <c r="D132" s="7" t="s">
        <v>1986</v>
      </c>
      <c r="E132" s="6" t="s">
        <v>13</v>
      </c>
      <c r="F132" s="7" t="s">
        <v>1987</v>
      </c>
      <c r="G132" s="8">
        <v>37690</v>
      </c>
    </row>
    <row r="133" spans="1:7" ht="25.5" x14ac:dyDescent="0.2">
      <c r="A133" s="6" t="s">
        <v>1963</v>
      </c>
      <c r="B133" s="6" t="s">
        <v>1257</v>
      </c>
      <c r="C133" s="6" t="s">
        <v>1982</v>
      </c>
      <c r="D133" s="7" t="s">
        <v>1983</v>
      </c>
      <c r="E133" s="6" t="s">
        <v>13</v>
      </c>
      <c r="F133" s="7" t="s">
        <v>1984</v>
      </c>
      <c r="G133" s="8">
        <v>37690</v>
      </c>
    </row>
    <row r="134" spans="1:7" ht="25.5" x14ac:dyDescent="0.2">
      <c r="A134" s="6" t="s">
        <v>1962</v>
      </c>
      <c r="B134" s="6" t="s">
        <v>1257</v>
      </c>
      <c r="C134" s="6" t="s">
        <v>1979</v>
      </c>
      <c r="D134" s="7" t="s">
        <v>1980</v>
      </c>
      <c r="E134" s="6" t="s">
        <v>13</v>
      </c>
      <c r="F134" s="7" t="s">
        <v>1981</v>
      </c>
      <c r="G134" s="8">
        <v>37690</v>
      </c>
    </row>
    <row r="135" spans="1:7" ht="25.5" x14ac:dyDescent="0.2">
      <c r="A135" s="6" t="s">
        <v>1961</v>
      </c>
      <c r="B135" s="6" t="s">
        <v>1257</v>
      </c>
      <c r="C135" s="6" t="s">
        <v>1975</v>
      </c>
      <c r="D135" s="7" t="s">
        <v>1976</v>
      </c>
      <c r="E135" s="6" t="s">
        <v>1977</v>
      </c>
      <c r="F135" s="7" t="s">
        <v>1978</v>
      </c>
      <c r="G135" s="8">
        <v>37690</v>
      </c>
    </row>
    <row r="136" spans="1:7" ht="25.5" x14ac:dyDescent="0.2">
      <c r="A136" s="6" t="s">
        <v>1960</v>
      </c>
      <c r="B136" s="6" t="s">
        <v>1257</v>
      </c>
      <c r="C136" s="6" t="s">
        <v>1971</v>
      </c>
      <c r="D136" s="7" t="s">
        <v>1972</v>
      </c>
      <c r="E136" s="6" t="s">
        <v>1973</v>
      </c>
      <c r="F136" s="7" t="s">
        <v>1974</v>
      </c>
      <c r="G136" s="8">
        <v>37690</v>
      </c>
    </row>
    <row r="137" spans="1:7" ht="25.5" x14ac:dyDescent="0.2">
      <c r="A137" s="6" t="s">
        <v>386</v>
      </c>
      <c r="B137" s="6" t="s">
        <v>231</v>
      </c>
      <c r="C137" s="6" t="s">
        <v>387</v>
      </c>
      <c r="D137" s="9" t="s">
        <v>388</v>
      </c>
      <c r="E137" s="6" t="s">
        <v>389</v>
      </c>
      <c r="F137" s="7" t="s">
        <v>390</v>
      </c>
      <c r="G137" s="8">
        <v>42296</v>
      </c>
    </row>
    <row r="138" spans="1:7" ht="25.5" x14ac:dyDescent="0.2">
      <c r="A138" s="6" t="s">
        <v>1817</v>
      </c>
      <c r="B138" s="6" t="s">
        <v>2540</v>
      </c>
      <c r="C138" s="6" t="s">
        <v>370</v>
      </c>
      <c r="D138" s="7" t="s">
        <v>1886</v>
      </c>
      <c r="E138" s="6" t="s">
        <v>1887</v>
      </c>
      <c r="F138" s="7" t="s">
        <v>1888</v>
      </c>
      <c r="G138" s="8">
        <v>37599</v>
      </c>
    </row>
    <row r="139" spans="1:7" ht="25.5" x14ac:dyDescent="0.2">
      <c r="A139" s="6" t="s">
        <v>1921</v>
      </c>
      <c r="B139" s="6" t="s">
        <v>2540</v>
      </c>
      <c r="C139" s="6" t="s">
        <v>1943</v>
      </c>
      <c r="D139" s="7" t="s">
        <v>1944</v>
      </c>
      <c r="E139" s="6" t="s">
        <v>1945</v>
      </c>
      <c r="F139" s="7" t="s">
        <v>1946</v>
      </c>
      <c r="G139" s="8">
        <v>37795</v>
      </c>
    </row>
    <row r="140" spans="1:7" ht="25.5" x14ac:dyDescent="0.2">
      <c r="A140" s="6" t="s">
        <v>1816</v>
      </c>
      <c r="B140" s="6" t="s">
        <v>2540</v>
      </c>
      <c r="C140" s="6" t="s">
        <v>1459</v>
      </c>
      <c r="D140" s="7" t="s">
        <v>1883</v>
      </c>
      <c r="E140" s="6" t="s">
        <v>1884</v>
      </c>
      <c r="F140" s="7" t="s">
        <v>1885</v>
      </c>
      <c r="G140" s="8">
        <v>37599</v>
      </c>
    </row>
    <row r="141" spans="1:7" ht="51" x14ac:dyDescent="0.2">
      <c r="A141" s="6" t="s">
        <v>1893</v>
      </c>
      <c r="B141" s="6" t="s">
        <v>1257</v>
      </c>
      <c r="C141" s="6" t="s">
        <v>1906</v>
      </c>
      <c r="D141" s="7" t="s">
        <v>1907</v>
      </c>
      <c r="E141" s="6" t="s">
        <v>1908</v>
      </c>
      <c r="F141" s="7" t="s">
        <v>1909</v>
      </c>
      <c r="G141" s="8">
        <v>37599</v>
      </c>
    </row>
    <row r="142" spans="1:7" ht="38.25" x14ac:dyDescent="0.2">
      <c r="A142" s="6" t="s">
        <v>391</v>
      </c>
      <c r="B142" s="6" t="s">
        <v>231</v>
      </c>
      <c r="C142" s="6" t="s">
        <v>392</v>
      </c>
      <c r="D142" s="9" t="s">
        <v>393</v>
      </c>
      <c r="E142" s="6" t="s">
        <v>13</v>
      </c>
      <c r="F142" s="7" t="s">
        <v>394</v>
      </c>
      <c r="G142" s="8">
        <v>39713</v>
      </c>
    </row>
    <row r="143" spans="1:7" ht="51" x14ac:dyDescent="0.2">
      <c r="A143" s="6" t="s">
        <v>2009</v>
      </c>
      <c r="B143" s="6" t="s">
        <v>231</v>
      </c>
      <c r="C143" s="6" t="s">
        <v>2024</v>
      </c>
      <c r="D143" s="7" t="s">
        <v>2025</v>
      </c>
      <c r="E143" s="6" t="s">
        <v>1908</v>
      </c>
      <c r="F143" s="7" t="s">
        <v>2026</v>
      </c>
      <c r="G143" s="8">
        <v>38152</v>
      </c>
    </row>
    <row r="144" spans="1:7" ht="25.5" x14ac:dyDescent="0.2">
      <c r="A144" s="6" t="s">
        <v>1920</v>
      </c>
      <c r="B144" s="6" t="s">
        <v>2540</v>
      </c>
      <c r="C144" s="6" t="s">
        <v>1940</v>
      </c>
      <c r="D144" s="7" t="s">
        <v>1941</v>
      </c>
      <c r="E144" s="6" t="s">
        <v>1908</v>
      </c>
      <c r="F144" s="7" t="s">
        <v>1942</v>
      </c>
      <c r="G144" s="8">
        <v>37690</v>
      </c>
    </row>
    <row r="145" spans="1:7" ht="38.25" x14ac:dyDescent="0.2">
      <c r="A145" s="6" t="s">
        <v>1919</v>
      </c>
      <c r="B145" s="6" t="s">
        <v>2540</v>
      </c>
      <c r="C145" s="6" t="s">
        <v>1937</v>
      </c>
      <c r="D145" s="7" t="s">
        <v>1938</v>
      </c>
      <c r="E145" s="6" t="s">
        <v>1908</v>
      </c>
      <c r="F145" s="7" t="s">
        <v>1939</v>
      </c>
      <c r="G145" s="8">
        <v>37795</v>
      </c>
    </row>
    <row r="146" spans="1:7" ht="25.5" x14ac:dyDescent="0.2">
      <c r="A146" s="6" t="s">
        <v>1892</v>
      </c>
      <c r="B146" s="6" t="s">
        <v>1257</v>
      </c>
      <c r="C146" s="6" t="s">
        <v>1837</v>
      </c>
      <c r="D146" s="7" t="s">
        <v>1903</v>
      </c>
      <c r="E146" s="6" t="s">
        <v>1904</v>
      </c>
      <c r="F146" s="7" t="s">
        <v>1905</v>
      </c>
      <c r="G146" s="8">
        <v>37599</v>
      </c>
    </row>
    <row r="147" spans="1:7" ht="25.5" x14ac:dyDescent="0.2">
      <c r="A147" s="6" t="s">
        <v>2142</v>
      </c>
      <c r="B147" s="6" t="s">
        <v>231</v>
      </c>
      <c r="C147" s="6" t="s">
        <v>2155</v>
      </c>
      <c r="D147" s="7" t="s">
        <v>2156</v>
      </c>
      <c r="E147" s="6" t="s">
        <v>2157</v>
      </c>
      <c r="F147" s="7" t="s">
        <v>2158</v>
      </c>
      <c r="G147" s="8">
        <v>38516</v>
      </c>
    </row>
    <row r="148" spans="1:7" ht="63.75" x14ac:dyDescent="0.2">
      <c r="A148" s="6" t="s">
        <v>395</v>
      </c>
      <c r="B148" s="6" t="s">
        <v>231</v>
      </c>
      <c r="C148" s="6" t="s">
        <v>396</v>
      </c>
      <c r="D148" s="9" t="s">
        <v>397</v>
      </c>
      <c r="E148" s="6" t="s">
        <v>398</v>
      </c>
      <c r="F148" s="7" t="s">
        <v>399</v>
      </c>
      <c r="G148" s="43" t="s">
        <v>400</v>
      </c>
    </row>
    <row r="149" spans="1:7" ht="25.5" x14ac:dyDescent="0.2">
      <c r="A149" s="6" t="s">
        <v>1918</v>
      </c>
      <c r="B149" s="6" t="s">
        <v>2540</v>
      </c>
      <c r="C149" s="6" t="s">
        <v>1934</v>
      </c>
      <c r="D149" s="7" t="s">
        <v>1935</v>
      </c>
      <c r="E149" s="6" t="s">
        <v>1866</v>
      </c>
      <c r="F149" s="7" t="s">
        <v>1936</v>
      </c>
      <c r="G149" s="8">
        <v>37690</v>
      </c>
    </row>
    <row r="150" spans="1:7" ht="25.5" x14ac:dyDescent="0.2">
      <c r="A150" s="6" t="s">
        <v>1917</v>
      </c>
      <c r="B150" s="6" t="s">
        <v>2540</v>
      </c>
      <c r="C150" s="6" t="s">
        <v>1649</v>
      </c>
      <c r="D150" s="7" t="s">
        <v>1932</v>
      </c>
      <c r="E150" s="6" t="s">
        <v>1718</v>
      </c>
      <c r="F150" s="7" t="s">
        <v>1933</v>
      </c>
      <c r="G150" s="8">
        <v>37690</v>
      </c>
    </row>
    <row r="151" spans="1:7" ht="25.5" x14ac:dyDescent="0.2">
      <c r="A151" s="6" t="s">
        <v>1815</v>
      </c>
      <c r="B151" s="6" t="s">
        <v>2540</v>
      </c>
      <c r="C151" s="6" t="s">
        <v>1861</v>
      </c>
      <c r="D151" s="7" t="s">
        <v>1880</v>
      </c>
      <c r="E151" s="6" t="s">
        <v>79</v>
      </c>
      <c r="F151" s="7" t="s">
        <v>1881</v>
      </c>
      <c r="G151" s="6" t="s">
        <v>1882</v>
      </c>
    </row>
    <row r="152" spans="1:7" ht="25.5" x14ac:dyDescent="0.2">
      <c r="A152" s="6" t="s">
        <v>1814</v>
      </c>
      <c r="B152" s="6" t="s">
        <v>2540</v>
      </c>
      <c r="C152" s="6" t="s">
        <v>1877</v>
      </c>
      <c r="D152" s="7" t="s">
        <v>1878</v>
      </c>
      <c r="E152" s="6" t="s">
        <v>79</v>
      </c>
      <c r="F152" s="7" t="s">
        <v>1879</v>
      </c>
      <c r="G152" s="8">
        <v>37599</v>
      </c>
    </row>
    <row r="153" spans="1:7" ht="25.5" x14ac:dyDescent="0.2">
      <c r="A153" s="6" t="s">
        <v>1813</v>
      </c>
      <c r="B153" s="6" t="s">
        <v>2540</v>
      </c>
      <c r="C153" s="6" t="s">
        <v>1873</v>
      </c>
      <c r="D153" s="7" t="s">
        <v>1874</v>
      </c>
      <c r="E153" s="6" t="s">
        <v>1875</v>
      </c>
      <c r="F153" s="7" t="s">
        <v>1876</v>
      </c>
      <c r="G153" s="8">
        <v>37599</v>
      </c>
    </row>
    <row r="154" spans="1:7" ht="38.25" x14ac:dyDescent="0.2">
      <c r="A154" s="6" t="s">
        <v>1812</v>
      </c>
      <c r="B154" s="6" t="s">
        <v>2540</v>
      </c>
      <c r="C154" s="6" t="s">
        <v>1870</v>
      </c>
      <c r="D154" s="7" t="s">
        <v>1871</v>
      </c>
      <c r="E154" s="6" t="s">
        <v>330</v>
      </c>
      <c r="F154" s="7" t="s">
        <v>1872</v>
      </c>
      <c r="G154" s="8">
        <v>37599</v>
      </c>
    </row>
    <row r="155" spans="1:7" ht="25.5" x14ac:dyDescent="0.2">
      <c r="A155" s="17" t="s">
        <v>1219</v>
      </c>
      <c r="B155" s="6" t="s">
        <v>2540</v>
      </c>
      <c r="C155" s="17" t="s">
        <v>1220</v>
      </c>
      <c r="D155" s="18" t="s">
        <v>1221</v>
      </c>
      <c r="E155" s="17" t="s">
        <v>62</v>
      </c>
      <c r="F155" s="18" t="s">
        <v>1222</v>
      </c>
      <c r="G155" s="41">
        <v>39599</v>
      </c>
    </row>
    <row r="156" spans="1:7" ht="25.5" x14ac:dyDescent="0.2">
      <c r="A156" s="6" t="s">
        <v>1811</v>
      </c>
      <c r="B156" s="6" t="s">
        <v>2540</v>
      </c>
      <c r="C156" s="6" t="s">
        <v>1235</v>
      </c>
      <c r="D156" s="7" t="s">
        <v>1868</v>
      </c>
      <c r="E156" s="6" t="s">
        <v>57</v>
      </c>
      <c r="F156" s="7" t="s">
        <v>1869</v>
      </c>
      <c r="G156" s="8">
        <v>37599</v>
      </c>
    </row>
    <row r="157" spans="1:7" ht="25.5" x14ac:dyDescent="0.2">
      <c r="A157" s="6" t="s">
        <v>1810</v>
      </c>
      <c r="B157" s="6" t="s">
        <v>2540</v>
      </c>
      <c r="C157" s="6" t="s">
        <v>1461</v>
      </c>
      <c r="D157" s="7" t="s">
        <v>1865</v>
      </c>
      <c r="E157" s="6" t="s">
        <v>1866</v>
      </c>
      <c r="F157" s="7" t="s">
        <v>1867</v>
      </c>
      <c r="G157" s="8">
        <v>37599</v>
      </c>
    </row>
    <row r="158" spans="1:7" ht="25.5" x14ac:dyDescent="0.2">
      <c r="A158" s="6" t="s">
        <v>1809</v>
      </c>
      <c r="B158" s="6" t="s">
        <v>2540</v>
      </c>
      <c r="C158" s="6" t="s">
        <v>1861</v>
      </c>
      <c r="D158" s="7" t="s">
        <v>1862</v>
      </c>
      <c r="E158" s="6" t="s">
        <v>1863</v>
      </c>
      <c r="F158" s="7" t="s">
        <v>1864</v>
      </c>
      <c r="G158" s="8">
        <v>37510</v>
      </c>
    </row>
    <row r="159" spans="1:7" ht="25.5" x14ac:dyDescent="0.2">
      <c r="A159" s="6" t="s">
        <v>1808</v>
      </c>
      <c r="B159" s="6" t="s">
        <v>2540</v>
      </c>
      <c r="C159" s="6" t="s">
        <v>1858</v>
      </c>
      <c r="D159" s="7" t="s">
        <v>1859</v>
      </c>
      <c r="E159" s="6" t="s">
        <v>57</v>
      </c>
      <c r="F159" s="7" t="s">
        <v>1860</v>
      </c>
      <c r="G159" s="8">
        <v>37510</v>
      </c>
    </row>
    <row r="160" spans="1:7" ht="38.25" x14ac:dyDescent="0.2">
      <c r="A160" s="6" t="s">
        <v>1967</v>
      </c>
      <c r="B160" s="6" t="s">
        <v>1257</v>
      </c>
      <c r="C160" s="6" t="s">
        <v>1561</v>
      </c>
      <c r="D160" s="7" t="s">
        <v>1994</v>
      </c>
      <c r="E160" s="6" t="s">
        <v>1995</v>
      </c>
      <c r="F160" s="7" t="s">
        <v>1996</v>
      </c>
      <c r="G160" s="8">
        <v>37963</v>
      </c>
    </row>
    <row r="161" spans="1:7" ht="25.5" x14ac:dyDescent="0.2">
      <c r="A161" s="6" t="s">
        <v>1916</v>
      </c>
      <c r="B161" s="6" t="s">
        <v>2540</v>
      </c>
      <c r="C161" s="6" t="s">
        <v>1929</v>
      </c>
      <c r="D161" s="7" t="s">
        <v>1930</v>
      </c>
      <c r="E161" s="6" t="s">
        <v>57</v>
      </c>
      <c r="F161" s="7" t="s">
        <v>1931</v>
      </c>
      <c r="G161" s="8">
        <v>37879</v>
      </c>
    </row>
    <row r="162" spans="1:7" x14ac:dyDescent="0.2">
      <c r="A162" s="6" t="s">
        <v>1807</v>
      </c>
      <c r="B162" s="6" t="s">
        <v>2540</v>
      </c>
      <c r="C162" s="6" t="s">
        <v>1854</v>
      </c>
      <c r="D162" s="7" t="s">
        <v>1855</v>
      </c>
      <c r="E162" s="6" t="s">
        <v>1856</v>
      </c>
      <c r="F162" s="7" t="s">
        <v>1857</v>
      </c>
      <c r="G162" s="8">
        <v>37599</v>
      </c>
    </row>
    <row r="163" spans="1:7" ht="25.5" x14ac:dyDescent="0.2">
      <c r="A163" s="6" t="s">
        <v>1806</v>
      </c>
      <c r="B163" s="6" t="s">
        <v>2540</v>
      </c>
      <c r="C163" s="6" t="s">
        <v>49</v>
      </c>
      <c r="D163" s="7" t="s">
        <v>1852</v>
      </c>
      <c r="E163" s="6" t="s">
        <v>57</v>
      </c>
      <c r="F163" s="7" t="s">
        <v>1853</v>
      </c>
      <c r="G163" s="8">
        <v>37510</v>
      </c>
    </row>
    <row r="164" spans="1:7" ht="25.5" x14ac:dyDescent="0.2">
      <c r="A164" s="6" t="s">
        <v>2007</v>
      </c>
      <c r="B164" s="6" t="s">
        <v>231</v>
      </c>
      <c r="C164" s="6" t="s">
        <v>2019</v>
      </c>
      <c r="D164" s="7" t="s">
        <v>2020</v>
      </c>
      <c r="E164" s="6" t="s">
        <v>62</v>
      </c>
      <c r="F164" s="7" t="s">
        <v>2021</v>
      </c>
      <c r="G164" s="8">
        <v>38152</v>
      </c>
    </row>
    <row r="165" spans="1:7" x14ac:dyDescent="0.2">
      <c r="A165" s="6" t="s">
        <v>1805</v>
      </c>
      <c r="B165" s="6" t="s">
        <v>2540</v>
      </c>
      <c r="C165" s="6" t="s">
        <v>1849</v>
      </c>
      <c r="D165" s="7" t="s">
        <v>1850</v>
      </c>
      <c r="E165" s="6" t="s">
        <v>335</v>
      </c>
      <c r="F165" s="7" t="s">
        <v>1851</v>
      </c>
      <c r="G165" s="8">
        <v>37333</v>
      </c>
    </row>
    <row r="166" spans="1:7" ht="25.5" x14ac:dyDescent="0.2">
      <c r="A166" s="6" t="s">
        <v>1804</v>
      </c>
      <c r="B166" s="6" t="s">
        <v>2540</v>
      </c>
      <c r="C166" s="6" t="s">
        <v>1198</v>
      </c>
      <c r="D166" s="7" t="s">
        <v>1847</v>
      </c>
      <c r="E166" s="6" t="s">
        <v>1535</v>
      </c>
      <c r="F166" s="7" t="s">
        <v>1848</v>
      </c>
      <c r="G166" s="8">
        <v>37417</v>
      </c>
    </row>
    <row r="167" spans="1:7" x14ac:dyDescent="0.2">
      <c r="A167" s="6" t="s">
        <v>1803</v>
      </c>
      <c r="B167" s="6" t="s">
        <v>2540</v>
      </c>
      <c r="C167" s="6" t="s">
        <v>366</v>
      </c>
      <c r="D167" s="7" t="s">
        <v>1578</v>
      </c>
      <c r="E167" s="6" t="s">
        <v>1535</v>
      </c>
      <c r="F167" s="7" t="s">
        <v>1846</v>
      </c>
      <c r="G167" s="8">
        <v>37333</v>
      </c>
    </row>
    <row r="168" spans="1:7" ht="25.5" x14ac:dyDescent="0.2">
      <c r="A168" s="6" t="s">
        <v>1891</v>
      </c>
      <c r="B168" s="6" t="s">
        <v>1257</v>
      </c>
      <c r="C168" s="6" t="s">
        <v>1900</v>
      </c>
      <c r="D168" s="7" t="s">
        <v>1901</v>
      </c>
      <c r="E168" s="6" t="s">
        <v>335</v>
      </c>
      <c r="F168" s="7" t="s">
        <v>1902</v>
      </c>
      <c r="G168" s="8">
        <v>37333</v>
      </c>
    </row>
    <row r="169" spans="1:7" x14ac:dyDescent="0.2">
      <c r="A169" s="6" t="s">
        <v>1802</v>
      </c>
      <c r="B169" s="6" t="s">
        <v>2540</v>
      </c>
      <c r="C169" s="6" t="s">
        <v>1843</v>
      </c>
      <c r="D169" s="7" t="s">
        <v>1844</v>
      </c>
      <c r="E169" s="6" t="s">
        <v>1535</v>
      </c>
      <c r="F169" s="7" t="s">
        <v>1845</v>
      </c>
      <c r="G169" s="8">
        <v>37333</v>
      </c>
    </row>
    <row r="170" spans="1:7" x14ac:dyDescent="0.2">
      <c r="A170" s="6" t="s">
        <v>1801</v>
      </c>
      <c r="B170" s="6" t="s">
        <v>2540</v>
      </c>
      <c r="C170" s="6" t="s">
        <v>1459</v>
      </c>
      <c r="D170" s="7" t="s">
        <v>1840</v>
      </c>
      <c r="E170" s="6" t="s">
        <v>1841</v>
      </c>
      <c r="F170" s="7" t="s">
        <v>1842</v>
      </c>
      <c r="G170" s="8">
        <v>37510</v>
      </c>
    </row>
    <row r="171" spans="1:7" x14ac:dyDescent="0.2">
      <c r="A171" s="6" t="s">
        <v>1800</v>
      </c>
      <c r="B171" s="6" t="s">
        <v>2540</v>
      </c>
      <c r="C171" s="6" t="s">
        <v>1837</v>
      </c>
      <c r="D171" s="7" t="s">
        <v>1838</v>
      </c>
      <c r="E171" s="6" t="s">
        <v>1535</v>
      </c>
      <c r="F171" s="7" t="s">
        <v>1839</v>
      </c>
      <c r="G171" s="8">
        <v>37599</v>
      </c>
    </row>
    <row r="172" spans="1:7" ht="25.5" x14ac:dyDescent="0.2">
      <c r="A172" s="6" t="s">
        <v>1799</v>
      </c>
      <c r="B172" s="6" t="s">
        <v>2540</v>
      </c>
      <c r="C172" s="6" t="s">
        <v>1833</v>
      </c>
      <c r="D172" s="7" t="s">
        <v>1834</v>
      </c>
      <c r="E172" s="6" t="s">
        <v>1835</v>
      </c>
      <c r="F172" s="7" t="s">
        <v>1836</v>
      </c>
      <c r="G172" s="8">
        <v>37417</v>
      </c>
    </row>
    <row r="173" spans="1:7" ht="25.5" x14ac:dyDescent="0.2">
      <c r="A173" s="6" t="s">
        <v>1798</v>
      </c>
      <c r="B173" s="6" t="s">
        <v>2540</v>
      </c>
      <c r="C173" s="6" t="s">
        <v>1830</v>
      </c>
      <c r="D173" s="7" t="s">
        <v>1831</v>
      </c>
      <c r="E173" s="6" t="s">
        <v>57</v>
      </c>
      <c r="F173" s="7" t="s">
        <v>1832</v>
      </c>
      <c r="G173" s="8">
        <v>37333</v>
      </c>
    </row>
    <row r="174" spans="1:7" ht="25.5" x14ac:dyDescent="0.2">
      <c r="A174" s="6" t="s">
        <v>2006</v>
      </c>
      <c r="B174" s="6" t="s">
        <v>231</v>
      </c>
      <c r="C174" s="6" t="s">
        <v>2016</v>
      </c>
      <c r="D174" s="7" t="s">
        <v>2017</v>
      </c>
      <c r="E174" s="6" t="s">
        <v>57</v>
      </c>
      <c r="F174" s="7" t="s">
        <v>2018</v>
      </c>
      <c r="G174" s="8">
        <v>38152</v>
      </c>
    </row>
    <row r="175" spans="1:7" x14ac:dyDescent="0.2">
      <c r="A175" s="6" t="s">
        <v>1691</v>
      </c>
      <c r="B175" s="6" t="s">
        <v>2540</v>
      </c>
      <c r="C175" s="6" t="s">
        <v>1057</v>
      </c>
      <c r="D175" s="7" t="s">
        <v>1765</v>
      </c>
      <c r="E175" s="6" t="s">
        <v>57</v>
      </c>
      <c r="F175" s="7" t="s">
        <v>1765</v>
      </c>
      <c r="G175" s="8">
        <v>37235</v>
      </c>
    </row>
    <row r="176" spans="1:7" ht="25.5" x14ac:dyDescent="0.2">
      <c r="A176" s="6" t="s">
        <v>1690</v>
      </c>
      <c r="B176" s="6" t="s">
        <v>2540</v>
      </c>
      <c r="C176" s="6" t="s">
        <v>1166</v>
      </c>
      <c r="D176" s="7" t="s">
        <v>1763</v>
      </c>
      <c r="E176" s="6" t="s">
        <v>57</v>
      </c>
      <c r="F176" s="7" t="s">
        <v>1764</v>
      </c>
      <c r="G176" s="8">
        <v>37235</v>
      </c>
    </row>
    <row r="177" spans="1:7" ht="25.5" x14ac:dyDescent="0.2">
      <c r="A177" s="6" t="s">
        <v>2141</v>
      </c>
      <c r="B177" s="6" t="s">
        <v>231</v>
      </c>
      <c r="C177" s="6" t="s">
        <v>2152</v>
      </c>
      <c r="D177" s="7" t="s">
        <v>2153</v>
      </c>
      <c r="E177" s="6" t="s">
        <v>13</v>
      </c>
      <c r="F177" s="7" t="s">
        <v>2154</v>
      </c>
      <c r="G177" s="8">
        <v>38516</v>
      </c>
    </row>
    <row r="178" spans="1:7" ht="25.5" x14ac:dyDescent="0.2">
      <c r="A178" s="6" t="s">
        <v>2141</v>
      </c>
      <c r="B178" s="6" t="s">
        <v>231</v>
      </c>
      <c r="C178" s="6" t="s">
        <v>2152</v>
      </c>
      <c r="D178" s="7" t="s">
        <v>2153</v>
      </c>
      <c r="E178" s="6" t="s">
        <v>13</v>
      </c>
      <c r="F178" s="7" t="s">
        <v>2154</v>
      </c>
      <c r="G178" s="8">
        <v>38516</v>
      </c>
    </row>
    <row r="179" spans="1:7" ht="25.5" x14ac:dyDescent="0.2">
      <c r="A179" s="6" t="s">
        <v>1890</v>
      </c>
      <c r="B179" s="6" t="s">
        <v>1257</v>
      </c>
      <c r="C179" s="6" t="s">
        <v>1897</v>
      </c>
      <c r="D179" s="7" t="s">
        <v>1898</v>
      </c>
      <c r="E179" s="6" t="s">
        <v>1825</v>
      </c>
      <c r="F179" s="7" t="s">
        <v>1899</v>
      </c>
      <c r="G179" s="8">
        <v>37333</v>
      </c>
    </row>
    <row r="180" spans="1:7" ht="25.5" x14ac:dyDescent="0.2">
      <c r="A180" s="6" t="s">
        <v>1797</v>
      </c>
      <c r="B180" s="6" t="s">
        <v>2540</v>
      </c>
      <c r="C180" s="6" t="s">
        <v>1827</v>
      </c>
      <c r="D180" s="7" t="s">
        <v>1828</v>
      </c>
      <c r="E180" s="6" t="s">
        <v>1825</v>
      </c>
      <c r="F180" s="7" t="s">
        <v>1829</v>
      </c>
      <c r="G180" s="8">
        <v>37333</v>
      </c>
    </row>
    <row r="181" spans="1:7" x14ac:dyDescent="0.2">
      <c r="A181" s="6" t="s">
        <v>1796</v>
      </c>
      <c r="B181" s="6" t="s">
        <v>2540</v>
      </c>
      <c r="C181" s="6" t="s">
        <v>1823</v>
      </c>
      <c r="D181" s="7" t="s">
        <v>1824</v>
      </c>
      <c r="E181" s="6" t="s">
        <v>1825</v>
      </c>
      <c r="F181" s="7" t="s">
        <v>1826</v>
      </c>
      <c r="G181" s="8">
        <v>37333</v>
      </c>
    </row>
    <row r="182" spans="1:7" ht="25.5" x14ac:dyDescent="0.2">
      <c r="A182" s="6" t="s">
        <v>1889</v>
      </c>
      <c r="B182" s="6" t="s">
        <v>1257</v>
      </c>
      <c r="C182" s="6" t="s">
        <v>1702</v>
      </c>
      <c r="D182" s="7" t="s">
        <v>1894</v>
      </c>
      <c r="E182" s="6" t="s">
        <v>1895</v>
      </c>
      <c r="F182" s="7" t="s">
        <v>1896</v>
      </c>
      <c r="G182" s="8">
        <v>37417</v>
      </c>
    </row>
    <row r="183" spans="1:7" x14ac:dyDescent="0.2">
      <c r="A183" s="6" t="s">
        <v>1689</v>
      </c>
      <c r="B183" s="6" t="s">
        <v>2540</v>
      </c>
      <c r="C183" s="6" t="s">
        <v>1760</v>
      </c>
      <c r="D183" s="7" t="s">
        <v>1761</v>
      </c>
      <c r="E183" s="6" t="s">
        <v>1727</v>
      </c>
      <c r="F183" s="7" t="s">
        <v>1762</v>
      </c>
      <c r="G183" s="8">
        <v>37235</v>
      </c>
    </row>
    <row r="184" spans="1:7" x14ac:dyDescent="0.2">
      <c r="A184" s="6" t="s">
        <v>1688</v>
      </c>
      <c r="B184" s="6" t="s">
        <v>2540</v>
      </c>
      <c r="C184" s="6" t="s">
        <v>1757</v>
      </c>
      <c r="D184" s="7" t="s">
        <v>1758</v>
      </c>
      <c r="E184" s="6" t="s">
        <v>57</v>
      </c>
      <c r="F184" s="7" t="s">
        <v>1759</v>
      </c>
      <c r="G184" s="8">
        <v>37235</v>
      </c>
    </row>
    <row r="185" spans="1:7" ht="38.25" x14ac:dyDescent="0.2">
      <c r="A185" s="6" t="s">
        <v>1687</v>
      </c>
      <c r="B185" s="6" t="s">
        <v>2540</v>
      </c>
      <c r="C185" s="6">
        <v>22</v>
      </c>
      <c r="D185" s="7" t="s">
        <v>1754</v>
      </c>
      <c r="E185" s="6" t="s">
        <v>1755</v>
      </c>
      <c r="F185" s="7" t="s">
        <v>1756</v>
      </c>
      <c r="G185" s="8">
        <v>37235</v>
      </c>
    </row>
    <row r="186" spans="1:7" ht="25.5" x14ac:dyDescent="0.2">
      <c r="A186" s="6" t="s">
        <v>1686</v>
      </c>
      <c r="B186" s="6" t="s">
        <v>2540</v>
      </c>
      <c r="C186" s="6">
        <v>21</v>
      </c>
      <c r="D186" s="7" t="s">
        <v>1751</v>
      </c>
      <c r="E186" s="6" t="s">
        <v>1752</v>
      </c>
      <c r="F186" s="7" t="s">
        <v>1753</v>
      </c>
      <c r="G186" s="8">
        <v>37235</v>
      </c>
    </row>
    <row r="187" spans="1:7" ht="25.5" x14ac:dyDescent="0.2">
      <c r="A187" s="6" t="s">
        <v>1685</v>
      </c>
      <c r="B187" s="6" t="s">
        <v>2540</v>
      </c>
      <c r="C187" s="6" t="s">
        <v>429</v>
      </c>
      <c r="D187" s="7" t="s">
        <v>1749</v>
      </c>
      <c r="E187" s="6" t="s">
        <v>57</v>
      </c>
      <c r="F187" s="7" t="s">
        <v>1750</v>
      </c>
      <c r="G187" s="8">
        <v>37235</v>
      </c>
    </row>
    <row r="188" spans="1:7" x14ac:dyDescent="0.2">
      <c r="A188" s="6" t="s">
        <v>1795</v>
      </c>
      <c r="B188" s="6" t="s">
        <v>2540</v>
      </c>
      <c r="C188" s="6" t="s">
        <v>1820</v>
      </c>
      <c r="D188" s="7" t="s">
        <v>1821</v>
      </c>
      <c r="E188" s="6" t="s">
        <v>57</v>
      </c>
      <c r="F188" s="7" t="s">
        <v>1822</v>
      </c>
      <c r="G188" s="8">
        <v>37333</v>
      </c>
    </row>
    <row r="189" spans="1:7" ht="25.5" x14ac:dyDescent="0.2">
      <c r="A189" s="6" t="s">
        <v>1684</v>
      </c>
      <c r="B189" s="6" t="s">
        <v>2540</v>
      </c>
      <c r="C189" s="6">
        <v>2</v>
      </c>
      <c r="D189" s="7" t="s">
        <v>1747</v>
      </c>
      <c r="E189" s="6" t="s">
        <v>57</v>
      </c>
      <c r="F189" s="7" t="s">
        <v>1748</v>
      </c>
      <c r="G189" s="8">
        <v>37180</v>
      </c>
    </row>
    <row r="190" spans="1:7" ht="25.5" x14ac:dyDescent="0.2">
      <c r="A190" s="6" t="s">
        <v>1794</v>
      </c>
      <c r="B190" s="6" t="s">
        <v>2540</v>
      </c>
      <c r="C190" s="6">
        <v>53</v>
      </c>
      <c r="D190" s="7" t="s">
        <v>1818</v>
      </c>
      <c r="E190" s="6" t="s">
        <v>57</v>
      </c>
      <c r="F190" s="7" t="s">
        <v>1819</v>
      </c>
      <c r="G190" s="8">
        <v>37417</v>
      </c>
    </row>
    <row r="191" spans="1:7" ht="25.5" x14ac:dyDescent="0.2">
      <c r="A191" s="6" t="s">
        <v>1683</v>
      </c>
      <c r="B191" s="6" t="s">
        <v>2540</v>
      </c>
      <c r="C191" s="6">
        <v>10</v>
      </c>
      <c r="D191" s="7" t="s">
        <v>1745</v>
      </c>
      <c r="E191" s="6" t="s">
        <v>57</v>
      </c>
      <c r="F191" s="7" t="s">
        <v>1746</v>
      </c>
      <c r="G191" s="8">
        <v>37235</v>
      </c>
    </row>
    <row r="192" spans="1:7" x14ac:dyDescent="0.2">
      <c r="A192" s="6" t="s">
        <v>1682</v>
      </c>
      <c r="B192" s="6" t="s">
        <v>2540</v>
      </c>
      <c r="C192" s="6">
        <v>21</v>
      </c>
      <c r="D192" s="7" t="s">
        <v>1743</v>
      </c>
      <c r="E192" s="6" t="s">
        <v>57</v>
      </c>
      <c r="F192" s="7" t="s">
        <v>1744</v>
      </c>
      <c r="G192" s="8">
        <v>37235</v>
      </c>
    </row>
    <row r="193" spans="1:7" ht="25.5" x14ac:dyDescent="0.2">
      <c r="A193" s="6" t="s">
        <v>1681</v>
      </c>
      <c r="B193" s="6" t="s">
        <v>2540</v>
      </c>
      <c r="C193" s="6">
        <v>48</v>
      </c>
      <c r="D193" s="7" t="s">
        <v>1740</v>
      </c>
      <c r="E193" s="6" t="s">
        <v>1741</v>
      </c>
      <c r="F193" s="7" t="s">
        <v>1742</v>
      </c>
      <c r="G193" s="8">
        <v>37235</v>
      </c>
    </row>
    <row r="194" spans="1:7" ht="63.75" x14ac:dyDescent="0.2">
      <c r="A194" s="6" t="s">
        <v>401</v>
      </c>
      <c r="B194" s="6" t="s">
        <v>231</v>
      </c>
      <c r="C194" s="6" t="s">
        <v>402</v>
      </c>
      <c r="D194" s="7" t="s">
        <v>403</v>
      </c>
      <c r="E194" s="6" t="s">
        <v>57</v>
      </c>
      <c r="F194" s="7" t="s">
        <v>404</v>
      </c>
      <c r="G194" s="8">
        <v>39713</v>
      </c>
    </row>
    <row r="195" spans="1:7" x14ac:dyDescent="0.2">
      <c r="A195" s="6" t="s">
        <v>1680</v>
      </c>
      <c r="B195" s="6" t="s">
        <v>2540</v>
      </c>
      <c r="C195" s="6">
        <v>10</v>
      </c>
      <c r="D195" s="7" t="s">
        <v>1738</v>
      </c>
      <c r="E195" s="6" t="s">
        <v>57</v>
      </c>
      <c r="F195" s="7" t="s">
        <v>1739</v>
      </c>
      <c r="G195" s="8">
        <v>37235</v>
      </c>
    </row>
    <row r="196" spans="1:7" x14ac:dyDescent="0.2">
      <c r="A196" s="6" t="s">
        <v>1778</v>
      </c>
      <c r="B196" s="6" t="s">
        <v>231</v>
      </c>
      <c r="C196" s="6" t="s">
        <v>1790</v>
      </c>
      <c r="D196" s="7" t="s">
        <v>1791</v>
      </c>
      <c r="E196" s="6" t="s">
        <v>1792</v>
      </c>
      <c r="F196" s="7" t="s">
        <v>1793</v>
      </c>
      <c r="G196" s="8">
        <v>37510</v>
      </c>
    </row>
    <row r="197" spans="1:7" x14ac:dyDescent="0.2">
      <c r="A197" s="6" t="s">
        <v>1679</v>
      </c>
      <c r="B197" s="6" t="s">
        <v>2540</v>
      </c>
      <c r="C197" s="6" t="s">
        <v>454</v>
      </c>
      <c r="D197" s="7" t="s">
        <v>1736</v>
      </c>
      <c r="E197" s="6" t="s">
        <v>1727</v>
      </c>
      <c r="F197" s="7" t="s">
        <v>1737</v>
      </c>
      <c r="G197" s="8">
        <v>37180</v>
      </c>
    </row>
    <row r="198" spans="1:7" x14ac:dyDescent="0.2">
      <c r="A198" s="6" t="s">
        <v>1678</v>
      </c>
      <c r="B198" s="6" t="s">
        <v>2540</v>
      </c>
      <c r="C198" s="6" t="s">
        <v>1725</v>
      </c>
      <c r="D198" s="7" t="s">
        <v>1734</v>
      </c>
      <c r="E198" s="6" t="s">
        <v>1727</v>
      </c>
      <c r="F198" s="7" t="s">
        <v>1735</v>
      </c>
      <c r="G198" s="8">
        <v>37180</v>
      </c>
    </row>
    <row r="199" spans="1:7" x14ac:dyDescent="0.2">
      <c r="A199" s="6" t="s">
        <v>1677</v>
      </c>
      <c r="B199" s="6" t="s">
        <v>2540</v>
      </c>
      <c r="C199" s="6" t="s">
        <v>1731</v>
      </c>
      <c r="D199" s="7" t="s">
        <v>1732</v>
      </c>
      <c r="E199" s="6" t="s">
        <v>1727</v>
      </c>
      <c r="F199" s="7" t="s">
        <v>1733</v>
      </c>
      <c r="G199" s="8">
        <v>37180</v>
      </c>
    </row>
    <row r="200" spans="1:7" x14ac:dyDescent="0.2">
      <c r="A200" s="6" t="s">
        <v>1676</v>
      </c>
      <c r="B200" s="6" t="s">
        <v>2540</v>
      </c>
      <c r="C200" s="6" t="s">
        <v>49</v>
      </c>
      <c r="D200" s="7" t="s">
        <v>1730</v>
      </c>
      <c r="E200" s="6" t="s">
        <v>1727</v>
      </c>
      <c r="F200" s="7" t="s">
        <v>39</v>
      </c>
      <c r="G200" s="8">
        <v>37053</v>
      </c>
    </row>
    <row r="201" spans="1:7" ht="25.5" x14ac:dyDescent="0.2">
      <c r="A201" s="36" t="s">
        <v>1223</v>
      </c>
      <c r="B201" s="6" t="s">
        <v>2540</v>
      </c>
      <c r="C201" s="6" t="s">
        <v>1224</v>
      </c>
      <c r="D201" s="7" t="s">
        <v>1225</v>
      </c>
      <c r="E201" s="6" t="s">
        <v>38</v>
      </c>
      <c r="F201" s="7" t="s">
        <v>1060</v>
      </c>
      <c r="G201" s="8">
        <v>42296</v>
      </c>
    </row>
    <row r="202" spans="1:7" x14ac:dyDescent="0.2">
      <c r="A202" s="6" t="s">
        <v>1675</v>
      </c>
      <c r="B202" s="6" t="s">
        <v>2540</v>
      </c>
      <c r="C202" s="6" t="s">
        <v>1457</v>
      </c>
      <c r="D202" s="7" t="s">
        <v>1729</v>
      </c>
      <c r="E202" s="6" t="s">
        <v>1727</v>
      </c>
      <c r="F202" s="7" t="s">
        <v>39</v>
      </c>
      <c r="G202" s="8">
        <v>37235</v>
      </c>
    </row>
    <row r="203" spans="1:7" ht="25.5" x14ac:dyDescent="0.2">
      <c r="A203" s="6" t="s">
        <v>2037</v>
      </c>
      <c r="B203" s="6" t="s">
        <v>2540</v>
      </c>
      <c r="C203" s="6" t="s">
        <v>2069</v>
      </c>
      <c r="D203" s="7" t="s">
        <v>2070</v>
      </c>
      <c r="E203" s="6" t="s">
        <v>38</v>
      </c>
      <c r="F203" s="7" t="s">
        <v>2071</v>
      </c>
      <c r="G203" s="8">
        <v>38243</v>
      </c>
    </row>
    <row r="204" spans="1:7" ht="25.5" x14ac:dyDescent="0.2">
      <c r="A204" s="6" t="s">
        <v>1915</v>
      </c>
      <c r="B204" s="6" t="s">
        <v>2540</v>
      </c>
      <c r="C204" s="6" t="s">
        <v>1926</v>
      </c>
      <c r="D204" s="7" t="s">
        <v>1927</v>
      </c>
      <c r="E204" s="6" t="s">
        <v>1727</v>
      </c>
      <c r="F204" s="7" t="s">
        <v>1928</v>
      </c>
      <c r="G204" s="8">
        <v>37053</v>
      </c>
    </row>
    <row r="205" spans="1:7" x14ac:dyDescent="0.2">
      <c r="A205" s="6" t="s">
        <v>1970</v>
      </c>
      <c r="B205" s="6" t="s">
        <v>1257</v>
      </c>
      <c r="C205" s="6" t="s">
        <v>1354</v>
      </c>
      <c r="D205" s="7" t="s">
        <v>2003</v>
      </c>
      <c r="E205" s="6" t="s">
        <v>1998</v>
      </c>
      <c r="F205" s="7" t="s">
        <v>1999</v>
      </c>
      <c r="G205" s="8">
        <v>37690</v>
      </c>
    </row>
    <row r="206" spans="1:7" x14ac:dyDescent="0.2">
      <c r="A206" s="6" t="s">
        <v>1674</v>
      </c>
      <c r="B206" s="6" t="s">
        <v>2540</v>
      </c>
      <c r="C206" s="6" t="s">
        <v>1725</v>
      </c>
      <c r="D206" s="7" t="s">
        <v>1726</v>
      </c>
      <c r="E206" s="6" t="s">
        <v>1727</v>
      </c>
      <c r="F206" s="7" t="s">
        <v>1728</v>
      </c>
      <c r="G206" s="8">
        <v>37180</v>
      </c>
    </row>
    <row r="207" spans="1:7" x14ac:dyDescent="0.2">
      <c r="A207" s="6" t="s">
        <v>1969</v>
      </c>
      <c r="B207" s="6" t="s">
        <v>1257</v>
      </c>
      <c r="C207" s="6" t="s">
        <v>2000</v>
      </c>
      <c r="D207" s="7" t="s">
        <v>2001</v>
      </c>
      <c r="E207" s="6" t="s">
        <v>1998</v>
      </c>
      <c r="F207" s="7" t="s">
        <v>2002</v>
      </c>
      <c r="G207" s="8">
        <v>37690</v>
      </c>
    </row>
    <row r="208" spans="1:7" x14ac:dyDescent="0.2">
      <c r="A208" s="6" t="s">
        <v>1968</v>
      </c>
      <c r="B208" s="6" t="s">
        <v>1257</v>
      </c>
      <c r="C208" s="6" t="s">
        <v>1354</v>
      </c>
      <c r="D208" s="7" t="s">
        <v>1997</v>
      </c>
      <c r="E208" s="6" t="s">
        <v>1998</v>
      </c>
      <c r="F208" s="7" t="s">
        <v>1999</v>
      </c>
      <c r="G208" s="8">
        <v>37690</v>
      </c>
    </row>
    <row r="209" spans="1:7" ht="25.5" x14ac:dyDescent="0.2">
      <c r="A209" s="6" t="s">
        <v>1767</v>
      </c>
      <c r="B209" s="6" t="s">
        <v>1257</v>
      </c>
      <c r="C209" s="6" t="s">
        <v>1484</v>
      </c>
      <c r="D209" s="7" t="s">
        <v>1771</v>
      </c>
      <c r="E209" s="6" t="s">
        <v>1772</v>
      </c>
      <c r="F209" s="7" t="s">
        <v>1773</v>
      </c>
      <c r="G209" s="8">
        <v>37180</v>
      </c>
    </row>
    <row r="210" spans="1:7" x14ac:dyDescent="0.2">
      <c r="A210" s="6" t="s">
        <v>1673</v>
      </c>
      <c r="B210" s="6" t="s">
        <v>2540</v>
      </c>
      <c r="C210" s="6" t="s">
        <v>1235</v>
      </c>
      <c r="D210" s="7" t="s">
        <v>1236</v>
      </c>
      <c r="E210" s="6" t="s">
        <v>1723</v>
      </c>
      <c r="F210" s="7" t="s">
        <v>1724</v>
      </c>
      <c r="G210" s="8">
        <v>36976</v>
      </c>
    </row>
    <row r="211" spans="1:7" x14ac:dyDescent="0.2">
      <c r="A211" s="6" t="s">
        <v>1672</v>
      </c>
      <c r="B211" s="6" t="s">
        <v>2540</v>
      </c>
      <c r="C211" s="6" t="s">
        <v>1458</v>
      </c>
      <c r="D211" s="7" t="s">
        <v>1720</v>
      </c>
      <c r="E211" s="6" t="s">
        <v>1721</v>
      </c>
      <c r="F211" s="7" t="s">
        <v>1722</v>
      </c>
      <c r="G211" s="8">
        <v>37180</v>
      </c>
    </row>
    <row r="212" spans="1:7" x14ac:dyDescent="0.2">
      <c r="A212" s="6" t="s">
        <v>1671</v>
      </c>
      <c r="B212" s="6" t="s">
        <v>2540</v>
      </c>
      <c r="C212" s="6" t="s">
        <v>1716</v>
      </c>
      <c r="D212" s="7" t="s">
        <v>1717</v>
      </c>
      <c r="E212" s="6" t="s">
        <v>1718</v>
      </c>
      <c r="F212" s="7" t="s">
        <v>1719</v>
      </c>
      <c r="G212" s="8">
        <v>37053</v>
      </c>
    </row>
    <row r="213" spans="1:7" x14ac:dyDescent="0.2">
      <c r="A213" s="6" t="s">
        <v>1670</v>
      </c>
      <c r="B213" s="6" t="s">
        <v>2540</v>
      </c>
      <c r="C213" s="6" t="s">
        <v>1437</v>
      </c>
      <c r="D213" s="7" t="s">
        <v>1714</v>
      </c>
      <c r="E213" s="6" t="s">
        <v>57</v>
      </c>
      <c r="F213" s="7" t="s">
        <v>1715</v>
      </c>
      <c r="G213" s="8">
        <v>37053</v>
      </c>
    </row>
    <row r="214" spans="1:7" x14ac:dyDescent="0.2">
      <c r="A214" s="6" t="s">
        <v>1669</v>
      </c>
      <c r="B214" s="6" t="s">
        <v>2540</v>
      </c>
      <c r="C214" s="6" t="s">
        <v>373</v>
      </c>
      <c r="D214" s="7" t="s">
        <v>1711</v>
      </c>
      <c r="E214" s="6" t="s">
        <v>1712</v>
      </c>
      <c r="F214" s="7" t="s">
        <v>1713</v>
      </c>
      <c r="G214" s="8">
        <v>37053</v>
      </c>
    </row>
    <row r="215" spans="1:7" x14ac:dyDescent="0.2">
      <c r="A215" s="6" t="s">
        <v>1668</v>
      </c>
      <c r="B215" s="6" t="s">
        <v>2540</v>
      </c>
      <c r="C215" s="6" t="s">
        <v>1193</v>
      </c>
      <c r="D215" s="7" t="s">
        <v>1708</v>
      </c>
      <c r="E215" s="6" t="s">
        <v>1709</v>
      </c>
      <c r="F215" s="7" t="s">
        <v>1710</v>
      </c>
      <c r="G215" s="8">
        <v>37053</v>
      </c>
    </row>
    <row r="216" spans="1:7" x14ac:dyDescent="0.2">
      <c r="A216" s="6" t="s">
        <v>1667</v>
      </c>
      <c r="B216" s="6" t="s">
        <v>2540</v>
      </c>
      <c r="C216" s="6" t="s">
        <v>1705</v>
      </c>
      <c r="D216" s="7" t="s">
        <v>1706</v>
      </c>
      <c r="E216" s="6" t="s">
        <v>57</v>
      </c>
      <c r="F216" s="7" t="s">
        <v>1707</v>
      </c>
      <c r="G216" s="8">
        <v>36976</v>
      </c>
    </row>
    <row r="217" spans="1:7" x14ac:dyDescent="0.2">
      <c r="A217" s="6" t="s">
        <v>1666</v>
      </c>
      <c r="B217" s="6" t="s">
        <v>2540</v>
      </c>
      <c r="C217" s="6" t="s">
        <v>1702</v>
      </c>
      <c r="D217" s="7" t="s">
        <v>1703</v>
      </c>
      <c r="E217" s="6" t="s">
        <v>57</v>
      </c>
      <c r="F217" s="7" t="s">
        <v>1704</v>
      </c>
      <c r="G217" s="8">
        <v>36976</v>
      </c>
    </row>
    <row r="218" spans="1:7" ht="25.5" x14ac:dyDescent="0.2">
      <c r="A218" s="6" t="s">
        <v>2005</v>
      </c>
      <c r="B218" s="6" t="s">
        <v>1257</v>
      </c>
      <c r="C218" s="6" t="s">
        <v>2014</v>
      </c>
      <c r="D218" s="7" t="s">
        <v>2015</v>
      </c>
      <c r="E218" s="6" t="s">
        <v>13</v>
      </c>
      <c r="F218" s="7" t="s">
        <v>2091</v>
      </c>
      <c r="G218" s="8">
        <v>38152</v>
      </c>
    </row>
    <row r="219" spans="1:7" ht="38.25" x14ac:dyDescent="0.2">
      <c r="A219" s="6" t="s">
        <v>2004</v>
      </c>
      <c r="B219" s="6" t="s">
        <v>231</v>
      </c>
      <c r="C219" s="6" t="s">
        <v>2011</v>
      </c>
      <c r="D219" s="7" t="s">
        <v>2012</v>
      </c>
      <c r="E219" s="6" t="s">
        <v>13</v>
      </c>
      <c r="F219" s="7" t="s">
        <v>2013</v>
      </c>
      <c r="G219" s="8">
        <v>38152</v>
      </c>
    </row>
    <row r="220" spans="1:7" x14ac:dyDescent="0.2">
      <c r="A220" s="6" t="s">
        <v>1555</v>
      </c>
      <c r="B220" s="6" t="s">
        <v>2540</v>
      </c>
      <c r="C220" s="6" t="s">
        <v>366</v>
      </c>
      <c r="D220" s="7" t="s">
        <v>1578</v>
      </c>
      <c r="E220" s="6" t="s">
        <v>57</v>
      </c>
      <c r="F220" s="7" t="s">
        <v>1597</v>
      </c>
      <c r="G220" s="8">
        <v>36864</v>
      </c>
    </row>
    <row r="221" spans="1:7" ht="25.5" x14ac:dyDescent="0.2">
      <c r="A221" s="6" t="s">
        <v>1554</v>
      </c>
      <c r="B221" s="6" t="s">
        <v>2540</v>
      </c>
      <c r="C221" s="6" t="s">
        <v>1235</v>
      </c>
      <c r="D221" s="7" t="s">
        <v>1236</v>
      </c>
      <c r="E221" s="6" t="s">
        <v>57</v>
      </c>
      <c r="F221" s="7" t="s">
        <v>1596</v>
      </c>
      <c r="G221" s="8">
        <v>36864</v>
      </c>
    </row>
    <row r="222" spans="1:7" ht="25.5" x14ac:dyDescent="0.2">
      <c r="A222" s="6" t="s">
        <v>1553</v>
      </c>
      <c r="B222" s="6" t="s">
        <v>2540</v>
      </c>
      <c r="C222" s="6" t="s">
        <v>370</v>
      </c>
      <c r="D222" s="7" t="s">
        <v>1577</v>
      </c>
      <c r="E222" s="6" t="s">
        <v>57</v>
      </c>
      <c r="F222" s="7" t="s">
        <v>1596</v>
      </c>
      <c r="G222" s="8">
        <v>36864</v>
      </c>
    </row>
    <row r="223" spans="1:7" ht="25.5" x14ac:dyDescent="0.2">
      <c r="A223" s="6" t="s">
        <v>1552</v>
      </c>
      <c r="B223" s="6" t="s">
        <v>2540</v>
      </c>
      <c r="C223" s="6" t="s">
        <v>1563</v>
      </c>
      <c r="D223" s="7" t="s">
        <v>1576</v>
      </c>
      <c r="E223" s="6" t="s">
        <v>57</v>
      </c>
      <c r="F223" s="7" t="s">
        <v>1596</v>
      </c>
      <c r="G223" s="8">
        <v>36864</v>
      </c>
    </row>
    <row r="224" spans="1:7" ht="25.5" x14ac:dyDescent="0.2">
      <c r="A224" s="6" t="s">
        <v>1551</v>
      </c>
      <c r="B224" s="6" t="s">
        <v>2540</v>
      </c>
      <c r="C224" s="6" t="s">
        <v>1562</v>
      </c>
      <c r="D224" s="7" t="s">
        <v>1575</v>
      </c>
      <c r="E224" s="6" t="s">
        <v>57</v>
      </c>
      <c r="F224" s="7" t="s">
        <v>1596</v>
      </c>
      <c r="G224" s="8">
        <v>36864</v>
      </c>
    </row>
    <row r="225" spans="1:7" ht="25.5" x14ac:dyDescent="0.2">
      <c r="A225" s="6" t="s">
        <v>1550</v>
      </c>
      <c r="B225" s="6" t="s">
        <v>2540</v>
      </c>
      <c r="C225" s="6" t="s">
        <v>1561</v>
      </c>
      <c r="D225" s="7" t="s">
        <v>1574</v>
      </c>
      <c r="E225" s="6" t="s">
        <v>57</v>
      </c>
      <c r="F225" s="7" t="s">
        <v>1596</v>
      </c>
      <c r="G225" s="8">
        <v>36864</v>
      </c>
    </row>
    <row r="226" spans="1:7" ht="25.5" x14ac:dyDescent="0.2">
      <c r="A226" s="6" t="s">
        <v>1549</v>
      </c>
      <c r="B226" s="6" t="s">
        <v>2540</v>
      </c>
      <c r="C226" s="6" t="s">
        <v>1461</v>
      </c>
      <c r="D226" s="7" t="s">
        <v>1573</v>
      </c>
      <c r="E226" s="6" t="s">
        <v>57</v>
      </c>
      <c r="F226" s="7" t="s">
        <v>1596</v>
      </c>
      <c r="G226" s="8">
        <v>36864</v>
      </c>
    </row>
    <row r="227" spans="1:7" x14ac:dyDescent="0.2">
      <c r="A227" s="6" t="s">
        <v>1548</v>
      </c>
      <c r="B227" s="6" t="s">
        <v>2540</v>
      </c>
      <c r="C227" s="6" t="s">
        <v>1458</v>
      </c>
      <c r="D227" s="7" t="s">
        <v>1572</v>
      </c>
      <c r="E227" s="6" t="s">
        <v>57</v>
      </c>
      <c r="F227" s="7" t="s">
        <v>1595</v>
      </c>
      <c r="G227" s="8">
        <v>36864</v>
      </c>
    </row>
    <row r="228" spans="1:7" ht="25.5" x14ac:dyDescent="0.2">
      <c r="A228" s="6" t="s">
        <v>1665</v>
      </c>
      <c r="B228" s="6" t="s">
        <v>2540</v>
      </c>
      <c r="C228" s="6" t="s">
        <v>1560</v>
      </c>
      <c r="D228" s="7" t="s">
        <v>1571</v>
      </c>
      <c r="E228" s="6" t="s">
        <v>1700</v>
      </c>
      <c r="F228" s="7" t="s">
        <v>1701</v>
      </c>
      <c r="G228" s="8">
        <v>36976</v>
      </c>
    </row>
    <row r="229" spans="1:7" x14ac:dyDescent="0.2">
      <c r="A229" s="6" t="s">
        <v>1610</v>
      </c>
      <c r="B229" s="6" t="s">
        <v>1257</v>
      </c>
      <c r="C229" s="6" t="s">
        <v>1621</v>
      </c>
      <c r="D229" s="7" t="s">
        <v>1634</v>
      </c>
      <c r="E229" s="6" t="s">
        <v>13</v>
      </c>
      <c r="F229" s="7" t="s">
        <v>1639</v>
      </c>
      <c r="G229" s="8">
        <v>36864</v>
      </c>
    </row>
    <row r="230" spans="1:7" x14ac:dyDescent="0.2">
      <c r="A230" s="6" t="s">
        <v>1609</v>
      </c>
      <c r="B230" s="6" t="s">
        <v>1257</v>
      </c>
      <c r="C230" s="6" t="s">
        <v>1620</v>
      </c>
      <c r="D230" s="7" t="s">
        <v>1633</v>
      </c>
      <c r="E230" s="6" t="s">
        <v>13</v>
      </c>
      <c r="F230" s="7" t="s">
        <v>1639</v>
      </c>
      <c r="G230" s="8">
        <v>36864</v>
      </c>
    </row>
    <row r="231" spans="1:7" x14ac:dyDescent="0.2">
      <c r="A231" s="6" t="s">
        <v>1777</v>
      </c>
      <c r="B231" s="6" t="s">
        <v>231</v>
      </c>
      <c r="C231" s="6" t="s">
        <v>1787</v>
      </c>
      <c r="D231" s="7" t="s">
        <v>1788</v>
      </c>
      <c r="E231" s="6" t="s">
        <v>13</v>
      </c>
      <c r="F231" s="7" t="s">
        <v>1789</v>
      </c>
      <c r="G231" s="8">
        <v>37390</v>
      </c>
    </row>
    <row r="232" spans="1:7" ht="25.5" x14ac:dyDescent="0.2">
      <c r="A232" s="6" t="s">
        <v>1547</v>
      </c>
      <c r="B232" s="6" t="s">
        <v>2540</v>
      </c>
      <c r="C232" s="6" t="s">
        <v>1560</v>
      </c>
      <c r="D232" s="7" t="s">
        <v>1571</v>
      </c>
      <c r="E232" s="6" t="s">
        <v>1584</v>
      </c>
      <c r="F232" s="7" t="s">
        <v>1594</v>
      </c>
      <c r="G232" s="8">
        <v>36781</v>
      </c>
    </row>
    <row r="233" spans="1:7" ht="38.25" x14ac:dyDescent="0.2">
      <c r="A233" s="6" t="s">
        <v>1546</v>
      </c>
      <c r="B233" s="6" t="s">
        <v>2540</v>
      </c>
      <c r="C233" s="6" t="s">
        <v>1559</v>
      </c>
      <c r="D233" s="7" t="s">
        <v>1570</v>
      </c>
      <c r="E233" s="6" t="s">
        <v>1583</v>
      </c>
      <c r="F233" s="7" t="s">
        <v>1593</v>
      </c>
      <c r="G233" s="8">
        <v>36781</v>
      </c>
    </row>
    <row r="234" spans="1:7" ht="25.5" x14ac:dyDescent="0.2">
      <c r="A234" s="6" t="s">
        <v>1608</v>
      </c>
      <c r="B234" s="6" t="s">
        <v>1257</v>
      </c>
      <c r="C234" s="6" t="s">
        <v>1619</v>
      </c>
      <c r="D234" s="7" t="s">
        <v>1632</v>
      </c>
      <c r="E234" s="6" t="s">
        <v>13</v>
      </c>
      <c r="F234" s="7" t="s">
        <v>1639</v>
      </c>
      <c r="G234" s="8">
        <v>36781</v>
      </c>
    </row>
    <row r="235" spans="1:7" x14ac:dyDescent="0.2">
      <c r="A235" s="6" t="s">
        <v>1545</v>
      </c>
      <c r="B235" s="6" t="s">
        <v>2540</v>
      </c>
      <c r="C235" s="6" t="s">
        <v>857</v>
      </c>
      <c r="D235" s="7" t="s">
        <v>1569</v>
      </c>
      <c r="E235" s="6" t="s">
        <v>57</v>
      </c>
      <c r="F235" s="7" t="s">
        <v>1592</v>
      </c>
      <c r="G235" s="8">
        <v>36690</v>
      </c>
    </row>
    <row r="236" spans="1:7" x14ac:dyDescent="0.2">
      <c r="A236" s="6" t="s">
        <v>1647</v>
      </c>
      <c r="B236" s="6" t="s">
        <v>231</v>
      </c>
      <c r="C236" s="6" t="s">
        <v>1460</v>
      </c>
      <c r="D236" s="7" t="s">
        <v>1656</v>
      </c>
      <c r="E236" s="6" t="s">
        <v>1661</v>
      </c>
      <c r="F236" s="7" t="s">
        <v>1662</v>
      </c>
      <c r="G236" s="8">
        <v>37180</v>
      </c>
    </row>
    <row r="237" spans="1:7" ht="25.5" x14ac:dyDescent="0.2">
      <c r="A237" s="6" t="s">
        <v>1607</v>
      </c>
      <c r="B237" s="6" t="s">
        <v>1257</v>
      </c>
      <c r="C237" s="6" t="s">
        <v>49</v>
      </c>
      <c r="D237" s="7" t="s">
        <v>1631</v>
      </c>
      <c r="E237" s="6"/>
      <c r="F237" s="7" t="s">
        <v>1641</v>
      </c>
      <c r="G237" s="8">
        <v>36690</v>
      </c>
    </row>
    <row r="238" spans="1:7" ht="25.5" x14ac:dyDescent="0.2">
      <c r="A238" s="6" t="s">
        <v>1544</v>
      </c>
      <c r="B238" s="6" t="s">
        <v>2540</v>
      </c>
      <c r="C238" s="6" t="s">
        <v>1526</v>
      </c>
      <c r="D238" s="7" t="s">
        <v>1568</v>
      </c>
      <c r="E238" s="6" t="s">
        <v>57</v>
      </c>
      <c r="F238" s="7" t="s">
        <v>1591</v>
      </c>
      <c r="G238" s="8">
        <v>36690</v>
      </c>
    </row>
    <row r="239" spans="1:7" x14ac:dyDescent="0.2">
      <c r="A239" s="6" t="s">
        <v>1512</v>
      </c>
      <c r="B239" s="6" t="s">
        <v>231</v>
      </c>
      <c r="C239" s="6" t="s">
        <v>1526</v>
      </c>
      <c r="D239" s="7" t="s">
        <v>1521</v>
      </c>
      <c r="E239" s="6" t="s">
        <v>1537</v>
      </c>
      <c r="F239" s="7" t="s">
        <v>1533</v>
      </c>
      <c r="G239" s="8">
        <v>36864</v>
      </c>
    </row>
    <row r="240" spans="1:7" x14ac:dyDescent="0.2">
      <c r="A240" s="6" t="s">
        <v>2241</v>
      </c>
      <c r="B240" s="6" t="s">
        <v>2540</v>
      </c>
      <c r="C240" s="6" t="s">
        <v>49</v>
      </c>
      <c r="D240" s="7" t="s">
        <v>2259</v>
      </c>
      <c r="E240" s="6" t="s">
        <v>57</v>
      </c>
      <c r="F240" s="7" t="s">
        <v>2260</v>
      </c>
      <c r="G240" s="8">
        <v>38880</v>
      </c>
    </row>
    <row r="241" spans="1:7" ht="25.5" x14ac:dyDescent="0.2">
      <c r="A241" s="6" t="s">
        <v>1766</v>
      </c>
      <c r="B241" s="6" t="s">
        <v>1257</v>
      </c>
      <c r="C241" s="6" t="s">
        <v>1556</v>
      </c>
      <c r="D241" s="7" t="s">
        <v>1768</v>
      </c>
      <c r="E241" s="6" t="s">
        <v>1769</v>
      </c>
      <c r="F241" s="7" t="s">
        <v>1770</v>
      </c>
      <c r="G241" s="8">
        <v>37180</v>
      </c>
    </row>
    <row r="242" spans="1:7" ht="51" x14ac:dyDescent="0.2">
      <c r="A242" s="6" t="s">
        <v>405</v>
      </c>
      <c r="B242" s="6" t="s">
        <v>231</v>
      </c>
      <c r="C242" s="6" t="s">
        <v>406</v>
      </c>
      <c r="D242" s="7" t="s">
        <v>1338</v>
      </c>
      <c r="E242" s="6" t="s">
        <v>13</v>
      </c>
      <c r="F242" s="7" t="s">
        <v>407</v>
      </c>
      <c r="G242" s="43" t="s">
        <v>408</v>
      </c>
    </row>
    <row r="243" spans="1:7" ht="25.5" x14ac:dyDescent="0.2">
      <c r="A243" s="6" t="s">
        <v>1543</v>
      </c>
      <c r="B243" s="6" t="s">
        <v>2540</v>
      </c>
      <c r="C243" s="6" t="s">
        <v>1558</v>
      </c>
      <c r="D243" s="7" t="s">
        <v>1567</v>
      </c>
      <c r="E243" s="6" t="s">
        <v>1582</v>
      </c>
      <c r="F243" s="7" t="s">
        <v>1590</v>
      </c>
      <c r="G243" s="8">
        <v>36781</v>
      </c>
    </row>
    <row r="244" spans="1:7" ht="25.5" x14ac:dyDescent="0.2">
      <c r="A244" s="6" t="s">
        <v>1542</v>
      </c>
      <c r="B244" s="6" t="s">
        <v>2540</v>
      </c>
      <c r="C244" s="6" t="s">
        <v>1557</v>
      </c>
      <c r="D244" s="7" t="s">
        <v>1566</v>
      </c>
      <c r="E244" s="6" t="s">
        <v>1581</v>
      </c>
      <c r="F244" s="7" t="s">
        <v>1589</v>
      </c>
      <c r="G244" s="8">
        <v>36781</v>
      </c>
    </row>
    <row r="245" spans="1:7" x14ac:dyDescent="0.2">
      <c r="A245" s="6" t="s">
        <v>1646</v>
      </c>
      <c r="B245" s="6" t="s">
        <v>231</v>
      </c>
      <c r="C245" s="6" t="s">
        <v>1483</v>
      </c>
      <c r="D245" s="7" t="s">
        <v>1565</v>
      </c>
      <c r="E245" s="6" t="s">
        <v>57</v>
      </c>
      <c r="F245" s="7" t="s">
        <v>1660</v>
      </c>
      <c r="G245" s="8">
        <v>37180</v>
      </c>
    </row>
    <row r="246" spans="1:7" ht="25.5" x14ac:dyDescent="0.2">
      <c r="A246" s="6" t="s">
        <v>1541</v>
      </c>
      <c r="B246" s="6" t="s">
        <v>2540</v>
      </c>
      <c r="C246" s="6" t="s">
        <v>1483</v>
      </c>
      <c r="D246" s="7" t="s">
        <v>1565</v>
      </c>
      <c r="E246" s="6" t="s">
        <v>1580</v>
      </c>
      <c r="F246" s="7" t="s">
        <v>1588</v>
      </c>
      <c r="G246" s="8">
        <v>36781</v>
      </c>
    </row>
    <row r="247" spans="1:7" x14ac:dyDescent="0.2">
      <c r="A247" s="6" t="s">
        <v>1541</v>
      </c>
      <c r="B247" s="6" t="s">
        <v>231</v>
      </c>
      <c r="C247" s="6" t="s">
        <v>2150</v>
      </c>
      <c r="D247" s="7" t="s">
        <v>2151</v>
      </c>
      <c r="E247" s="6" t="s">
        <v>1580</v>
      </c>
      <c r="F247" s="7" t="s">
        <v>2147</v>
      </c>
      <c r="G247" s="8">
        <v>38516</v>
      </c>
    </row>
    <row r="248" spans="1:7" ht="38.25" x14ac:dyDescent="0.2">
      <c r="A248" s="6" t="s">
        <v>1606</v>
      </c>
      <c r="B248" s="6" t="s">
        <v>1257</v>
      </c>
      <c r="C248" s="6" t="s">
        <v>1618</v>
      </c>
      <c r="D248" s="7" t="s">
        <v>1630</v>
      </c>
      <c r="E248" s="6" t="s">
        <v>13</v>
      </c>
      <c r="F248" s="7" t="s">
        <v>1639</v>
      </c>
      <c r="G248" s="8">
        <v>36599</v>
      </c>
    </row>
    <row r="249" spans="1:7" ht="25.5" x14ac:dyDescent="0.2">
      <c r="A249" s="6" t="s">
        <v>1605</v>
      </c>
      <c r="B249" s="6" t="s">
        <v>1257</v>
      </c>
      <c r="C249" s="6" t="s">
        <v>1617</v>
      </c>
      <c r="D249" s="7" t="s">
        <v>1629</v>
      </c>
      <c r="E249" s="6" t="s">
        <v>13</v>
      </c>
      <c r="F249" s="7" t="s">
        <v>1639</v>
      </c>
      <c r="G249" s="8">
        <v>36599</v>
      </c>
    </row>
    <row r="250" spans="1:7" ht="76.5" x14ac:dyDescent="0.2">
      <c r="A250" s="6" t="s">
        <v>1604</v>
      </c>
      <c r="B250" s="6" t="s">
        <v>1257</v>
      </c>
      <c r="C250" s="6" t="s">
        <v>1616</v>
      </c>
      <c r="D250" s="7" t="s">
        <v>1628</v>
      </c>
      <c r="E250" s="6" t="s">
        <v>13</v>
      </c>
      <c r="F250" s="7" t="s">
        <v>1640</v>
      </c>
      <c r="G250" s="8">
        <v>36599</v>
      </c>
    </row>
    <row r="251" spans="1:7" ht="25.5" x14ac:dyDescent="0.2">
      <c r="A251" s="6" t="s">
        <v>1511</v>
      </c>
      <c r="B251" s="6" t="s">
        <v>231</v>
      </c>
      <c r="C251" s="6" t="s">
        <v>1525</v>
      </c>
      <c r="D251" s="7" t="s">
        <v>1520</v>
      </c>
      <c r="E251" s="6" t="s">
        <v>1439</v>
      </c>
      <c r="F251" s="7" t="s">
        <v>1532</v>
      </c>
      <c r="G251" s="8">
        <v>36864</v>
      </c>
    </row>
    <row r="252" spans="1:7" ht="38.25" x14ac:dyDescent="0.2">
      <c r="A252" s="6" t="s">
        <v>1776</v>
      </c>
      <c r="B252" s="6" t="s">
        <v>231</v>
      </c>
      <c r="C252" s="6" t="s">
        <v>1784</v>
      </c>
      <c r="D252" s="7" t="s">
        <v>1785</v>
      </c>
      <c r="E252" s="6" t="s">
        <v>13</v>
      </c>
      <c r="F252" s="7" t="s">
        <v>1786</v>
      </c>
      <c r="G252" s="8">
        <v>37390</v>
      </c>
    </row>
    <row r="253" spans="1:7" ht="38.25" x14ac:dyDescent="0.2">
      <c r="A253" s="6" t="s">
        <v>1603</v>
      </c>
      <c r="B253" s="6" t="s">
        <v>1257</v>
      </c>
      <c r="C253" s="6" t="s">
        <v>1615</v>
      </c>
      <c r="D253" s="7" t="s">
        <v>1627</v>
      </c>
      <c r="E253" s="6" t="s">
        <v>13</v>
      </c>
      <c r="F253" s="7" t="s">
        <v>1639</v>
      </c>
      <c r="G253" s="8">
        <v>36599</v>
      </c>
    </row>
    <row r="254" spans="1:7" ht="25.5" x14ac:dyDescent="0.2">
      <c r="A254" s="6" t="s">
        <v>1602</v>
      </c>
      <c r="B254" s="6" t="s">
        <v>1257</v>
      </c>
      <c r="C254" s="6" t="s">
        <v>1614</v>
      </c>
      <c r="D254" s="7" t="s">
        <v>1626</v>
      </c>
      <c r="E254" s="6" t="s">
        <v>13</v>
      </c>
      <c r="F254" s="7" t="s">
        <v>1639</v>
      </c>
      <c r="G254" s="8">
        <v>36599</v>
      </c>
    </row>
    <row r="255" spans="1:7" ht="25.5" x14ac:dyDescent="0.2">
      <c r="A255" s="6" t="s">
        <v>1601</v>
      </c>
      <c r="B255" s="6" t="s">
        <v>1257</v>
      </c>
      <c r="C255" s="6" t="s">
        <v>1613</v>
      </c>
      <c r="D255" s="7" t="s">
        <v>1625</v>
      </c>
      <c r="E255" s="6" t="s">
        <v>706</v>
      </c>
      <c r="F255" s="7" t="s">
        <v>1638</v>
      </c>
      <c r="G255" s="8">
        <v>36599</v>
      </c>
    </row>
    <row r="256" spans="1:7" ht="25.5" x14ac:dyDescent="0.2">
      <c r="A256" s="6" t="s">
        <v>1600</v>
      </c>
      <c r="B256" s="6" t="s">
        <v>1257</v>
      </c>
      <c r="C256" s="6" t="s">
        <v>1459</v>
      </c>
      <c r="D256" s="7" t="s">
        <v>1624</v>
      </c>
      <c r="E256" s="6" t="s">
        <v>1579</v>
      </c>
      <c r="F256" s="7" t="s">
        <v>1637</v>
      </c>
      <c r="G256" s="8">
        <v>36781</v>
      </c>
    </row>
    <row r="257" spans="1:7" ht="25.5" x14ac:dyDescent="0.2">
      <c r="A257" s="6" t="s">
        <v>1540</v>
      </c>
      <c r="B257" s="6" t="s">
        <v>2540</v>
      </c>
      <c r="C257" s="6" t="s">
        <v>1556</v>
      </c>
      <c r="D257" s="7" t="s">
        <v>1564</v>
      </c>
      <c r="E257" s="6" t="s">
        <v>706</v>
      </c>
      <c r="F257" s="7" t="s">
        <v>1587</v>
      </c>
      <c r="G257" s="8">
        <v>36599</v>
      </c>
    </row>
    <row r="258" spans="1:7" ht="25.5" x14ac:dyDescent="0.2">
      <c r="A258" s="6" t="s">
        <v>1539</v>
      </c>
      <c r="B258" s="6" t="s">
        <v>2540</v>
      </c>
      <c r="C258" s="6" t="s">
        <v>1556</v>
      </c>
      <c r="D258" s="7" t="s">
        <v>1564</v>
      </c>
      <c r="E258" s="6" t="s">
        <v>1579</v>
      </c>
      <c r="F258" s="7" t="s">
        <v>1586</v>
      </c>
      <c r="G258" s="8">
        <v>36864</v>
      </c>
    </row>
    <row r="259" spans="1:7" x14ac:dyDescent="0.2">
      <c r="A259" s="6" t="s">
        <v>1538</v>
      </c>
      <c r="B259" s="6" t="s">
        <v>2540</v>
      </c>
      <c r="C259" s="6" t="s">
        <v>1235</v>
      </c>
      <c r="D259" s="7" t="s">
        <v>1236</v>
      </c>
      <c r="E259" s="6" t="s">
        <v>706</v>
      </c>
      <c r="F259" s="7" t="s">
        <v>1585</v>
      </c>
      <c r="G259" s="8">
        <v>36599</v>
      </c>
    </row>
    <row r="260" spans="1:7" ht="38.25" x14ac:dyDescent="0.2">
      <c r="A260" s="6" t="s">
        <v>2140</v>
      </c>
      <c r="B260" s="6" t="s">
        <v>231</v>
      </c>
      <c r="C260" s="6" t="s">
        <v>524</v>
      </c>
      <c r="D260" s="7" t="s">
        <v>2148</v>
      </c>
      <c r="E260" s="6" t="s">
        <v>706</v>
      </c>
      <c r="F260" s="7" t="s">
        <v>2149</v>
      </c>
      <c r="G260" s="8">
        <v>38691</v>
      </c>
    </row>
    <row r="261" spans="1:7" x14ac:dyDescent="0.2">
      <c r="A261" s="6" t="s">
        <v>1482</v>
      </c>
      <c r="B261" s="6" t="s">
        <v>1257</v>
      </c>
      <c r="C261" s="6" t="s">
        <v>1486</v>
      </c>
      <c r="D261" s="7" t="s">
        <v>1498</v>
      </c>
      <c r="E261" s="6" t="s">
        <v>330</v>
      </c>
      <c r="F261" s="7" t="s">
        <v>1257</v>
      </c>
      <c r="G261" s="8">
        <v>36228</v>
      </c>
    </row>
    <row r="262" spans="1:7" x14ac:dyDescent="0.2">
      <c r="A262" s="6" t="s">
        <v>1456</v>
      </c>
      <c r="B262" s="6" t="s">
        <v>2540</v>
      </c>
      <c r="C262" s="6" t="s">
        <v>1166</v>
      </c>
      <c r="D262" s="7" t="s">
        <v>1468</v>
      </c>
      <c r="E262" s="6" t="s">
        <v>1463</v>
      </c>
      <c r="F262" s="7" t="s">
        <v>1473</v>
      </c>
      <c r="G262" s="8">
        <v>36501</v>
      </c>
    </row>
    <row r="263" spans="1:7" x14ac:dyDescent="0.2">
      <c r="A263" s="6" t="s">
        <v>1481</v>
      </c>
      <c r="B263" s="6" t="s">
        <v>1257</v>
      </c>
      <c r="C263" s="6" t="s">
        <v>1437</v>
      </c>
      <c r="D263" s="7" t="s">
        <v>1497</v>
      </c>
      <c r="E263" s="6" t="s">
        <v>330</v>
      </c>
      <c r="F263" s="7" t="s">
        <v>1503</v>
      </c>
      <c r="G263" s="8">
        <v>36501</v>
      </c>
    </row>
    <row r="264" spans="1:7" x14ac:dyDescent="0.2">
      <c r="A264" s="6" t="s">
        <v>1455</v>
      </c>
      <c r="B264" s="6" t="s">
        <v>2540</v>
      </c>
      <c r="C264" s="6" t="s">
        <v>1461</v>
      </c>
      <c r="D264" s="7" t="s">
        <v>1467</v>
      </c>
      <c r="E264" s="6" t="s">
        <v>330</v>
      </c>
      <c r="F264" s="7" t="s">
        <v>1472</v>
      </c>
      <c r="G264" s="8">
        <v>36501</v>
      </c>
    </row>
    <row r="265" spans="1:7" x14ac:dyDescent="0.2">
      <c r="A265" s="6" t="s">
        <v>1454</v>
      </c>
      <c r="B265" s="6" t="s">
        <v>2540</v>
      </c>
      <c r="C265" s="6" t="s">
        <v>1460</v>
      </c>
      <c r="D265" s="7" t="s">
        <v>1466</v>
      </c>
      <c r="E265" s="6" t="s">
        <v>330</v>
      </c>
      <c r="F265" s="7" t="s">
        <v>1472</v>
      </c>
      <c r="G265" s="8">
        <v>36501</v>
      </c>
    </row>
    <row r="266" spans="1:7" x14ac:dyDescent="0.2">
      <c r="A266" s="6" t="s">
        <v>2139</v>
      </c>
      <c r="B266" s="6" t="s">
        <v>231</v>
      </c>
      <c r="C266" s="6" t="s">
        <v>2145</v>
      </c>
      <c r="D266" s="7" t="s">
        <v>2146</v>
      </c>
      <c r="E266" s="6" t="s">
        <v>330</v>
      </c>
      <c r="F266" s="7" t="s">
        <v>2147</v>
      </c>
      <c r="G266" s="8">
        <v>38516</v>
      </c>
    </row>
    <row r="267" spans="1:7" ht="25.5" x14ac:dyDescent="0.2">
      <c r="A267" s="6" t="s">
        <v>1510</v>
      </c>
      <c r="B267" s="6" t="s">
        <v>231</v>
      </c>
      <c r="C267" s="6" t="s">
        <v>1524</v>
      </c>
      <c r="D267" s="7" t="s">
        <v>1519</v>
      </c>
      <c r="E267" s="6" t="s">
        <v>1489</v>
      </c>
      <c r="F267" s="7" t="s">
        <v>1531</v>
      </c>
      <c r="G267" s="8">
        <v>36864</v>
      </c>
    </row>
    <row r="268" spans="1:7" x14ac:dyDescent="0.2">
      <c r="A268" s="6" t="s">
        <v>2315</v>
      </c>
      <c r="B268" s="6" t="s">
        <v>231</v>
      </c>
      <c r="C268" s="6" t="s">
        <v>1155</v>
      </c>
      <c r="D268" s="7" t="s">
        <v>2318</v>
      </c>
      <c r="E268" s="6" t="s">
        <v>13</v>
      </c>
      <c r="F268" s="7" t="s">
        <v>2319</v>
      </c>
      <c r="G268" s="8">
        <v>39418</v>
      </c>
    </row>
    <row r="269" spans="1:7" ht="25.5" x14ac:dyDescent="0.2">
      <c r="A269" s="6" t="s">
        <v>1645</v>
      </c>
      <c r="B269" s="6" t="s">
        <v>231</v>
      </c>
      <c r="C269" s="6" t="s">
        <v>1651</v>
      </c>
      <c r="D269" s="7" t="s">
        <v>1655</v>
      </c>
      <c r="E269" s="6" t="s">
        <v>1489</v>
      </c>
      <c r="F269" s="7" t="s">
        <v>1659</v>
      </c>
      <c r="G269" s="8">
        <v>36976</v>
      </c>
    </row>
    <row r="270" spans="1:7" x14ac:dyDescent="0.2">
      <c r="A270" s="6" t="s">
        <v>1644</v>
      </c>
      <c r="B270" s="6" t="s">
        <v>231</v>
      </c>
      <c r="C270" s="6" t="s">
        <v>1650</v>
      </c>
      <c r="D270" s="7" t="s">
        <v>1654</v>
      </c>
      <c r="E270" s="6" t="s">
        <v>1489</v>
      </c>
      <c r="F270" s="7" t="s">
        <v>1657</v>
      </c>
      <c r="G270" s="8">
        <v>36976</v>
      </c>
    </row>
    <row r="271" spans="1:7" ht="25.5" x14ac:dyDescent="0.2">
      <c r="A271" s="6" t="s">
        <v>2314</v>
      </c>
      <c r="B271" s="6" t="s">
        <v>231</v>
      </c>
      <c r="C271" s="6" t="s">
        <v>1147</v>
      </c>
      <c r="D271" s="7" t="s">
        <v>1148</v>
      </c>
      <c r="E271" s="6" t="s">
        <v>13</v>
      </c>
      <c r="F271" s="7" t="s">
        <v>2317</v>
      </c>
      <c r="G271" s="8">
        <v>39418</v>
      </c>
    </row>
    <row r="272" spans="1:7" x14ac:dyDescent="0.2">
      <c r="A272" s="6" t="s">
        <v>1664</v>
      </c>
      <c r="B272" s="6" t="s">
        <v>2540</v>
      </c>
      <c r="C272" s="6" t="s">
        <v>1696</v>
      </c>
      <c r="D272" s="7" t="s">
        <v>1697</v>
      </c>
      <c r="E272" s="6" t="s">
        <v>1698</v>
      </c>
      <c r="F272" s="7" t="s">
        <v>1699</v>
      </c>
      <c r="G272" s="8">
        <v>37180</v>
      </c>
    </row>
    <row r="273" spans="1:7" x14ac:dyDescent="0.2">
      <c r="A273" s="6" t="s">
        <v>1599</v>
      </c>
      <c r="B273" s="6" t="s">
        <v>1257</v>
      </c>
      <c r="C273" s="6" t="s">
        <v>1612</v>
      </c>
      <c r="D273" s="7" t="s">
        <v>1623</v>
      </c>
      <c r="E273" s="6" t="s">
        <v>1489</v>
      </c>
      <c r="F273" s="7" t="s">
        <v>1636</v>
      </c>
      <c r="G273" s="8">
        <v>36781</v>
      </c>
    </row>
    <row r="274" spans="1:7" x14ac:dyDescent="0.2">
      <c r="A274" s="6" t="s">
        <v>1598</v>
      </c>
      <c r="B274" s="6" t="s">
        <v>1257</v>
      </c>
      <c r="C274" s="6" t="s">
        <v>1611</v>
      </c>
      <c r="D274" s="7" t="s">
        <v>1622</v>
      </c>
      <c r="E274" s="6" t="s">
        <v>1489</v>
      </c>
      <c r="F274" s="7" t="s">
        <v>1635</v>
      </c>
      <c r="G274" s="8">
        <v>36781</v>
      </c>
    </row>
    <row r="275" spans="1:7" ht="38.25" x14ac:dyDescent="0.2">
      <c r="A275" s="6" t="s">
        <v>409</v>
      </c>
      <c r="B275" s="6" t="s">
        <v>231</v>
      </c>
      <c r="C275" s="6" t="s">
        <v>387</v>
      </c>
      <c r="D275" s="9" t="s">
        <v>410</v>
      </c>
      <c r="E275" s="6" t="s">
        <v>13</v>
      </c>
      <c r="F275" s="7" t="s">
        <v>407</v>
      </c>
      <c r="G275" s="43" t="s">
        <v>408</v>
      </c>
    </row>
    <row r="276" spans="1:7" ht="63.75" x14ac:dyDescent="0.2">
      <c r="A276" s="6" t="s">
        <v>411</v>
      </c>
      <c r="B276" s="6" t="s">
        <v>231</v>
      </c>
      <c r="C276" s="6" t="s">
        <v>412</v>
      </c>
      <c r="D276" s="9" t="s">
        <v>413</v>
      </c>
      <c r="E276" s="6" t="s">
        <v>13</v>
      </c>
      <c r="F276" s="7" t="s">
        <v>414</v>
      </c>
      <c r="G276" s="43" t="s">
        <v>364</v>
      </c>
    </row>
    <row r="277" spans="1:7" ht="25.5" x14ac:dyDescent="0.2">
      <c r="A277" s="6" t="s">
        <v>1775</v>
      </c>
      <c r="B277" s="6" t="s">
        <v>231</v>
      </c>
      <c r="C277" s="6" t="s">
        <v>1781</v>
      </c>
      <c r="D277" s="7" t="s">
        <v>1782</v>
      </c>
      <c r="E277" s="6" t="s">
        <v>13</v>
      </c>
      <c r="F277" s="7" t="s">
        <v>1783</v>
      </c>
      <c r="G277" s="8">
        <v>37390</v>
      </c>
    </row>
    <row r="278" spans="1:7" x14ac:dyDescent="0.2">
      <c r="A278" s="6" t="s">
        <v>415</v>
      </c>
      <c r="B278" s="6" t="s">
        <v>231</v>
      </c>
      <c r="C278" s="6" t="s">
        <v>416</v>
      </c>
      <c r="D278" s="9" t="s">
        <v>417</v>
      </c>
      <c r="E278" s="6" t="s">
        <v>13</v>
      </c>
      <c r="F278" s="7" t="s">
        <v>418</v>
      </c>
      <c r="G278" s="43" t="s">
        <v>364</v>
      </c>
    </row>
    <row r="279" spans="1:7" ht="25.5" x14ac:dyDescent="0.2">
      <c r="A279" s="6" t="s">
        <v>419</v>
      </c>
      <c r="B279" s="6" t="s">
        <v>231</v>
      </c>
      <c r="C279" s="6" t="s">
        <v>420</v>
      </c>
      <c r="D279" s="9" t="s">
        <v>421</v>
      </c>
      <c r="E279" s="6" t="s">
        <v>13</v>
      </c>
      <c r="F279" s="7" t="s">
        <v>1339</v>
      </c>
      <c r="G279" s="43" t="s">
        <v>422</v>
      </c>
    </row>
    <row r="280" spans="1:7" ht="51" x14ac:dyDescent="0.2">
      <c r="A280" s="6" t="s">
        <v>1433</v>
      </c>
      <c r="B280" s="6" t="s">
        <v>231</v>
      </c>
      <c r="C280" s="6" t="s">
        <v>1193</v>
      </c>
      <c r="D280" s="9" t="s">
        <v>1448</v>
      </c>
      <c r="E280" s="6" t="s">
        <v>1442</v>
      </c>
      <c r="F280" s="7" t="s">
        <v>1450</v>
      </c>
      <c r="G280" s="44">
        <v>36501</v>
      </c>
    </row>
    <row r="281" spans="1:7" ht="38.25" x14ac:dyDescent="0.2">
      <c r="A281" s="6" t="s">
        <v>1432</v>
      </c>
      <c r="B281" s="6" t="s">
        <v>231</v>
      </c>
      <c r="C281" s="6" t="s">
        <v>1437</v>
      </c>
      <c r="D281" s="9" t="s">
        <v>1447</v>
      </c>
      <c r="E281" s="6" t="s">
        <v>1441</v>
      </c>
      <c r="F281" s="7" t="s">
        <v>1449</v>
      </c>
      <c r="G281" s="44">
        <v>36501</v>
      </c>
    </row>
    <row r="282" spans="1:7" ht="25.5" x14ac:dyDescent="0.2">
      <c r="A282" s="6" t="s">
        <v>1431</v>
      </c>
      <c r="B282" s="6" t="s">
        <v>231</v>
      </c>
      <c r="C282" s="6" t="s">
        <v>1436</v>
      </c>
      <c r="D282" s="9" t="s">
        <v>1446</v>
      </c>
      <c r="E282" s="6" t="s">
        <v>1440</v>
      </c>
      <c r="F282" s="7" t="s">
        <v>1449</v>
      </c>
      <c r="G282" s="44">
        <v>36501</v>
      </c>
    </row>
    <row r="283" spans="1:7" x14ac:dyDescent="0.2">
      <c r="A283" s="6" t="s">
        <v>1430</v>
      </c>
      <c r="B283" s="6" t="s">
        <v>231</v>
      </c>
      <c r="C283" s="6" t="s">
        <v>1435</v>
      </c>
      <c r="D283" s="9" t="s">
        <v>1445</v>
      </c>
      <c r="E283" s="6" t="s">
        <v>1439</v>
      </c>
      <c r="F283" s="7" t="s">
        <v>1449</v>
      </c>
      <c r="G283" s="44">
        <v>36501</v>
      </c>
    </row>
    <row r="284" spans="1:7" ht="25.5" x14ac:dyDescent="0.2">
      <c r="A284" s="6" t="s">
        <v>1429</v>
      </c>
      <c r="B284" s="6" t="s">
        <v>231</v>
      </c>
      <c r="C284" s="6" t="s">
        <v>1434</v>
      </c>
      <c r="D284" s="9" t="s">
        <v>1444</v>
      </c>
      <c r="E284" s="6" t="s">
        <v>1438</v>
      </c>
      <c r="F284" s="7" t="s">
        <v>1449</v>
      </c>
      <c r="G284" s="44">
        <v>36501</v>
      </c>
    </row>
    <row r="285" spans="1:7" x14ac:dyDescent="0.2">
      <c r="A285" s="6" t="s">
        <v>1428</v>
      </c>
      <c r="B285" s="6" t="s">
        <v>231</v>
      </c>
      <c r="C285" s="6" t="s">
        <v>1434</v>
      </c>
      <c r="D285" s="9" t="s">
        <v>1443</v>
      </c>
      <c r="E285" s="6" t="s">
        <v>1438</v>
      </c>
      <c r="F285" s="7" t="s">
        <v>1449</v>
      </c>
      <c r="G285" s="44">
        <v>36501</v>
      </c>
    </row>
    <row r="286" spans="1:7" ht="25.5" x14ac:dyDescent="0.2">
      <c r="A286" s="6" t="s">
        <v>1509</v>
      </c>
      <c r="B286" s="6" t="s">
        <v>231</v>
      </c>
      <c r="C286" s="6" t="s">
        <v>1522</v>
      </c>
      <c r="D286" s="7" t="s">
        <v>1518</v>
      </c>
      <c r="E286" s="6" t="s">
        <v>1536</v>
      </c>
      <c r="F286" s="7" t="s">
        <v>1530</v>
      </c>
      <c r="G286" s="8">
        <v>36864</v>
      </c>
    </row>
    <row r="287" spans="1:7" x14ac:dyDescent="0.2">
      <c r="A287" s="6" t="s">
        <v>1774</v>
      </c>
      <c r="B287" s="6" t="s">
        <v>231</v>
      </c>
      <c r="C287" s="6" t="s">
        <v>1484</v>
      </c>
      <c r="D287" s="7" t="s">
        <v>1779</v>
      </c>
      <c r="E287" s="6" t="s">
        <v>330</v>
      </c>
      <c r="F287" s="7" t="s">
        <v>1780</v>
      </c>
      <c r="G287" s="8">
        <v>37417</v>
      </c>
    </row>
    <row r="288" spans="1:7" x14ac:dyDescent="0.2">
      <c r="A288" s="6" t="s">
        <v>1251</v>
      </c>
      <c r="B288" s="6" t="s">
        <v>1257</v>
      </c>
      <c r="C288" s="6" t="s">
        <v>1252</v>
      </c>
      <c r="D288" s="9" t="s">
        <v>1253</v>
      </c>
      <c r="E288" s="6" t="s">
        <v>1254</v>
      </c>
      <c r="F288" s="7" t="s">
        <v>1255</v>
      </c>
      <c r="G288" s="8">
        <v>38516</v>
      </c>
    </row>
    <row r="289" spans="1:7" ht="25.5" x14ac:dyDescent="0.2">
      <c r="A289" s="6" t="s">
        <v>1643</v>
      </c>
      <c r="B289" s="6" t="s">
        <v>231</v>
      </c>
      <c r="C289" s="6" t="s">
        <v>1649</v>
      </c>
      <c r="D289" s="7" t="s">
        <v>1653</v>
      </c>
      <c r="E289" s="6" t="s">
        <v>845</v>
      </c>
      <c r="F289" s="7" t="s">
        <v>1658</v>
      </c>
      <c r="G289" s="8">
        <v>37053</v>
      </c>
    </row>
    <row r="290" spans="1:7" x14ac:dyDescent="0.2">
      <c r="A290" s="6" t="s">
        <v>1642</v>
      </c>
      <c r="B290" s="6" t="s">
        <v>231</v>
      </c>
      <c r="C290" s="6" t="s">
        <v>1648</v>
      </c>
      <c r="D290" s="7" t="s">
        <v>1652</v>
      </c>
      <c r="E290" s="6" t="s">
        <v>1489</v>
      </c>
      <c r="F290" s="7" t="s">
        <v>1657</v>
      </c>
      <c r="G290" s="8">
        <v>36976</v>
      </c>
    </row>
    <row r="291" spans="1:7" x14ac:dyDescent="0.2">
      <c r="A291" s="6" t="s">
        <v>1480</v>
      </c>
      <c r="B291" s="6" t="s">
        <v>1257</v>
      </c>
      <c r="C291" s="6" t="s">
        <v>1485</v>
      </c>
      <c r="D291" s="7" t="s">
        <v>1496</v>
      </c>
      <c r="E291" s="6" t="s">
        <v>1489</v>
      </c>
      <c r="F291" s="7" t="s">
        <v>1502</v>
      </c>
      <c r="G291" s="8">
        <v>36501</v>
      </c>
    </row>
    <row r="292" spans="1:7" ht="25.5" x14ac:dyDescent="0.2">
      <c r="A292" s="6" t="s">
        <v>1508</v>
      </c>
      <c r="B292" s="6" t="s">
        <v>231</v>
      </c>
      <c r="C292" s="6" t="s">
        <v>1523</v>
      </c>
      <c r="D292" s="7" t="s">
        <v>1517</v>
      </c>
      <c r="E292" s="6" t="s">
        <v>1489</v>
      </c>
      <c r="F292" s="7" t="s">
        <v>1529</v>
      </c>
      <c r="G292" s="8">
        <v>36864</v>
      </c>
    </row>
    <row r="293" spans="1:7" ht="25.5" x14ac:dyDescent="0.2">
      <c r="A293" s="6" t="s">
        <v>1479</v>
      </c>
      <c r="B293" s="6" t="s">
        <v>1257</v>
      </c>
      <c r="C293" s="6" t="s">
        <v>1484</v>
      </c>
      <c r="D293" s="7" t="s">
        <v>1495</v>
      </c>
      <c r="E293" s="6" t="s">
        <v>1488</v>
      </c>
      <c r="F293" s="7" t="s">
        <v>1501</v>
      </c>
      <c r="G293" s="8">
        <v>36501</v>
      </c>
    </row>
    <row r="294" spans="1:7" ht="25.5" x14ac:dyDescent="0.2">
      <c r="A294" s="6" t="s">
        <v>1478</v>
      </c>
      <c r="B294" s="6" t="s">
        <v>1257</v>
      </c>
      <c r="C294" s="6" t="s">
        <v>1484</v>
      </c>
      <c r="D294" s="7" t="s">
        <v>1494</v>
      </c>
      <c r="E294" s="6" t="s">
        <v>1488</v>
      </c>
      <c r="F294" s="7" t="s">
        <v>1501</v>
      </c>
      <c r="G294" s="8">
        <v>36501</v>
      </c>
    </row>
    <row r="295" spans="1:7" x14ac:dyDescent="0.2">
      <c r="A295" s="6" t="s">
        <v>1477</v>
      </c>
      <c r="B295" s="6" t="s">
        <v>1257</v>
      </c>
      <c r="C295" s="6" t="s">
        <v>1484</v>
      </c>
      <c r="D295" s="7" t="s">
        <v>1493</v>
      </c>
      <c r="E295" s="6" t="s">
        <v>330</v>
      </c>
      <c r="F295" s="7" t="s">
        <v>1500</v>
      </c>
      <c r="G295" s="8">
        <v>36501</v>
      </c>
    </row>
    <row r="296" spans="1:7" x14ac:dyDescent="0.2">
      <c r="A296" s="6" t="s">
        <v>1663</v>
      </c>
      <c r="B296" s="6" t="s">
        <v>2540</v>
      </c>
      <c r="C296" s="6" t="s">
        <v>1692</v>
      </c>
      <c r="D296" s="7" t="s">
        <v>1693</v>
      </c>
      <c r="E296" s="6" t="s">
        <v>1694</v>
      </c>
      <c r="F296" s="7" t="s">
        <v>1695</v>
      </c>
      <c r="G296" s="8">
        <v>36976</v>
      </c>
    </row>
    <row r="297" spans="1:7" ht="25.5" x14ac:dyDescent="0.2">
      <c r="A297" s="6" t="s">
        <v>1476</v>
      </c>
      <c r="B297" s="6" t="s">
        <v>1257</v>
      </c>
      <c r="C297" s="6" t="s">
        <v>1483</v>
      </c>
      <c r="D297" s="7" t="s">
        <v>1492</v>
      </c>
      <c r="E297" s="6" t="s">
        <v>1487</v>
      </c>
      <c r="F297" s="7" t="s">
        <v>1499</v>
      </c>
      <c r="G297" s="8">
        <v>36501</v>
      </c>
    </row>
    <row r="298" spans="1:7" ht="25.5" x14ac:dyDescent="0.2">
      <c r="A298" s="6" t="s">
        <v>1507</v>
      </c>
      <c r="B298" s="6" t="s">
        <v>231</v>
      </c>
      <c r="C298" s="6" t="s">
        <v>1522</v>
      </c>
      <c r="D298" s="7" t="s">
        <v>1516</v>
      </c>
      <c r="E298" s="6" t="s">
        <v>1535</v>
      </c>
      <c r="F298" s="7" t="s">
        <v>1528</v>
      </c>
      <c r="G298" s="8">
        <v>36864</v>
      </c>
    </row>
    <row r="299" spans="1:7" x14ac:dyDescent="0.2">
      <c r="A299" s="6" t="s">
        <v>1506</v>
      </c>
      <c r="B299" s="6" t="s">
        <v>231</v>
      </c>
      <c r="C299" s="6" t="s">
        <v>1522</v>
      </c>
      <c r="D299" s="7" t="s">
        <v>1515</v>
      </c>
      <c r="E299" s="6" t="s">
        <v>1535</v>
      </c>
      <c r="F299" s="7" t="s">
        <v>1528</v>
      </c>
      <c r="G299" s="8">
        <v>36864</v>
      </c>
    </row>
    <row r="300" spans="1:7" ht="38.25" x14ac:dyDescent="0.2">
      <c r="A300" s="6" t="s">
        <v>1505</v>
      </c>
      <c r="B300" s="6" t="s">
        <v>231</v>
      </c>
      <c r="C300" s="6" t="s">
        <v>1522</v>
      </c>
      <c r="D300" s="7" t="s">
        <v>1514</v>
      </c>
      <c r="E300" s="6" t="s">
        <v>1535</v>
      </c>
      <c r="F300" s="7" t="s">
        <v>1528</v>
      </c>
      <c r="G300" s="8">
        <v>36864</v>
      </c>
    </row>
    <row r="301" spans="1:7" ht="25.5" x14ac:dyDescent="0.2">
      <c r="A301" s="6" t="s">
        <v>1453</v>
      </c>
      <c r="B301" s="6" t="s">
        <v>2540</v>
      </c>
      <c r="C301" s="6" t="s">
        <v>1459</v>
      </c>
      <c r="D301" s="7" t="s">
        <v>1465</v>
      </c>
      <c r="E301" s="6" t="s">
        <v>1462</v>
      </c>
      <c r="F301" s="7" t="s">
        <v>1471</v>
      </c>
      <c r="G301" s="8">
        <v>36501</v>
      </c>
    </row>
    <row r="302" spans="1:7" ht="25.5" x14ac:dyDescent="0.2">
      <c r="A302" s="6" t="s">
        <v>1504</v>
      </c>
      <c r="B302" s="6" t="s">
        <v>231</v>
      </c>
      <c r="C302" s="6" t="s">
        <v>1522</v>
      </c>
      <c r="D302" s="7" t="s">
        <v>1513</v>
      </c>
      <c r="E302" s="6" t="s">
        <v>1534</v>
      </c>
      <c r="F302" s="7" t="s">
        <v>1527</v>
      </c>
      <c r="G302" s="8">
        <v>36781</v>
      </c>
    </row>
    <row r="303" spans="1:7" ht="25.5" x14ac:dyDescent="0.2">
      <c r="A303" s="6" t="s">
        <v>2010</v>
      </c>
      <c r="B303" s="6" t="s">
        <v>231</v>
      </c>
      <c r="C303" s="6" t="s">
        <v>2027</v>
      </c>
      <c r="D303" s="7" t="s">
        <v>2028</v>
      </c>
      <c r="E303" s="6" t="s">
        <v>706</v>
      </c>
      <c r="F303" s="7" t="s">
        <v>2029</v>
      </c>
      <c r="G303" s="8">
        <v>38243</v>
      </c>
    </row>
    <row r="304" spans="1:7" ht="25.5" x14ac:dyDescent="0.2">
      <c r="A304" s="6" t="s">
        <v>1475</v>
      </c>
      <c r="B304" s="6" t="s">
        <v>1257</v>
      </c>
      <c r="C304" s="6" t="s">
        <v>1057</v>
      </c>
      <c r="D304" s="7" t="s">
        <v>1491</v>
      </c>
      <c r="E304" s="6" t="s">
        <v>330</v>
      </c>
      <c r="F304" s="7" t="s">
        <v>1499</v>
      </c>
      <c r="G304" s="8">
        <v>36501</v>
      </c>
    </row>
    <row r="305" spans="1:7" x14ac:dyDescent="0.2">
      <c r="A305" s="6" t="s">
        <v>1452</v>
      </c>
      <c r="B305" s="6" t="s">
        <v>2540</v>
      </c>
      <c r="C305" s="6" t="s">
        <v>1458</v>
      </c>
      <c r="D305" s="7" t="s">
        <v>1464</v>
      </c>
      <c r="E305" s="6" t="s">
        <v>330</v>
      </c>
      <c r="F305" s="7" t="s">
        <v>1470</v>
      </c>
      <c r="G305" s="8">
        <v>36501</v>
      </c>
    </row>
    <row r="306" spans="1:7" x14ac:dyDescent="0.2">
      <c r="A306" s="6" t="s">
        <v>1451</v>
      </c>
      <c r="B306" s="6" t="s">
        <v>2540</v>
      </c>
      <c r="C306" s="6" t="s">
        <v>1457</v>
      </c>
      <c r="D306" s="7" t="s">
        <v>1464</v>
      </c>
      <c r="E306" s="6" t="s">
        <v>330</v>
      </c>
      <c r="F306" s="7" t="s">
        <v>1469</v>
      </c>
      <c r="G306" s="8">
        <v>36501</v>
      </c>
    </row>
    <row r="307" spans="1:7" ht="25.5" x14ac:dyDescent="0.2">
      <c r="A307" s="6" t="s">
        <v>1474</v>
      </c>
      <c r="B307" s="6" t="s">
        <v>1257</v>
      </c>
      <c r="C307" s="6" t="s">
        <v>1460</v>
      </c>
      <c r="D307" s="7" t="s">
        <v>1490</v>
      </c>
      <c r="E307" s="6" t="s">
        <v>330</v>
      </c>
      <c r="F307" s="7" t="s">
        <v>1499</v>
      </c>
      <c r="G307" s="8">
        <v>36501</v>
      </c>
    </row>
    <row r="308" spans="1:7" x14ac:dyDescent="0.2">
      <c r="A308" s="6">
        <v>1999</v>
      </c>
      <c r="B308" s="6" t="s">
        <v>1257</v>
      </c>
      <c r="C308" s="6" t="s">
        <v>1561</v>
      </c>
      <c r="D308" s="7" t="s">
        <v>2357</v>
      </c>
      <c r="E308" s="6" t="s">
        <v>330</v>
      </c>
      <c r="F308" s="7" t="s">
        <v>2382</v>
      </c>
      <c r="G308" s="8">
        <v>36137</v>
      </c>
    </row>
    <row r="309" spans="1:7" x14ac:dyDescent="0.2">
      <c r="A309" s="6">
        <v>1999</v>
      </c>
      <c r="B309" s="6" t="s">
        <v>1257</v>
      </c>
      <c r="C309" s="6" t="s">
        <v>2343</v>
      </c>
      <c r="D309" s="7" t="s">
        <v>2358</v>
      </c>
      <c r="E309" s="6" t="s">
        <v>2380</v>
      </c>
      <c r="F309" s="7" t="s">
        <v>1502</v>
      </c>
      <c r="G309" s="8">
        <v>36137</v>
      </c>
    </row>
    <row r="310" spans="1:7" x14ac:dyDescent="0.2">
      <c r="A310" s="6">
        <v>1999</v>
      </c>
      <c r="B310" s="6" t="s">
        <v>1257</v>
      </c>
      <c r="C310" s="6" t="s">
        <v>2344</v>
      </c>
      <c r="D310" s="7" t="s">
        <v>2359</v>
      </c>
      <c r="E310" s="6" t="s">
        <v>2380</v>
      </c>
      <c r="F310" s="7" t="s">
        <v>1502</v>
      </c>
      <c r="G310" s="8">
        <v>36137</v>
      </c>
    </row>
    <row r="311" spans="1:7" ht="25.5" x14ac:dyDescent="0.2">
      <c r="A311" s="6">
        <v>1999</v>
      </c>
      <c r="B311" s="6" t="s">
        <v>1257</v>
      </c>
      <c r="C311" s="6" t="s">
        <v>2345</v>
      </c>
      <c r="D311" s="7" t="s">
        <v>2360</v>
      </c>
      <c r="E311" s="6" t="s">
        <v>2380</v>
      </c>
      <c r="F311" s="7" t="s">
        <v>1502</v>
      </c>
      <c r="G311" s="8">
        <v>36137</v>
      </c>
    </row>
    <row r="312" spans="1:7" x14ac:dyDescent="0.2">
      <c r="A312" s="6">
        <v>1999</v>
      </c>
      <c r="B312" s="6" t="s">
        <v>1257</v>
      </c>
      <c r="C312" s="6" t="s">
        <v>2346</v>
      </c>
      <c r="D312" s="7" t="s">
        <v>2361</v>
      </c>
      <c r="E312" s="6" t="s">
        <v>2380</v>
      </c>
      <c r="F312" s="7" t="s">
        <v>1502</v>
      </c>
      <c r="G312" s="8">
        <v>36137</v>
      </c>
    </row>
    <row r="313" spans="1:7" ht="25.5" x14ac:dyDescent="0.2">
      <c r="A313" s="6">
        <v>1999</v>
      </c>
      <c r="B313" s="6" t="s">
        <v>1257</v>
      </c>
      <c r="C313" s="6" t="s">
        <v>2347</v>
      </c>
      <c r="D313" s="7" t="s">
        <v>2362</v>
      </c>
      <c r="E313" s="6" t="s">
        <v>2380</v>
      </c>
      <c r="F313" s="7" t="s">
        <v>1502</v>
      </c>
      <c r="G313" s="8">
        <v>36137</v>
      </c>
    </row>
    <row r="314" spans="1:7" x14ac:dyDescent="0.2">
      <c r="A314" s="6">
        <v>1999</v>
      </c>
      <c r="B314" s="6" t="s">
        <v>1257</v>
      </c>
      <c r="C314" s="6" t="s">
        <v>2348</v>
      </c>
      <c r="D314" s="7" t="s">
        <v>2363</v>
      </c>
      <c r="E314" s="6" t="s">
        <v>330</v>
      </c>
      <c r="F314" s="7" t="s">
        <v>2383</v>
      </c>
      <c r="G314" s="8">
        <v>36137</v>
      </c>
    </row>
    <row r="315" spans="1:7" x14ac:dyDescent="0.2">
      <c r="A315" s="6">
        <v>1999</v>
      </c>
      <c r="B315" s="6" t="s">
        <v>1257</v>
      </c>
      <c r="C315" s="6" t="s">
        <v>454</v>
      </c>
      <c r="D315" s="7" t="s">
        <v>2364</v>
      </c>
      <c r="E315" s="6" t="s">
        <v>330</v>
      </c>
      <c r="F315" s="7" t="s">
        <v>2384</v>
      </c>
      <c r="G315" s="8">
        <v>36174</v>
      </c>
    </row>
    <row r="316" spans="1:7" ht="25.5" x14ac:dyDescent="0.2">
      <c r="A316" s="6">
        <v>1999</v>
      </c>
      <c r="B316" s="6" t="s">
        <v>1257</v>
      </c>
      <c r="C316" s="6" t="s">
        <v>1873</v>
      </c>
      <c r="D316" s="7" t="s">
        <v>2365</v>
      </c>
      <c r="E316" s="6" t="s">
        <v>330</v>
      </c>
      <c r="F316" s="7" t="s">
        <v>1499</v>
      </c>
      <c r="G316" s="8">
        <v>36228</v>
      </c>
    </row>
    <row r="317" spans="1:7" x14ac:dyDescent="0.2">
      <c r="A317" s="6">
        <v>1999</v>
      </c>
      <c r="B317" s="6" t="s">
        <v>1257</v>
      </c>
      <c r="C317" s="6" t="s">
        <v>2349</v>
      </c>
      <c r="D317" s="7" t="s">
        <v>2366</v>
      </c>
      <c r="E317" s="6" t="s">
        <v>330</v>
      </c>
      <c r="F317" s="7" t="s">
        <v>1499</v>
      </c>
      <c r="G317" s="8">
        <v>36228</v>
      </c>
    </row>
    <row r="318" spans="1:7" x14ac:dyDescent="0.2">
      <c r="A318" s="6">
        <v>1999</v>
      </c>
      <c r="B318" s="6" t="s">
        <v>1257</v>
      </c>
      <c r="C318" s="6" t="s">
        <v>1649</v>
      </c>
      <c r="D318" s="7" t="s">
        <v>2367</v>
      </c>
      <c r="E318" s="6" t="s">
        <v>1463</v>
      </c>
      <c r="F318" s="7" t="s">
        <v>2385</v>
      </c>
      <c r="G318" s="8">
        <v>36228</v>
      </c>
    </row>
    <row r="319" spans="1:7" x14ac:dyDescent="0.2">
      <c r="A319" s="6">
        <v>1999</v>
      </c>
      <c r="B319" s="6" t="s">
        <v>1257</v>
      </c>
      <c r="C319" s="6" t="s">
        <v>2350</v>
      </c>
      <c r="D319" s="7" t="s">
        <v>2368</v>
      </c>
      <c r="E319" s="6" t="s">
        <v>1463</v>
      </c>
      <c r="F319" s="7" t="s">
        <v>2386</v>
      </c>
      <c r="G319" s="8">
        <v>36228</v>
      </c>
    </row>
    <row r="320" spans="1:7" ht="25.5" x14ac:dyDescent="0.2">
      <c r="A320" s="6">
        <v>1999</v>
      </c>
      <c r="B320" s="6" t="s">
        <v>1257</v>
      </c>
      <c r="C320" s="6" t="s">
        <v>2351</v>
      </c>
      <c r="D320" s="7" t="s">
        <v>2369</v>
      </c>
      <c r="E320" s="6" t="s">
        <v>330</v>
      </c>
      <c r="F320" s="7" t="s">
        <v>1499</v>
      </c>
      <c r="G320" s="8">
        <v>36228</v>
      </c>
    </row>
    <row r="321" spans="1:7" x14ac:dyDescent="0.2">
      <c r="A321" s="6">
        <v>1999</v>
      </c>
      <c r="B321" s="6" t="s">
        <v>1257</v>
      </c>
      <c r="C321" s="6" t="s">
        <v>2352</v>
      </c>
      <c r="D321" s="7" t="s">
        <v>2370</v>
      </c>
      <c r="E321" s="6" t="s">
        <v>1463</v>
      </c>
      <c r="F321" s="7" t="s">
        <v>2385</v>
      </c>
      <c r="G321" s="8">
        <v>36228</v>
      </c>
    </row>
    <row r="322" spans="1:7" x14ac:dyDescent="0.2">
      <c r="A322" s="6">
        <v>1999</v>
      </c>
      <c r="B322" s="6" t="s">
        <v>1257</v>
      </c>
      <c r="C322" s="6" t="s">
        <v>2348</v>
      </c>
      <c r="D322" s="7" t="s">
        <v>2371</v>
      </c>
      <c r="E322" s="6" t="s">
        <v>330</v>
      </c>
      <c r="F322" s="7" t="s">
        <v>2387</v>
      </c>
      <c r="G322" s="8">
        <v>36228</v>
      </c>
    </row>
    <row r="323" spans="1:7" x14ac:dyDescent="0.2">
      <c r="A323" s="6">
        <v>1999</v>
      </c>
      <c r="B323" s="6" t="s">
        <v>1257</v>
      </c>
      <c r="C323" s="6" t="s">
        <v>2353</v>
      </c>
      <c r="D323" s="7" t="s">
        <v>2372</v>
      </c>
      <c r="E323" s="6" t="s">
        <v>330</v>
      </c>
      <c r="F323" s="7" t="s">
        <v>2388</v>
      </c>
      <c r="G323" s="8">
        <v>36228</v>
      </c>
    </row>
    <row r="324" spans="1:7" x14ac:dyDescent="0.2">
      <c r="A324" s="6">
        <v>1999</v>
      </c>
      <c r="B324" s="6" t="s">
        <v>1257</v>
      </c>
      <c r="C324" s="6" t="s">
        <v>1870</v>
      </c>
      <c r="D324" s="7" t="s">
        <v>2373</v>
      </c>
      <c r="E324" s="6" t="s">
        <v>330</v>
      </c>
      <c r="F324" s="7" t="s">
        <v>2389</v>
      </c>
      <c r="G324" s="8">
        <v>36228</v>
      </c>
    </row>
    <row r="325" spans="1:7" ht="25.5" x14ac:dyDescent="0.2">
      <c r="A325" s="6">
        <v>1999</v>
      </c>
      <c r="B325" s="6" t="s">
        <v>1257</v>
      </c>
      <c r="C325" s="6" t="s">
        <v>2354</v>
      </c>
      <c r="D325" s="7" t="s">
        <v>2374</v>
      </c>
      <c r="E325" s="6" t="s">
        <v>2381</v>
      </c>
      <c r="F325" s="7" t="s">
        <v>2390</v>
      </c>
      <c r="G325" s="8">
        <v>36319</v>
      </c>
    </row>
    <row r="326" spans="1:7" x14ac:dyDescent="0.2">
      <c r="A326" s="6">
        <v>1999</v>
      </c>
      <c r="B326" s="6" t="s">
        <v>1257</v>
      </c>
      <c r="C326" s="6" t="s">
        <v>2355</v>
      </c>
      <c r="D326" s="7" t="s">
        <v>2375</v>
      </c>
      <c r="E326" s="6" t="s">
        <v>330</v>
      </c>
      <c r="F326" s="7" t="s">
        <v>1499</v>
      </c>
      <c r="G326" s="8">
        <v>36319</v>
      </c>
    </row>
    <row r="327" spans="1:7" x14ac:dyDescent="0.2">
      <c r="A327" s="6">
        <v>1999</v>
      </c>
      <c r="B327" s="6" t="s">
        <v>1257</v>
      </c>
      <c r="C327" s="6" t="s">
        <v>2355</v>
      </c>
      <c r="D327" s="7" t="s">
        <v>2376</v>
      </c>
      <c r="E327" s="6" t="s">
        <v>330</v>
      </c>
      <c r="F327" s="7" t="s">
        <v>1499</v>
      </c>
      <c r="G327" s="8">
        <v>36319</v>
      </c>
    </row>
    <row r="328" spans="1:7" ht="25.5" x14ac:dyDescent="0.2">
      <c r="A328" s="6">
        <v>1999</v>
      </c>
      <c r="B328" s="6" t="s">
        <v>1257</v>
      </c>
      <c r="C328" s="6" t="s">
        <v>2355</v>
      </c>
      <c r="D328" s="7" t="s">
        <v>2377</v>
      </c>
      <c r="E328" s="6" t="s">
        <v>330</v>
      </c>
      <c r="F328" s="7" t="s">
        <v>1499</v>
      </c>
      <c r="G328" s="8">
        <v>36319</v>
      </c>
    </row>
    <row r="329" spans="1:7" x14ac:dyDescent="0.2">
      <c r="A329" s="6">
        <v>1999</v>
      </c>
      <c r="B329" s="6" t="s">
        <v>1257</v>
      </c>
      <c r="C329" s="6" t="s">
        <v>2356</v>
      </c>
      <c r="D329" s="7" t="s">
        <v>2378</v>
      </c>
      <c r="E329" s="6" t="s">
        <v>330</v>
      </c>
      <c r="F329" s="7" t="s">
        <v>2386</v>
      </c>
      <c r="G329" s="8">
        <v>36319</v>
      </c>
    </row>
    <row r="330" spans="1:7" ht="25.5" x14ac:dyDescent="0.2">
      <c r="A330" s="6">
        <v>1999</v>
      </c>
      <c r="B330" s="6" t="s">
        <v>1257</v>
      </c>
      <c r="C330" s="6" t="s">
        <v>1556</v>
      </c>
      <c r="D330" s="7" t="s">
        <v>2379</v>
      </c>
      <c r="E330" s="6" t="s">
        <v>330</v>
      </c>
      <c r="F330" s="7" t="s">
        <v>2391</v>
      </c>
      <c r="G330" s="8">
        <v>36438</v>
      </c>
    </row>
    <row r="331" spans="1:7" ht="25.5" x14ac:dyDescent="0.2">
      <c r="A331" s="6">
        <v>1999</v>
      </c>
      <c r="B331" s="6" t="s">
        <v>2540</v>
      </c>
      <c r="C331" s="6" t="s">
        <v>1460</v>
      </c>
      <c r="D331" s="7" t="s">
        <v>2400</v>
      </c>
      <c r="E331" s="6" t="s">
        <v>330</v>
      </c>
      <c r="F331" s="7" t="s">
        <v>2421</v>
      </c>
      <c r="G331" s="8">
        <v>36174</v>
      </c>
    </row>
    <row r="332" spans="1:7" x14ac:dyDescent="0.2">
      <c r="A332" s="6">
        <v>1999</v>
      </c>
      <c r="B332" s="6" t="s">
        <v>2540</v>
      </c>
      <c r="C332" s="6" t="s">
        <v>2392</v>
      </c>
      <c r="D332" s="7" t="s">
        <v>2401</v>
      </c>
      <c r="E332" s="6" t="s">
        <v>1463</v>
      </c>
      <c r="F332" s="7" t="s">
        <v>2422</v>
      </c>
      <c r="G332" s="8">
        <v>36228</v>
      </c>
    </row>
    <row r="333" spans="1:7" x14ac:dyDescent="0.2">
      <c r="A333" s="6">
        <v>1999</v>
      </c>
      <c r="B333" s="6" t="s">
        <v>2540</v>
      </c>
      <c r="C333" s="6" t="s">
        <v>1971</v>
      </c>
      <c r="D333" s="7" t="s">
        <v>2402</v>
      </c>
      <c r="E333" s="6" t="s">
        <v>330</v>
      </c>
      <c r="F333" s="7" t="s">
        <v>2422</v>
      </c>
      <c r="G333" s="8">
        <v>36228</v>
      </c>
    </row>
    <row r="334" spans="1:7" x14ac:dyDescent="0.2">
      <c r="A334" s="6">
        <v>1999</v>
      </c>
      <c r="B334" s="6" t="s">
        <v>2540</v>
      </c>
      <c r="C334" s="6" t="s">
        <v>1562</v>
      </c>
      <c r="D334" s="7" t="s">
        <v>2403</v>
      </c>
      <c r="E334" s="6" t="s">
        <v>330</v>
      </c>
      <c r="F334" s="7" t="s">
        <v>2422</v>
      </c>
      <c r="G334" s="8">
        <v>36228</v>
      </c>
    </row>
    <row r="335" spans="1:7" x14ac:dyDescent="0.2">
      <c r="A335" s="6">
        <v>1999</v>
      </c>
      <c r="B335" s="6" t="s">
        <v>2540</v>
      </c>
      <c r="C335" s="6" t="s">
        <v>1843</v>
      </c>
      <c r="D335" s="7" t="s">
        <v>2404</v>
      </c>
      <c r="E335" s="6" t="s">
        <v>330</v>
      </c>
      <c r="F335" s="7" t="s">
        <v>2422</v>
      </c>
      <c r="G335" s="8">
        <v>36228</v>
      </c>
    </row>
    <row r="336" spans="1:7" x14ac:dyDescent="0.2">
      <c r="A336" s="6">
        <v>1999</v>
      </c>
      <c r="B336" s="6" t="s">
        <v>2540</v>
      </c>
      <c r="C336" s="6" t="s">
        <v>2348</v>
      </c>
      <c r="D336" s="7" t="s">
        <v>2405</v>
      </c>
      <c r="E336" s="6" t="s">
        <v>2398</v>
      </c>
      <c r="F336" s="7" t="s">
        <v>2422</v>
      </c>
      <c r="G336" s="8">
        <v>36228</v>
      </c>
    </row>
    <row r="337" spans="1:7" ht="25.5" x14ac:dyDescent="0.2">
      <c r="A337" s="6">
        <v>1999</v>
      </c>
      <c r="B337" s="6" t="s">
        <v>2540</v>
      </c>
      <c r="C337" s="6" t="s">
        <v>2393</v>
      </c>
      <c r="D337" s="7" t="s">
        <v>2406</v>
      </c>
      <c r="E337" s="6" t="s">
        <v>57</v>
      </c>
      <c r="F337" s="7" t="s">
        <v>2422</v>
      </c>
      <c r="G337" s="8">
        <v>36228</v>
      </c>
    </row>
    <row r="338" spans="1:7" x14ac:dyDescent="0.2">
      <c r="A338" s="6">
        <v>1999</v>
      </c>
      <c r="B338" s="6" t="s">
        <v>2540</v>
      </c>
      <c r="C338" s="6" t="s">
        <v>1877</v>
      </c>
      <c r="D338" s="7" t="s">
        <v>2407</v>
      </c>
      <c r="E338" s="6" t="s">
        <v>330</v>
      </c>
      <c r="F338" s="7" t="s">
        <v>2422</v>
      </c>
      <c r="G338" s="8">
        <v>36228</v>
      </c>
    </row>
    <row r="339" spans="1:7" ht="25.5" x14ac:dyDescent="0.2">
      <c r="A339" s="6">
        <v>1999</v>
      </c>
      <c r="B339" s="6" t="s">
        <v>2540</v>
      </c>
      <c r="C339" s="6" t="s">
        <v>1877</v>
      </c>
      <c r="D339" s="7" t="s">
        <v>2408</v>
      </c>
      <c r="E339" s="6" t="s">
        <v>330</v>
      </c>
      <c r="F339" s="7" t="s">
        <v>2422</v>
      </c>
      <c r="G339" s="8">
        <v>36228</v>
      </c>
    </row>
    <row r="340" spans="1:7" x14ac:dyDescent="0.2">
      <c r="A340" s="6">
        <v>1999</v>
      </c>
      <c r="B340" s="6" t="s">
        <v>2540</v>
      </c>
      <c r="C340" s="6" t="s">
        <v>2394</v>
      </c>
      <c r="D340" s="7" t="s">
        <v>2409</v>
      </c>
      <c r="E340" s="6" t="s">
        <v>330</v>
      </c>
      <c r="F340" s="7" t="s">
        <v>2422</v>
      </c>
      <c r="G340" s="8">
        <v>36228</v>
      </c>
    </row>
    <row r="341" spans="1:7" x14ac:dyDescent="0.2">
      <c r="A341" s="6">
        <v>1999</v>
      </c>
      <c r="B341" s="6" t="s">
        <v>2540</v>
      </c>
      <c r="C341" s="6" t="s">
        <v>1900</v>
      </c>
      <c r="D341" s="7" t="s">
        <v>2410</v>
      </c>
      <c r="E341" s="6" t="s">
        <v>330</v>
      </c>
      <c r="F341" s="7" t="s">
        <v>2422</v>
      </c>
      <c r="G341" s="8">
        <v>36319</v>
      </c>
    </row>
    <row r="342" spans="1:7" ht="25.5" x14ac:dyDescent="0.2">
      <c r="A342" s="6">
        <v>1999</v>
      </c>
      <c r="B342" s="6" t="s">
        <v>2540</v>
      </c>
      <c r="C342" s="6" t="s">
        <v>1900</v>
      </c>
      <c r="D342" s="7" t="s">
        <v>2411</v>
      </c>
      <c r="E342" s="6" t="s">
        <v>330</v>
      </c>
      <c r="F342" s="7" t="s">
        <v>2422</v>
      </c>
      <c r="G342" s="8">
        <v>36319</v>
      </c>
    </row>
    <row r="343" spans="1:7" x14ac:dyDescent="0.2">
      <c r="A343" s="6">
        <v>1999</v>
      </c>
      <c r="B343" s="6" t="s">
        <v>2540</v>
      </c>
      <c r="C343" s="6" t="s">
        <v>1460</v>
      </c>
      <c r="D343" s="7" t="s">
        <v>2412</v>
      </c>
      <c r="E343" s="6" t="s">
        <v>330</v>
      </c>
      <c r="F343" s="7" t="s">
        <v>2422</v>
      </c>
      <c r="G343" s="8">
        <v>36319</v>
      </c>
    </row>
    <row r="344" spans="1:7" x14ac:dyDescent="0.2">
      <c r="A344" s="6">
        <v>1999</v>
      </c>
      <c r="B344" s="6" t="s">
        <v>2540</v>
      </c>
      <c r="C344" s="6" t="s">
        <v>1235</v>
      </c>
      <c r="D344" s="7" t="s">
        <v>2413</v>
      </c>
      <c r="E344" s="6" t="s">
        <v>2381</v>
      </c>
      <c r="F344" s="7" t="s">
        <v>2422</v>
      </c>
      <c r="G344" s="8">
        <v>36319</v>
      </c>
    </row>
    <row r="345" spans="1:7" x14ac:dyDescent="0.2">
      <c r="A345" s="6">
        <v>1999</v>
      </c>
      <c r="B345" s="6" t="s">
        <v>2540</v>
      </c>
      <c r="C345" s="6" t="s">
        <v>2395</v>
      </c>
      <c r="D345" s="7" t="s">
        <v>2414</v>
      </c>
      <c r="E345" s="6" t="s">
        <v>57</v>
      </c>
      <c r="F345" s="7" t="s">
        <v>2422</v>
      </c>
      <c r="G345" s="8">
        <v>36319</v>
      </c>
    </row>
    <row r="346" spans="1:7" x14ac:dyDescent="0.2">
      <c r="A346" s="6">
        <v>1999</v>
      </c>
      <c r="B346" s="6" t="s">
        <v>2540</v>
      </c>
      <c r="C346" s="6" t="s">
        <v>2396</v>
      </c>
      <c r="D346" s="7" t="s">
        <v>2415</v>
      </c>
      <c r="E346" s="6" t="s">
        <v>57</v>
      </c>
      <c r="F346" s="7" t="s">
        <v>2423</v>
      </c>
      <c r="G346" s="8">
        <v>36319</v>
      </c>
    </row>
    <row r="347" spans="1:7" ht="25.5" x14ac:dyDescent="0.2">
      <c r="A347" s="6">
        <v>1999</v>
      </c>
      <c r="B347" s="6" t="s">
        <v>2540</v>
      </c>
      <c r="C347" s="6" t="s">
        <v>49</v>
      </c>
      <c r="D347" s="7" t="s">
        <v>2416</v>
      </c>
      <c r="E347" s="6" t="s">
        <v>57</v>
      </c>
      <c r="F347" s="7" t="s">
        <v>2422</v>
      </c>
      <c r="G347" s="8">
        <v>36438</v>
      </c>
    </row>
    <row r="348" spans="1:7" x14ac:dyDescent="0.2">
      <c r="A348" s="6">
        <v>1999</v>
      </c>
      <c r="B348" s="6" t="s">
        <v>2540</v>
      </c>
      <c r="C348" s="6" t="s">
        <v>1166</v>
      </c>
      <c r="D348" s="7" t="s">
        <v>2417</v>
      </c>
      <c r="E348" s="6" t="s">
        <v>2399</v>
      </c>
      <c r="F348" s="7" t="s">
        <v>2422</v>
      </c>
      <c r="G348" s="8">
        <v>36438</v>
      </c>
    </row>
    <row r="349" spans="1:7" ht="25.5" x14ac:dyDescent="0.2">
      <c r="A349" s="6">
        <v>1999</v>
      </c>
      <c r="B349" s="6" t="s">
        <v>2540</v>
      </c>
      <c r="C349" s="6" t="s">
        <v>1461</v>
      </c>
      <c r="D349" s="7" t="s">
        <v>2418</v>
      </c>
      <c r="E349" s="6" t="s">
        <v>57</v>
      </c>
      <c r="F349" s="7" t="s">
        <v>2422</v>
      </c>
      <c r="G349" s="8">
        <v>36438</v>
      </c>
    </row>
    <row r="350" spans="1:7" x14ac:dyDescent="0.2">
      <c r="A350" s="6">
        <v>1999</v>
      </c>
      <c r="B350" s="6" t="s">
        <v>2540</v>
      </c>
      <c r="C350" s="6" t="s">
        <v>1057</v>
      </c>
      <c r="D350" s="7" t="s">
        <v>2419</v>
      </c>
      <c r="E350" s="6" t="s">
        <v>1438</v>
      </c>
      <c r="F350" s="7" t="s">
        <v>2422</v>
      </c>
      <c r="G350" s="8">
        <v>36438</v>
      </c>
    </row>
    <row r="351" spans="1:7" ht="25.5" x14ac:dyDescent="0.2">
      <c r="A351" s="6">
        <v>1999</v>
      </c>
      <c r="B351" s="6" t="s">
        <v>2540</v>
      </c>
      <c r="C351" s="6" t="s">
        <v>1057</v>
      </c>
      <c r="D351" s="7" t="s">
        <v>1444</v>
      </c>
      <c r="E351" s="6" t="s">
        <v>1438</v>
      </c>
      <c r="F351" s="7" t="s">
        <v>2422</v>
      </c>
      <c r="G351" s="8">
        <v>36438</v>
      </c>
    </row>
    <row r="352" spans="1:7" x14ac:dyDescent="0.2">
      <c r="A352" s="6">
        <v>1999</v>
      </c>
      <c r="B352" s="6" t="s">
        <v>2540</v>
      </c>
      <c r="C352" s="6" t="s">
        <v>2397</v>
      </c>
      <c r="D352" s="7" t="s">
        <v>2420</v>
      </c>
      <c r="E352" s="6" t="s">
        <v>57</v>
      </c>
      <c r="F352" s="7" t="s">
        <v>2424</v>
      </c>
      <c r="G352" s="8">
        <v>36438</v>
      </c>
    </row>
    <row r="353" spans="1:7" ht="25.5" x14ac:dyDescent="0.2">
      <c r="A353" s="6">
        <v>1999</v>
      </c>
      <c r="B353" s="6" t="s">
        <v>2540</v>
      </c>
      <c r="C353" s="6" t="s">
        <v>2354</v>
      </c>
      <c r="D353" s="7" t="s">
        <v>2425</v>
      </c>
      <c r="E353" s="6" t="s">
        <v>2426</v>
      </c>
      <c r="F353" s="7" t="s">
        <v>2427</v>
      </c>
      <c r="G353" s="8">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Sediqzad, Fatima</cp:lastModifiedBy>
  <cp:lastPrinted>2018-11-28T19:40:46Z</cp:lastPrinted>
  <dcterms:created xsi:type="dcterms:W3CDTF">2008-04-21T13:21:39Z</dcterms:created>
  <dcterms:modified xsi:type="dcterms:W3CDTF">2020-12-02T19:36:46Z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ies>
</file>