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KTREG\DATA\Market Analysis\Market Analysis (RAH)\STLD Health Plans Data Call\Data Call Documents\Post to Webpage\"/>
    </mc:Choice>
  </mc:AlternateContent>
  <xr:revisionPtr revIDLastSave="0" documentId="13_ncr:1_{284B8481-F7BA-4958-B007-D2E29D92C2D3}" xr6:coauthVersionLast="45" xr6:coauthVersionMax="45" xr10:uidLastSave="{00000000-0000-0000-0000-000000000000}"/>
  <bookViews>
    <workbookView xWindow="-120" yWindow="-120" windowWidth="25440" windowHeight="15390" xr2:uid="{94F8A193-FE6F-4A3F-94CE-773787092442}"/>
  </bookViews>
  <sheets>
    <sheet name="General Information" sheetId="1" r:id="rId1"/>
    <sheet name="Form_Sheet 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<sst xmlns="http://schemas.openxmlformats.org/spreadsheetml/2006/main" count="173" uniqueCount="171">
  <si>
    <t>General Data:</t>
  </si>
  <si>
    <t>Yes</t>
  </si>
  <si>
    <t>Group Code</t>
  </si>
  <si>
    <t>No</t>
  </si>
  <si>
    <t>Carrier/Company Name</t>
  </si>
  <si>
    <t>Contact Name</t>
  </si>
  <si>
    <t>Contact Title</t>
  </si>
  <si>
    <t>Contact Phone Number</t>
  </si>
  <si>
    <t>Contact email address</t>
  </si>
  <si>
    <t>Past Marketing - Did the company market short term limited duration (STLD) forms during the prior 3 years, 2016 through 2018? (Yes/No)</t>
  </si>
  <si>
    <t>9a</t>
  </si>
  <si>
    <t>If Yes, indicate how many distinct forms the company will market.</t>
  </si>
  <si>
    <t>Company Comments: (Optional)</t>
  </si>
  <si>
    <t>Short-Term Limited Duration Health Plan Data Call (1/1/2019 - 6/30/2019)</t>
  </si>
  <si>
    <t>NAIC Company Code (Key-From General Information Sheet)</t>
  </si>
  <si>
    <t>AK</t>
  </si>
  <si>
    <t>State (Key)</t>
  </si>
  <si>
    <t>AZ</t>
  </si>
  <si>
    <t>Form Name</t>
  </si>
  <si>
    <t>AR</t>
  </si>
  <si>
    <t>Form Number (Key)</t>
  </si>
  <si>
    <t>CA</t>
  </si>
  <si>
    <t>SERFF Tracking Number</t>
  </si>
  <si>
    <t>CO</t>
  </si>
  <si>
    <t>Type of Insurance (TOI)</t>
  </si>
  <si>
    <t>CT</t>
  </si>
  <si>
    <t>Number of covered lives under individual plans</t>
  </si>
  <si>
    <t>DE</t>
  </si>
  <si>
    <t>Number of individual policies in force as the beginning of the data call period (January 1, 2019)</t>
  </si>
  <si>
    <t>DC</t>
  </si>
  <si>
    <t>Number of individual policies in force as of the end of the data call period (June 30, 2019)</t>
  </si>
  <si>
    <t>FL</t>
  </si>
  <si>
    <t>Number of individual policies renewed</t>
  </si>
  <si>
    <t>GA</t>
  </si>
  <si>
    <t>Number of covered lives under group plans</t>
  </si>
  <si>
    <t>ID</t>
  </si>
  <si>
    <t>Number of group certificates in force as the beginning of the data call period (January 1, 2019)</t>
  </si>
  <si>
    <t>IN</t>
  </si>
  <si>
    <t>Number of group certificates in force as of the end of the data call period (June 30, 2019)</t>
  </si>
  <si>
    <t>IA</t>
  </si>
  <si>
    <t>Number of group certificates renewed</t>
  </si>
  <si>
    <t>KS</t>
  </si>
  <si>
    <t>Number of member-requested cancellations</t>
  </si>
  <si>
    <t>KY</t>
  </si>
  <si>
    <t>Is health status used as a rating factor? (Yes/No)</t>
  </si>
  <si>
    <t>LA</t>
  </si>
  <si>
    <t>15a</t>
  </si>
  <si>
    <t xml:space="preserve">     If Yes, provide the total number of denials issued based on health status at the point of initial application</t>
  </si>
  <si>
    <t>ME</t>
  </si>
  <si>
    <t>15b</t>
  </si>
  <si>
    <t xml:space="preserve">     If Yes, provide the total number of cancellations based on health status at the point of renewal</t>
  </si>
  <si>
    <t>MD</t>
  </si>
  <si>
    <t>Maximum term of form (in months)</t>
  </si>
  <si>
    <t>MN</t>
  </si>
  <si>
    <t>Number of renewals allowed</t>
  </si>
  <si>
    <t>MS</t>
  </si>
  <si>
    <t>Does the form offer coverage for prescription drugs? (Yes/No)</t>
  </si>
  <si>
    <t>MO</t>
  </si>
  <si>
    <t>Maximum annual policy limits that apply to the form</t>
  </si>
  <si>
    <t>MT</t>
  </si>
  <si>
    <t>Maximum lifetime policy limits that apply to the form</t>
  </si>
  <si>
    <t>NE</t>
  </si>
  <si>
    <t>NC</t>
  </si>
  <si>
    <t>Commission</t>
  </si>
  <si>
    <t>OH</t>
  </si>
  <si>
    <t>Other fees</t>
  </si>
  <si>
    <t>OK</t>
  </si>
  <si>
    <t>Number of claims received</t>
  </si>
  <si>
    <t>PA</t>
  </si>
  <si>
    <t>Number of claims paid</t>
  </si>
  <si>
    <t>SC</t>
  </si>
  <si>
    <t>Number of claims denied</t>
  </si>
  <si>
    <t>TN</t>
  </si>
  <si>
    <t>Number of complaints received</t>
  </si>
  <si>
    <t>UT</t>
  </si>
  <si>
    <t>Does the form cover state-mandated benefits for this state? (Yes/No)</t>
  </si>
  <si>
    <t>VT</t>
  </si>
  <si>
    <t>28a</t>
  </si>
  <si>
    <t xml:space="preserve">      If Yes, list the benefits covered for individual policies</t>
  </si>
  <si>
    <t>VA</t>
  </si>
  <si>
    <t>28b</t>
  </si>
  <si>
    <t xml:space="preserve">      If Yes, list the benefits covered for group policies</t>
  </si>
  <si>
    <t>WA</t>
  </si>
  <si>
    <t xml:space="preserve">Describe how this form is marketed (i.e. Agency, Social Media, Email contacts, Telephone contacts, other).  </t>
  </si>
  <si>
    <t>WV</t>
  </si>
  <si>
    <t>Do the marketing materials advertise coverage for mental health services?  (Yes/No)</t>
  </si>
  <si>
    <t>WI</t>
  </si>
  <si>
    <t>Do the marketing materials advertise coverage for substance use disorder services?  (Yes/No)</t>
  </si>
  <si>
    <t>WY</t>
  </si>
  <si>
    <t>Do the marketing materials advertise coverage for organ transplants?  (Yes/No)</t>
  </si>
  <si>
    <t>List all websites on which this form is being sold.</t>
  </si>
  <si>
    <t>Is a free look period offered for this form? (Yes/No)</t>
  </si>
  <si>
    <t>34a</t>
  </si>
  <si>
    <t xml:space="preserve">     If yes, what is the time frame for the free look period?</t>
  </si>
  <si>
    <t>Describe how applications for this form are taken (i.e. Face-to-Face, Telephone, Internet, Mail, Other).</t>
  </si>
  <si>
    <t>Number of individuals who were enrolled during the data call period by: Online – either directly or via web broker</t>
  </si>
  <si>
    <t>Number of individuals who were enrolled during the data call period by: Phone</t>
  </si>
  <si>
    <t>Number of individuals who were enrolled during the data call period by: In person</t>
  </si>
  <si>
    <t xml:space="preserve">Number of individuals who were enrolled during the data call period by: Other </t>
  </si>
  <si>
    <t>39a</t>
  </si>
  <si>
    <t>Specify "Other"</t>
  </si>
  <si>
    <t xml:space="preserve">How does the company oversee producers and/or websites selling this form?  </t>
  </si>
  <si>
    <t>Does the company monitor sales and conduct follow-up contact with consumers to verify that they understood the product? (Yes/No)</t>
  </si>
  <si>
    <t>Indicate the age range of individuals to whom the company will offer coverage.</t>
  </si>
  <si>
    <t>Are there any restrictions applied to renewability? (Yes/No)</t>
  </si>
  <si>
    <t>43a</t>
  </si>
  <si>
    <t>If Yes, what are those restrictions?</t>
  </si>
  <si>
    <t>Does the company offer coverage with preexisting condition limitations or exclusions? (Yes/No)</t>
  </si>
  <si>
    <t>44a</t>
  </si>
  <si>
    <t>If Yes, provide the definition of a pre-existing condition as it appears in the form.</t>
  </si>
  <si>
    <t>44b</t>
  </si>
  <si>
    <t>If Yes, describe the range of effects of preexisting conditions which may include, for example, complete denial, waiting/look back period, exclusion of a medical condition or treatment, or any other limitation on coverage or benefit levels.</t>
  </si>
  <si>
    <t>Does the form include any dollar limits for specific benefits in addition to the annual and lifetime policy limits? (Yes/No)</t>
  </si>
  <si>
    <t>45a</t>
  </si>
  <si>
    <t>If Yes, itemize the benefits.</t>
  </si>
  <si>
    <t>Are riders/endorsements offered as part of the form? (Yes/No)</t>
  </si>
  <si>
    <t>46a</t>
  </si>
  <si>
    <t>If Yes, list the form number for each rider/endorsement and specify the type of coverage it provides.</t>
  </si>
  <si>
    <t>Does the form include rescission provisions? (Yes/No)</t>
  </si>
  <si>
    <t>Is there an appeal process available to the insured? (Yes/No)</t>
  </si>
  <si>
    <t>48a</t>
  </si>
  <si>
    <t xml:space="preserve"> If Yes, provide a full description of the appeal process</t>
  </si>
  <si>
    <t>48b</t>
  </si>
  <si>
    <t xml:space="preserve">If Yes, provide the total number of claims that were appealed during the data call period </t>
  </si>
  <si>
    <t>48c</t>
  </si>
  <si>
    <t>If Yes, provide the total number of denied claims that were overturned on appeal during the data call period</t>
  </si>
  <si>
    <t>48d</t>
  </si>
  <si>
    <t>If Yes, provide the total number of denied claims that were upheld on appeal during the data call period</t>
  </si>
  <si>
    <t>Does the company delegate administration, claims, complaints, medical underwriting, pricing, producer appointments, advertisement, lead generation, enrollment or marketing of STLD policies to third parties? (Yes/No)</t>
  </si>
  <si>
    <t>Is there any other person or entity the company pays, directly or indirectly, for services associated with issuance and service of these contracts? (Yes/No)</t>
  </si>
  <si>
    <t>If Yes to either 49 or 50, for each of the following identify all applicable parties, and indicate whether each is properly licensed:</t>
  </si>
  <si>
    <t>51a</t>
  </si>
  <si>
    <t>Administration</t>
  </si>
  <si>
    <t>51b</t>
  </si>
  <si>
    <t>Claims</t>
  </si>
  <si>
    <t>51c</t>
  </si>
  <si>
    <t>Complaints</t>
  </si>
  <si>
    <t>51d</t>
  </si>
  <si>
    <t>Medical underwriting</t>
  </si>
  <si>
    <t>51e</t>
  </si>
  <si>
    <t>Pricing</t>
  </si>
  <si>
    <t>51f</t>
  </si>
  <si>
    <t>Producer appointments</t>
  </si>
  <si>
    <t>51g</t>
  </si>
  <si>
    <t>Marketing, advertisement, lead generation, enrollment</t>
  </si>
  <si>
    <t>51h</t>
  </si>
  <si>
    <t xml:space="preserve">Other – specify </t>
  </si>
  <si>
    <t>Is the form marketed through  an association? (Yes/No)</t>
  </si>
  <si>
    <t>52a</t>
  </si>
  <si>
    <t>If Yes, provide the association name</t>
  </si>
  <si>
    <t>52b</t>
  </si>
  <si>
    <t>If Yes, provide the situs of the association</t>
  </si>
  <si>
    <t>Is the form marketed through a trust? (Yes/No)</t>
  </si>
  <si>
    <t>53a</t>
  </si>
  <si>
    <t>If Yes, provide the legal name of the trust linked to the form</t>
  </si>
  <si>
    <t>53b</t>
  </si>
  <si>
    <t>If Yes, provide the situs of the trust</t>
  </si>
  <si>
    <t>Is the form marketed through an Administrator? (Yes/No)</t>
  </si>
  <si>
    <t>54a</t>
  </si>
  <si>
    <t>If Yes, provide the Name of the Administrator linked to the form</t>
  </si>
  <si>
    <t>54b</t>
  </si>
  <si>
    <t>If Yes, provide the Situs of the Administrator</t>
  </si>
  <si>
    <t>Loss Ratio (Incurred Losses/Earned Premiums)</t>
  </si>
  <si>
    <t>General Comments: (Optional)</t>
  </si>
  <si>
    <t>Current Marketing: Did the company market STLD forms during the data call period? (Yes/No)</t>
  </si>
  <si>
    <t>IL</t>
  </si>
  <si>
    <t>RI</t>
  </si>
  <si>
    <t>NAIC Company Code (Key)</t>
  </si>
  <si>
    <t>Total annual written premium</t>
  </si>
  <si>
    <t>SD</t>
  </si>
  <si>
    <t>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</si>
</sst>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0" fontId="4" fillId="0" borderId="1" xfId="1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2" borderId="1" xfId="0" applyFill="1" applyBorder="1"/>
    <xf numFmtId="0" fontId="0" fillId="2" borderId="0" xfId="0" applyFont="1" applyFill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 indent="2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wrapText="1" indent="2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indent="2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" xfId="0" applyFill="1" applyBorder="1" applyProtection="1">
      <protection locked="0"/>
    </xf>
    <xf numFmtId="0" fontId="2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2" borderId="0" xfId="0" applyFill="1" applyAlignment="1" applyProtection="1">
      <alignment horizontal="center" vertical="top"/>
    </xf>
    <xf numFmtId="0" fontId="1" fillId="2" borderId="0" xfId="0" applyFont="1" applyFill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2" borderId="0" xfId="0" applyFill="1" applyAlignment="1" applyProtection="1">
      <alignment wrapText="1"/>
    </xf>
    <xf numFmtId="0" fontId="0" fillId="0" borderId="0" xfId="0" applyAlignment="1" applyProtection="1">
      <alignment horizontal="left" indent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7DDEE-59A8-4F63-A85A-CACFE089B933}">
  <dimension ref="A2:G13"/>
  <sheetViews>
    <sheetView showGridLines="0" tabSelected="1" workbookViewId="0">
      <selection activeCell="C3" sqref="C3"/>
    </sheetView>
  </sheetViews>
  <sheetFormatPr defaultRowHeight="15" x14ac:dyDescent="0.25"/>
  <cols>
    <col min="1" max="1" width="9.140625" style="29"/>
    <col min="2" max="2" width="75.5703125" style="29" customWidth="1"/>
    <col min="3" max="3" width="61" style="29" customWidth="1"/>
    <col min="4" max="6" width="9.140625" style="29"/>
    <col min="7" max="7" width="0" style="29" hidden="1" customWidth="1"/>
    <col min="8" max="16384" width="9.140625" style="29"/>
  </cols>
  <sheetData>
    <row r="2" spans="1:7" ht="18.75" x14ac:dyDescent="0.3">
      <c r="A2" s="27" t="s">
        <v>0</v>
      </c>
      <c r="B2" s="28"/>
    </row>
    <row r="3" spans="1:7" x14ac:dyDescent="0.25">
      <c r="A3" s="30">
        <v>1</v>
      </c>
      <c r="B3" s="31" t="s">
        <v>167</v>
      </c>
      <c r="C3" s="26"/>
      <c r="G3" s="29" t="s">
        <v>1</v>
      </c>
    </row>
    <row r="4" spans="1:7" x14ac:dyDescent="0.25">
      <c r="A4" s="32">
        <v>2</v>
      </c>
      <c r="B4" s="28" t="s">
        <v>2</v>
      </c>
      <c r="C4" s="9"/>
      <c r="G4" s="29" t="s">
        <v>3</v>
      </c>
    </row>
    <row r="5" spans="1:7" x14ac:dyDescent="0.25">
      <c r="A5" s="30">
        <v>3</v>
      </c>
      <c r="B5" s="33" t="s">
        <v>4</v>
      </c>
      <c r="C5" s="26"/>
    </row>
    <row r="6" spans="1:7" x14ac:dyDescent="0.25">
      <c r="A6" s="32">
        <v>4</v>
      </c>
      <c r="B6" s="28" t="s">
        <v>5</v>
      </c>
      <c r="C6" s="9"/>
    </row>
    <row r="7" spans="1:7" x14ac:dyDescent="0.25">
      <c r="A7" s="30">
        <v>5</v>
      </c>
      <c r="B7" s="33" t="s">
        <v>6</v>
      </c>
      <c r="C7" s="26"/>
    </row>
    <row r="8" spans="1:7" x14ac:dyDescent="0.25">
      <c r="A8" s="32">
        <v>6</v>
      </c>
      <c r="B8" s="28" t="s">
        <v>7</v>
      </c>
      <c r="C8" s="9"/>
    </row>
    <row r="9" spans="1:7" x14ac:dyDescent="0.25">
      <c r="A9" s="30">
        <v>7</v>
      </c>
      <c r="B9" s="33" t="s">
        <v>8</v>
      </c>
      <c r="C9" s="26"/>
    </row>
    <row r="10" spans="1:7" ht="30" x14ac:dyDescent="0.25">
      <c r="A10" s="32">
        <v>8</v>
      </c>
      <c r="B10" s="28" t="s">
        <v>9</v>
      </c>
      <c r="C10" s="9"/>
    </row>
    <row r="11" spans="1:7" ht="30" x14ac:dyDescent="0.25">
      <c r="A11" s="30">
        <v>9</v>
      </c>
      <c r="B11" s="33" t="s">
        <v>164</v>
      </c>
      <c r="C11" s="26"/>
    </row>
    <row r="12" spans="1:7" x14ac:dyDescent="0.25">
      <c r="A12" s="32" t="s">
        <v>10</v>
      </c>
      <c r="B12" s="34" t="s">
        <v>11</v>
      </c>
      <c r="C12" s="9"/>
    </row>
    <row r="13" spans="1:7" x14ac:dyDescent="0.25">
      <c r="A13" s="30">
        <v>10</v>
      </c>
      <c r="B13" s="33" t="s">
        <v>12</v>
      </c>
      <c r="C13" s="26"/>
    </row>
  </sheetData>
  <sheetProtection algorithmName="SHA-512" hashValue="B5S8fqmll7nRYdDY8coahTnpZvJwV2MlyKnN2bKiXVRv8X837gg5UyJKv7Cc+g8WLJfzO/eORm3pTu7h76ww6Q==" saltValue="LgdU4+cD9QuFmtS2HJFTTg==" spinCount="100000" sheet="1" selectLockedCells="1"/>
  <dataValidations count="1">
    <dataValidation type="list" allowBlank="1" showInputMessage="1" showErrorMessage="1" error="Pease enter &quot;Yes&quot; or &quot;No&quot;" sqref="C10:C11" xr:uid="{04403F8B-AE12-4EA6-B95F-2C13E4A0C38B}">
      <formula1>$G$3:$G$4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BE6C0-1EEF-428E-AB48-19CD57930EA8}">
  <dimension ref="A1:H87"/>
  <sheetViews>
    <sheetView showGridLines="0" topLeftCell="B1" workbookViewId="0">
      <selection activeCell="C3" sqref="C3"/>
    </sheetView>
  </sheetViews>
  <sheetFormatPr defaultRowHeight="15" x14ac:dyDescent="0.25"/>
  <cols>
    <col min="2" max="2" width="108.5703125" style="2" bestFit="1" customWidth="1"/>
    <col min="3" max="3" width="59.7109375" customWidth="1"/>
    <col min="4" max="4" width="30" customWidth="1"/>
    <col min="7" max="8" width="0" hidden="1" customWidth="1"/>
  </cols>
  <sheetData>
    <row r="1" spans="1:8" ht="18.75" x14ac:dyDescent="0.3">
      <c r="A1" s="1" t="s">
        <v>13</v>
      </c>
    </row>
    <row r="2" spans="1:8" x14ac:dyDescent="0.25">
      <c r="A2" s="13"/>
      <c r="B2" s="14" t="s">
        <v>14</v>
      </c>
      <c r="C2" s="15">
        <f>'General Information'!C3</f>
        <v>0</v>
      </c>
      <c r="G2" t="s">
        <v>1</v>
      </c>
      <c r="H2" t="s">
        <v>15</v>
      </c>
    </row>
    <row r="3" spans="1:8" x14ac:dyDescent="0.25">
      <c r="A3" s="24">
        <v>1</v>
      </c>
      <c r="B3" s="3" t="s">
        <v>16</v>
      </c>
      <c r="C3" s="9"/>
      <c r="G3" t="s">
        <v>3</v>
      </c>
      <c r="H3" t="s">
        <v>17</v>
      </c>
    </row>
    <row r="4" spans="1:8" x14ac:dyDescent="0.25">
      <c r="A4" s="25">
        <v>2</v>
      </c>
      <c r="B4" s="16" t="s">
        <v>18</v>
      </c>
      <c r="C4" s="26"/>
      <c r="H4" t="s">
        <v>19</v>
      </c>
    </row>
    <row r="5" spans="1:8" x14ac:dyDescent="0.25">
      <c r="A5" s="24">
        <v>3</v>
      </c>
      <c r="B5" s="4" t="s">
        <v>20</v>
      </c>
      <c r="C5" s="9"/>
      <c r="H5" t="s">
        <v>21</v>
      </c>
    </row>
    <row r="6" spans="1:8" x14ac:dyDescent="0.25">
      <c r="A6" s="25">
        <v>4</v>
      </c>
      <c r="B6" s="16" t="s">
        <v>22</v>
      </c>
      <c r="C6" s="26"/>
      <c r="H6" t="s">
        <v>23</v>
      </c>
    </row>
    <row r="7" spans="1:8" x14ac:dyDescent="0.25">
      <c r="A7" s="24">
        <v>5</v>
      </c>
      <c r="B7" s="17" t="s">
        <v>24</v>
      </c>
      <c r="C7" s="9"/>
      <c r="H7" t="s">
        <v>25</v>
      </c>
    </row>
    <row r="8" spans="1:8" x14ac:dyDescent="0.25">
      <c r="A8" s="25">
        <v>6</v>
      </c>
      <c r="B8" s="16" t="s">
        <v>26</v>
      </c>
      <c r="C8" s="26"/>
      <c r="H8" t="s">
        <v>27</v>
      </c>
    </row>
    <row r="9" spans="1:8" x14ac:dyDescent="0.25">
      <c r="A9" s="24">
        <v>7</v>
      </c>
      <c r="B9" s="18" t="s">
        <v>28</v>
      </c>
      <c r="C9" s="9"/>
      <c r="H9" t="s">
        <v>29</v>
      </c>
    </row>
    <row r="10" spans="1:8" x14ac:dyDescent="0.25">
      <c r="A10" s="25">
        <v>8</v>
      </c>
      <c r="B10" s="16" t="s">
        <v>30</v>
      </c>
      <c r="C10" s="26"/>
      <c r="H10" t="s">
        <v>31</v>
      </c>
    </row>
    <row r="11" spans="1:8" x14ac:dyDescent="0.25">
      <c r="A11" s="24">
        <v>9</v>
      </c>
      <c r="B11" s="17" t="s">
        <v>32</v>
      </c>
      <c r="C11" s="9"/>
      <c r="H11" t="s">
        <v>33</v>
      </c>
    </row>
    <row r="12" spans="1:8" x14ac:dyDescent="0.25">
      <c r="A12" s="25">
        <v>10</v>
      </c>
      <c r="B12" s="16" t="s">
        <v>34</v>
      </c>
      <c r="C12" s="26"/>
      <c r="H12" t="s">
        <v>35</v>
      </c>
    </row>
    <row r="13" spans="1:8" x14ac:dyDescent="0.25">
      <c r="A13" s="24">
        <v>11</v>
      </c>
      <c r="B13" s="18" t="s">
        <v>36</v>
      </c>
      <c r="C13" s="9"/>
      <c r="H13" t="s">
        <v>165</v>
      </c>
    </row>
    <row r="14" spans="1:8" x14ac:dyDescent="0.25">
      <c r="A14" s="25">
        <v>12</v>
      </c>
      <c r="B14" s="16" t="s">
        <v>38</v>
      </c>
      <c r="C14" s="26"/>
      <c r="H14" t="s">
        <v>37</v>
      </c>
    </row>
    <row r="15" spans="1:8" x14ac:dyDescent="0.25">
      <c r="A15" s="24">
        <v>13</v>
      </c>
      <c r="B15" s="17" t="s">
        <v>40</v>
      </c>
      <c r="C15" s="9"/>
      <c r="H15" t="s">
        <v>39</v>
      </c>
    </row>
    <row r="16" spans="1:8" x14ac:dyDescent="0.25">
      <c r="A16" s="25">
        <v>14</v>
      </c>
      <c r="B16" s="16" t="s">
        <v>42</v>
      </c>
      <c r="C16" s="26"/>
      <c r="H16" t="s">
        <v>41</v>
      </c>
    </row>
    <row r="17" spans="1:8" x14ac:dyDescent="0.25">
      <c r="A17" s="24">
        <v>15</v>
      </c>
      <c r="B17" s="17" t="s">
        <v>44</v>
      </c>
      <c r="C17" s="9"/>
      <c r="H17" t="s">
        <v>43</v>
      </c>
    </row>
    <row r="18" spans="1:8" x14ac:dyDescent="0.25">
      <c r="A18" s="25" t="s">
        <v>46</v>
      </c>
      <c r="B18" s="16" t="s">
        <v>47</v>
      </c>
      <c r="C18" s="26"/>
      <c r="H18" t="s">
        <v>45</v>
      </c>
    </row>
    <row r="19" spans="1:8" x14ac:dyDescent="0.25">
      <c r="A19" s="24" t="s">
        <v>49</v>
      </c>
      <c r="B19" s="18" t="s">
        <v>50</v>
      </c>
      <c r="C19" s="9"/>
      <c r="H19" t="s">
        <v>48</v>
      </c>
    </row>
    <row r="20" spans="1:8" x14ac:dyDescent="0.25">
      <c r="A20" s="25">
        <v>16</v>
      </c>
      <c r="B20" s="16" t="s">
        <v>52</v>
      </c>
      <c r="C20" s="26"/>
      <c r="H20" t="s">
        <v>51</v>
      </c>
    </row>
    <row r="21" spans="1:8" x14ac:dyDescent="0.25">
      <c r="A21" s="24">
        <v>17</v>
      </c>
      <c r="B21" s="17" t="s">
        <v>54</v>
      </c>
      <c r="C21" s="9"/>
      <c r="H21" t="s">
        <v>53</v>
      </c>
    </row>
    <row r="22" spans="1:8" x14ac:dyDescent="0.25">
      <c r="A22" s="25">
        <v>18</v>
      </c>
      <c r="B22" s="16" t="s">
        <v>56</v>
      </c>
      <c r="C22" s="26"/>
      <c r="H22" t="s">
        <v>55</v>
      </c>
    </row>
    <row r="23" spans="1:8" x14ac:dyDescent="0.25">
      <c r="A23" s="24">
        <v>19</v>
      </c>
      <c r="B23" s="18" t="s">
        <v>58</v>
      </c>
      <c r="C23" s="9"/>
      <c r="H23" t="s">
        <v>57</v>
      </c>
    </row>
    <row r="24" spans="1:8" x14ac:dyDescent="0.25">
      <c r="A24" s="25">
        <v>20</v>
      </c>
      <c r="B24" s="16" t="s">
        <v>60</v>
      </c>
      <c r="C24" s="26"/>
      <c r="H24" t="s">
        <v>59</v>
      </c>
    </row>
    <row r="25" spans="1:8" x14ac:dyDescent="0.25">
      <c r="A25" s="24">
        <v>21</v>
      </c>
      <c r="B25" s="6" t="s">
        <v>168</v>
      </c>
      <c r="C25" s="9"/>
      <c r="H25" t="s">
        <v>61</v>
      </c>
    </row>
    <row r="26" spans="1:8" x14ac:dyDescent="0.25">
      <c r="A26" s="25">
        <v>22</v>
      </c>
      <c r="B26" s="16" t="s">
        <v>63</v>
      </c>
      <c r="C26" s="26"/>
      <c r="H26" t="s">
        <v>62</v>
      </c>
    </row>
    <row r="27" spans="1:8" x14ac:dyDescent="0.25">
      <c r="A27" s="24">
        <v>23</v>
      </c>
      <c r="B27" s="17" t="s">
        <v>65</v>
      </c>
      <c r="C27" s="9"/>
      <c r="H27" t="s">
        <v>64</v>
      </c>
    </row>
    <row r="28" spans="1:8" x14ac:dyDescent="0.25">
      <c r="A28" s="25">
        <v>24</v>
      </c>
      <c r="B28" s="16" t="s">
        <v>67</v>
      </c>
      <c r="C28" s="26"/>
      <c r="H28" t="s">
        <v>66</v>
      </c>
    </row>
    <row r="29" spans="1:8" x14ac:dyDescent="0.25">
      <c r="A29" s="24">
        <v>25</v>
      </c>
      <c r="B29" s="17" t="s">
        <v>69</v>
      </c>
      <c r="C29" s="9"/>
      <c r="H29" t="s">
        <v>170</v>
      </c>
    </row>
    <row r="30" spans="1:8" x14ac:dyDescent="0.25">
      <c r="A30" s="25">
        <v>26</v>
      </c>
      <c r="B30" s="16" t="s">
        <v>71</v>
      </c>
      <c r="C30" s="26"/>
      <c r="H30" t="s">
        <v>68</v>
      </c>
    </row>
    <row r="31" spans="1:8" x14ac:dyDescent="0.25">
      <c r="A31" s="24">
        <v>27</v>
      </c>
      <c r="B31" s="17" t="s">
        <v>73</v>
      </c>
      <c r="C31" s="11"/>
      <c r="H31" t="s">
        <v>166</v>
      </c>
    </row>
    <row r="32" spans="1:8" x14ac:dyDescent="0.25">
      <c r="A32" s="25">
        <v>28</v>
      </c>
      <c r="B32" s="16" t="s">
        <v>75</v>
      </c>
      <c r="C32" s="26"/>
      <c r="H32" t="s">
        <v>70</v>
      </c>
    </row>
    <row r="33" spans="1:8" x14ac:dyDescent="0.25">
      <c r="A33" s="24" t="s">
        <v>77</v>
      </c>
      <c r="B33" s="18" t="s">
        <v>78</v>
      </c>
      <c r="C33" s="9"/>
      <c r="H33" t="s">
        <v>169</v>
      </c>
    </row>
    <row r="34" spans="1:8" x14ac:dyDescent="0.25">
      <c r="A34" s="25" t="s">
        <v>80</v>
      </c>
      <c r="B34" s="16" t="s">
        <v>81</v>
      </c>
      <c r="C34" s="26"/>
      <c r="H34" t="s">
        <v>72</v>
      </c>
    </row>
    <row r="35" spans="1:8" x14ac:dyDescent="0.25">
      <c r="A35" s="24">
        <v>29</v>
      </c>
      <c r="B35" s="17" t="s">
        <v>83</v>
      </c>
      <c r="C35" s="9"/>
      <c r="H35" t="s">
        <v>74</v>
      </c>
    </row>
    <row r="36" spans="1:8" x14ac:dyDescent="0.25">
      <c r="A36" s="25">
        <v>30</v>
      </c>
      <c r="B36" s="16" t="s">
        <v>85</v>
      </c>
      <c r="C36" s="26"/>
      <c r="H36" t="s">
        <v>76</v>
      </c>
    </row>
    <row r="37" spans="1:8" x14ac:dyDescent="0.25">
      <c r="A37" s="24">
        <v>31</v>
      </c>
      <c r="B37" s="18" t="s">
        <v>87</v>
      </c>
      <c r="C37" s="9"/>
      <c r="H37" t="s">
        <v>79</v>
      </c>
    </row>
    <row r="38" spans="1:8" x14ac:dyDescent="0.25">
      <c r="A38" s="25">
        <v>32</v>
      </c>
      <c r="B38" s="16" t="s">
        <v>89</v>
      </c>
      <c r="C38" s="26"/>
      <c r="H38" t="s">
        <v>82</v>
      </c>
    </row>
    <row r="39" spans="1:8" x14ac:dyDescent="0.25">
      <c r="A39" s="24">
        <v>33</v>
      </c>
      <c r="B39" s="18" t="s">
        <v>90</v>
      </c>
      <c r="C39" s="10"/>
      <c r="H39" t="s">
        <v>84</v>
      </c>
    </row>
    <row r="40" spans="1:8" x14ac:dyDescent="0.25">
      <c r="A40" s="25">
        <v>34</v>
      </c>
      <c r="B40" s="16" t="s">
        <v>91</v>
      </c>
      <c r="C40" s="26"/>
      <c r="D40" s="2"/>
      <c r="H40" t="s">
        <v>86</v>
      </c>
    </row>
    <row r="41" spans="1:8" x14ac:dyDescent="0.25">
      <c r="A41" s="24" t="s">
        <v>92</v>
      </c>
      <c r="B41" s="18" t="s">
        <v>93</v>
      </c>
      <c r="C41" s="12"/>
      <c r="D41" s="2"/>
      <c r="H41" t="s">
        <v>88</v>
      </c>
    </row>
    <row r="42" spans="1:8" x14ac:dyDescent="0.25">
      <c r="A42" s="25">
        <v>35</v>
      </c>
      <c r="B42" s="16" t="s">
        <v>94</v>
      </c>
      <c r="C42" s="26"/>
      <c r="D42" s="2"/>
    </row>
    <row r="43" spans="1:8" x14ac:dyDescent="0.25">
      <c r="A43" s="24">
        <v>36</v>
      </c>
      <c r="B43" s="18" t="s">
        <v>95</v>
      </c>
      <c r="C43" s="12"/>
      <c r="D43" s="2"/>
    </row>
    <row r="44" spans="1:8" x14ac:dyDescent="0.25">
      <c r="A44" s="25">
        <v>37</v>
      </c>
      <c r="B44" s="16" t="s">
        <v>96</v>
      </c>
      <c r="C44" s="26"/>
      <c r="D44" s="2"/>
    </row>
    <row r="45" spans="1:8" x14ac:dyDescent="0.25">
      <c r="A45" s="24">
        <v>38</v>
      </c>
      <c r="B45" s="18" t="s">
        <v>97</v>
      </c>
      <c r="C45" s="12"/>
      <c r="D45" s="2"/>
    </row>
    <row r="46" spans="1:8" x14ac:dyDescent="0.25">
      <c r="A46" s="25">
        <v>39</v>
      </c>
      <c r="B46" s="16" t="s">
        <v>98</v>
      </c>
      <c r="C46" s="26"/>
      <c r="D46" s="2"/>
    </row>
    <row r="47" spans="1:8" x14ac:dyDescent="0.25">
      <c r="A47" s="24" t="s">
        <v>99</v>
      </c>
      <c r="B47" s="19" t="s">
        <v>100</v>
      </c>
      <c r="C47" s="12"/>
      <c r="D47" s="2"/>
    </row>
    <row r="48" spans="1:8" x14ac:dyDescent="0.25">
      <c r="A48" s="25">
        <v>40</v>
      </c>
      <c r="B48" s="16" t="s">
        <v>101</v>
      </c>
      <c r="C48" s="26"/>
      <c r="D48" s="2"/>
    </row>
    <row r="49" spans="1:4" ht="30" x14ac:dyDescent="0.25">
      <c r="A49" s="24">
        <v>41</v>
      </c>
      <c r="B49" s="17" t="s">
        <v>102</v>
      </c>
      <c r="C49" s="9"/>
      <c r="D49" s="2"/>
    </row>
    <row r="50" spans="1:4" x14ac:dyDescent="0.25">
      <c r="A50" s="25">
        <v>42</v>
      </c>
      <c r="B50" s="16" t="s">
        <v>103</v>
      </c>
      <c r="C50" s="26"/>
      <c r="D50" s="2"/>
    </row>
    <row r="51" spans="1:4" x14ac:dyDescent="0.25">
      <c r="A51" s="24">
        <v>43</v>
      </c>
      <c r="B51" s="17" t="s">
        <v>104</v>
      </c>
      <c r="C51" s="12"/>
      <c r="D51" s="2"/>
    </row>
    <row r="52" spans="1:4" x14ac:dyDescent="0.25">
      <c r="A52" s="25" t="s">
        <v>105</v>
      </c>
      <c r="B52" s="23" t="s">
        <v>106</v>
      </c>
      <c r="C52" s="26"/>
      <c r="D52" s="2"/>
    </row>
    <row r="53" spans="1:4" x14ac:dyDescent="0.25">
      <c r="A53" s="24">
        <v>44</v>
      </c>
      <c r="B53" s="17" t="s">
        <v>107</v>
      </c>
      <c r="C53" s="12"/>
      <c r="D53" s="2"/>
    </row>
    <row r="54" spans="1:4" x14ac:dyDescent="0.25">
      <c r="A54" s="25" t="s">
        <v>108</v>
      </c>
      <c r="B54" s="23" t="s">
        <v>109</v>
      </c>
      <c r="C54" s="26"/>
      <c r="D54" s="2"/>
    </row>
    <row r="55" spans="1:4" ht="47.25" customHeight="1" x14ac:dyDescent="0.25">
      <c r="A55" s="24" t="s">
        <v>110</v>
      </c>
      <c r="B55" s="19" t="s">
        <v>111</v>
      </c>
      <c r="C55" s="12"/>
      <c r="D55" s="2"/>
    </row>
    <row r="56" spans="1:4" ht="17.25" customHeight="1" x14ac:dyDescent="0.25">
      <c r="A56" s="25">
        <v>45</v>
      </c>
      <c r="B56" s="16" t="s">
        <v>112</v>
      </c>
      <c r="C56" s="26"/>
      <c r="D56" s="2"/>
    </row>
    <row r="57" spans="1:4" x14ac:dyDescent="0.25">
      <c r="A57" s="24" t="s">
        <v>113</v>
      </c>
      <c r="B57" s="19" t="s">
        <v>114</v>
      </c>
      <c r="C57" s="12"/>
      <c r="D57" s="2"/>
    </row>
    <row r="58" spans="1:4" x14ac:dyDescent="0.25">
      <c r="A58" s="25">
        <v>46</v>
      </c>
      <c r="B58" s="16" t="s">
        <v>115</v>
      </c>
      <c r="C58" s="26"/>
      <c r="D58" s="2"/>
    </row>
    <row r="59" spans="1:4" x14ac:dyDescent="0.25">
      <c r="A59" s="24" t="s">
        <v>116</v>
      </c>
      <c r="B59" s="19" t="s">
        <v>117</v>
      </c>
      <c r="C59" s="12"/>
      <c r="D59" s="2"/>
    </row>
    <row r="60" spans="1:4" x14ac:dyDescent="0.25">
      <c r="A60" s="25">
        <v>47</v>
      </c>
      <c r="B60" s="16" t="s">
        <v>118</v>
      </c>
      <c r="C60" s="26"/>
      <c r="D60" s="2"/>
    </row>
    <row r="61" spans="1:4" s="8" customFormat="1" x14ac:dyDescent="0.25">
      <c r="A61" s="24">
        <v>48</v>
      </c>
      <c r="B61" s="18" t="s">
        <v>119</v>
      </c>
      <c r="C61" s="9"/>
      <c r="D61" s="5"/>
    </row>
    <row r="62" spans="1:4" x14ac:dyDescent="0.25">
      <c r="A62" s="25" t="s">
        <v>120</v>
      </c>
      <c r="B62" s="23" t="s">
        <v>121</v>
      </c>
      <c r="C62" s="26"/>
      <c r="D62" s="2"/>
    </row>
    <row r="63" spans="1:4" x14ac:dyDescent="0.25">
      <c r="A63" s="24" t="s">
        <v>122</v>
      </c>
      <c r="B63" s="19" t="s">
        <v>123</v>
      </c>
      <c r="C63" s="12"/>
      <c r="D63" s="2"/>
    </row>
    <row r="64" spans="1:4" x14ac:dyDescent="0.25">
      <c r="A64" s="25" t="s">
        <v>124</v>
      </c>
      <c r="B64" s="23" t="s">
        <v>125</v>
      </c>
      <c r="C64" s="26"/>
      <c r="D64" s="2"/>
    </row>
    <row r="65" spans="1:4" x14ac:dyDescent="0.25">
      <c r="A65" s="24" t="s">
        <v>126</v>
      </c>
      <c r="B65" s="19" t="s">
        <v>127</v>
      </c>
      <c r="C65" s="12"/>
      <c r="D65" s="2"/>
    </row>
    <row r="66" spans="1:4" ht="30" x14ac:dyDescent="0.25">
      <c r="A66" s="25">
        <v>49</v>
      </c>
      <c r="B66" s="20" t="s">
        <v>128</v>
      </c>
      <c r="C66" s="26"/>
      <c r="D66" s="2"/>
    </row>
    <row r="67" spans="1:4" ht="30" x14ac:dyDescent="0.25">
      <c r="A67" s="24">
        <v>50</v>
      </c>
      <c r="B67" s="18" t="s">
        <v>129</v>
      </c>
      <c r="C67" s="12"/>
      <c r="D67" s="2"/>
    </row>
    <row r="68" spans="1:4" ht="30" x14ac:dyDescent="0.25">
      <c r="A68" s="25">
        <v>51</v>
      </c>
      <c r="B68" s="20" t="s">
        <v>130</v>
      </c>
      <c r="C68" s="26"/>
      <c r="D68" s="2"/>
    </row>
    <row r="69" spans="1:4" x14ac:dyDescent="0.25">
      <c r="A69" s="24" t="s">
        <v>131</v>
      </c>
      <c r="B69" s="19" t="s">
        <v>132</v>
      </c>
      <c r="C69" s="9"/>
      <c r="D69" s="2"/>
    </row>
    <row r="70" spans="1:4" x14ac:dyDescent="0.25">
      <c r="A70" s="25" t="s">
        <v>133</v>
      </c>
      <c r="B70" s="21" t="s">
        <v>134</v>
      </c>
      <c r="C70" s="26"/>
      <c r="D70" s="2"/>
    </row>
    <row r="71" spans="1:4" x14ac:dyDescent="0.25">
      <c r="A71" s="24" t="s">
        <v>135</v>
      </c>
      <c r="B71" s="19" t="s">
        <v>136</v>
      </c>
      <c r="C71" s="9"/>
      <c r="D71" s="2"/>
    </row>
    <row r="72" spans="1:4" x14ac:dyDescent="0.25">
      <c r="A72" s="25" t="s">
        <v>137</v>
      </c>
      <c r="B72" s="21" t="s">
        <v>138</v>
      </c>
      <c r="C72" s="26"/>
      <c r="D72" s="2"/>
    </row>
    <row r="73" spans="1:4" x14ac:dyDescent="0.25">
      <c r="A73" s="24" t="s">
        <v>139</v>
      </c>
      <c r="B73" s="7" t="s">
        <v>140</v>
      </c>
      <c r="C73" s="9"/>
      <c r="D73" s="2"/>
    </row>
    <row r="74" spans="1:4" x14ac:dyDescent="0.25">
      <c r="A74" s="25" t="s">
        <v>141</v>
      </c>
      <c r="B74" s="21" t="s">
        <v>142</v>
      </c>
      <c r="C74" s="26"/>
      <c r="D74" s="2"/>
    </row>
    <row r="75" spans="1:4" x14ac:dyDescent="0.25">
      <c r="A75" s="24" t="s">
        <v>143</v>
      </c>
      <c r="B75" s="7" t="s">
        <v>144</v>
      </c>
      <c r="C75" s="12"/>
      <c r="D75" s="2"/>
    </row>
    <row r="76" spans="1:4" x14ac:dyDescent="0.25">
      <c r="A76" s="25" t="s">
        <v>145</v>
      </c>
      <c r="B76" s="21" t="s">
        <v>146</v>
      </c>
      <c r="C76" s="26"/>
      <c r="D76" s="2"/>
    </row>
    <row r="77" spans="1:4" x14ac:dyDescent="0.25">
      <c r="A77" s="24">
        <v>52</v>
      </c>
      <c r="B77" s="5" t="s">
        <v>147</v>
      </c>
      <c r="C77" s="12"/>
      <c r="D77" s="2"/>
    </row>
    <row r="78" spans="1:4" x14ac:dyDescent="0.25">
      <c r="A78" s="25" t="s">
        <v>148</v>
      </c>
      <c r="B78" s="21" t="s">
        <v>149</v>
      </c>
      <c r="C78" s="26"/>
      <c r="D78" s="2"/>
    </row>
    <row r="79" spans="1:4" x14ac:dyDescent="0.25">
      <c r="A79" s="24" t="s">
        <v>150</v>
      </c>
      <c r="B79" s="7" t="s">
        <v>151</v>
      </c>
      <c r="C79" s="12"/>
      <c r="D79" s="2"/>
    </row>
    <row r="80" spans="1:4" x14ac:dyDescent="0.25">
      <c r="A80" s="25">
        <v>53</v>
      </c>
      <c r="B80" s="22" t="s">
        <v>152</v>
      </c>
      <c r="C80" s="26"/>
      <c r="D80" s="2"/>
    </row>
    <row r="81" spans="1:4" x14ac:dyDescent="0.25">
      <c r="A81" s="24" t="s">
        <v>153</v>
      </c>
      <c r="B81" s="7" t="s">
        <v>154</v>
      </c>
      <c r="C81" s="12"/>
      <c r="D81" s="2"/>
    </row>
    <row r="82" spans="1:4" x14ac:dyDescent="0.25">
      <c r="A82" s="25" t="s">
        <v>155</v>
      </c>
      <c r="B82" s="21" t="s">
        <v>156</v>
      </c>
      <c r="C82" s="26"/>
      <c r="D82" s="2"/>
    </row>
    <row r="83" spans="1:4" x14ac:dyDescent="0.25">
      <c r="A83" s="24">
        <v>54</v>
      </c>
      <c r="B83" s="5" t="s">
        <v>157</v>
      </c>
      <c r="C83" s="9"/>
      <c r="D83" s="2"/>
    </row>
    <row r="84" spans="1:4" x14ac:dyDescent="0.25">
      <c r="A84" s="25" t="s">
        <v>158</v>
      </c>
      <c r="B84" s="21" t="s">
        <v>159</v>
      </c>
      <c r="C84" s="26"/>
      <c r="D84" s="2"/>
    </row>
    <row r="85" spans="1:4" x14ac:dyDescent="0.25">
      <c r="A85" s="24" t="s">
        <v>160</v>
      </c>
      <c r="B85" s="7" t="s">
        <v>161</v>
      </c>
      <c r="C85" s="12"/>
      <c r="D85" s="2"/>
    </row>
    <row r="86" spans="1:4" x14ac:dyDescent="0.25">
      <c r="A86" s="25">
        <v>55</v>
      </c>
      <c r="B86" s="22" t="s">
        <v>162</v>
      </c>
      <c r="C86" s="26"/>
      <c r="D86" s="2"/>
    </row>
    <row r="87" spans="1:4" x14ac:dyDescent="0.25">
      <c r="A87" s="24">
        <v>56</v>
      </c>
      <c r="B87" s="2" t="s">
        <v>163</v>
      </c>
      <c r="C87" s="12"/>
    </row>
  </sheetData>
  <sheetProtection algorithmName="SHA-512" hashValue="FXfBNu1ab/UfgXWRC63XZjNpRlBo78ch6GM/Bm7B2r5ls9UJwsJllWyG/GEsChQc6KrP7mT2ClCwzpqTbivbzg==" saltValue="98GzJkfmBW5VttWjCMNhow==" spinCount="100000" sheet="1" selectLockedCells="1"/>
  <dataValidations count="2">
    <dataValidation type="list" allowBlank="1" showInputMessage="1" showErrorMessage="1" sqref="C3" xr:uid="{3749ACB2-6E8E-45BF-A65F-5284234B1D00}">
      <formula1>$H$2:$H$41</formula1>
    </dataValidation>
    <dataValidation type="list" allowBlank="1" showInputMessage="1" showErrorMessage="1" error="Pease enter &quot;Yes&quot; or &quot;No&quot;" sqref="C17 C22 C32 C36:C38 C40 C49 C51 C53 C56 C58 C60:C61 C66:C67 C77 C80 C83" xr:uid="{1ED38395-86D1-4C6D-A1E5-7599CFB513EF}">
      <formula1>$G$2:$G$3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Information</vt:lpstr>
      <vt:lpstr>Form_Sheet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Cooper, Teresa</dc:creator>
  <cp:lastModifiedBy>Smith, Tressa</cp:lastModifiedBy>
  <dcterms:created xsi:type="dcterms:W3CDTF">2019-10-10T12:27:15Z</dcterms:created>
  <dcterms:modified xsi:type="dcterms:W3CDTF">2019-10-28T18:58:20Z</dcterms:modified>
</cp:coreProperties>
</file>