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24" windowWidth="16488" windowHeight="9312" tabRatio="795" activeTab="4"/>
  </bookViews>
  <sheets>
    <sheet name="December_2017" sheetId="12" r:id="rId1"/>
    <sheet name="September_2017" sheetId="9" r:id="rId2"/>
    <sheet name="June_2017" sheetId="6" r:id="rId3"/>
    <sheet name="March_2017" sheetId="3" r:id="rId4"/>
    <sheet name="LEGAL DISCLAIMER" sheetId="11" r:id="rId5"/>
  </sheets>
  <calcPr calcId="145621"/>
</workbook>
</file>

<file path=xl/calcChain.xml><?xml version="1.0" encoding="utf-8"?>
<calcChain xmlns="http://schemas.openxmlformats.org/spreadsheetml/2006/main">
  <c r="O3" i="12" l="1"/>
  <c r="P3" i="12" s="1"/>
  <c r="Q3" i="12" s="1"/>
  <c r="R3" i="12" s="1"/>
  <c r="S3" i="12" s="1"/>
  <c r="T3" i="12" s="1"/>
  <c r="U3" i="12" s="1"/>
  <c r="V3" i="12" s="1"/>
  <c r="W3" i="12" s="1"/>
  <c r="C3" i="12"/>
  <c r="D3" i="12" s="1"/>
  <c r="E3" i="12" s="1"/>
  <c r="F3" i="12" s="1"/>
  <c r="G3" i="12" s="1"/>
  <c r="H3" i="12" s="1"/>
  <c r="I3" i="12" s="1"/>
  <c r="J3" i="12" s="1"/>
  <c r="K3" i="12" s="1"/>
  <c r="O3" i="6" l="1"/>
  <c r="P3" i="6" s="1"/>
  <c r="Q3" i="6" s="1"/>
  <c r="R3" i="6" s="1"/>
  <c r="S3" i="6" s="1"/>
  <c r="T3" i="6" s="1"/>
  <c r="U3" i="6" s="1"/>
  <c r="V3" i="6" s="1"/>
  <c r="W3" i="6" s="1"/>
  <c r="C3" i="6"/>
  <c r="D3" i="6" s="1"/>
  <c r="E3" i="6" s="1"/>
  <c r="F3" i="6" s="1"/>
  <c r="G3" i="6" s="1"/>
  <c r="H3" i="6" s="1"/>
  <c r="I3" i="6" s="1"/>
  <c r="J3" i="6" s="1"/>
  <c r="K3" i="6" s="1"/>
  <c r="O3" i="9" l="1"/>
  <c r="P3" i="9" s="1"/>
  <c r="Q3" i="9" s="1"/>
  <c r="R3" i="9" s="1"/>
  <c r="S3" i="9" s="1"/>
  <c r="T3" i="9" s="1"/>
  <c r="U3" i="9" s="1"/>
  <c r="V3" i="9" s="1"/>
  <c r="W3" i="9" s="1"/>
  <c r="C3" i="9"/>
  <c r="D3" i="9" s="1"/>
  <c r="E3" i="9" s="1"/>
  <c r="F3" i="9" s="1"/>
  <c r="G3" i="9" s="1"/>
  <c r="H3" i="9" s="1"/>
  <c r="I3" i="9" s="1"/>
  <c r="J3" i="9" s="1"/>
  <c r="K3" i="9" s="1"/>
  <c r="K72" i="6" l="1"/>
  <c r="J72" i="6"/>
  <c r="I72" i="6"/>
  <c r="H72" i="6"/>
  <c r="G72" i="6"/>
  <c r="F72" i="6"/>
  <c r="E72" i="6"/>
  <c r="D72" i="6"/>
  <c r="C72" i="6"/>
  <c r="B72" i="6"/>
  <c r="C40" i="6"/>
  <c r="D40" i="6" s="1"/>
  <c r="E40" i="6" s="1"/>
  <c r="F40" i="6" s="1"/>
  <c r="G40" i="6" s="1"/>
  <c r="H40" i="6" s="1"/>
  <c r="I40" i="6" s="1"/>
  <c r="J40" i="6" s="1"/>
  <c r="K40" i="6" s="1"/>
  <c r="P3" i="3" l="1"/>
  <c r="Q3" i="3" s="1"/>
  <c r="R3" i="3" s="1"/>
  <c r="S3" i="3" s="1"/>
  <c r="T3" i="3" s="1"/>
  <c r="U3" i="3" s="1"/>
  <c r="V3" i="3" s="1"/>
  <c r="W3" i="3" s="1"/>
  <c r="O3" i="3"/>
  <c r="D3" i="3"/>
  <c r="E3" i="3" s="1"/>
  <c r="F3" i="3" s="1"/>
  <c r="G3" i="3" s="1"/>
  <c r="H3" i="3" s="1"/>
  <c r="I3" i="3" s="1"/>
  <c r="J3" i="3" s="1"/>
  <c r="K3" i="3" s="1"/>
  <c r="C3" i="3"/>
</calcChain>
</file>

<file path=xl/sharedStrings.xml><?xml version="1.0" encoding="utf-8"?>
<sst xmlns="http://schemas.openxmlformats.org/spreadsheetml/2006/main" count="144" uniqueCount="36">
  <si>
    <t>WAL</t>
  </si>
  <si>
    <t>(Weighted</t>
  </si>
  <si>
    <t>Average Life)</t>
  </si>
  <si>
    <t>Aaa/AAA</t>
  </si>
  <si>
    <t>Aa1/AA+</t>
  </si>
  <si>
    <t>Aa2/AA</t>
  </si>
  <si>
    <t>Aa3/AA-</t>
  </si>
  <si>
    <t>A1/A+</t>
  </si>
  <si>
    <t>A2/A</t>
  </si>
  <si>
    <t>A3/A-</t>
  </si>
  <si>
    <t>Baa1/BBB+</t>
  </si>
  <si>
    <t>Baa2/BBB</t>
  </si>
  <si>
    <t>Baa3/BBB-</t>
  </si>
  <si>
    <t>Average</t>
  </si>
  <si>
    <t xml:space="preserve">Below Investment Grade PBR Credit Rating </t>
  </si>
  <si>
    <t>Ba1/BB+</t>
  </si>
  <si>
    <t>Ba2/BB</t>
  </si>
  <si>
    <t>Ba3/BB-</t>
  </si>
  <si>
    <t>B1/B+</t>
  </si>
  <si>
    <t>B2/B</t>
  </si>
  <si>
    <t>B3/B-</t>
  </si>
  <si>
    <t>Caa1/CCC+</t>
  </si>
  <si>
    <t>Caa2/CCC</t>
  </si>
  <si>
    <t>Caa3/CCC-</t>
  </si>
  <si>
    <t>Ca/CC</t>
  </si>
  <si>
    <t>Table G (6/30/2017)  Below Investment Grade Current Spreads</t>
  </si>
  <si>
    <t>Table F.  Current Market Benchmark Spreads for Investment Grade Bonds as of 9/30/2017</t>
  </si>
  <si>
    <t>Table G.  Current Market Benchmark Spreads for Below Investment Grade Bonds as of 9/30/2017</t>
  </si>
  <si>
    <t>Investment Grade PBR Credit Rating and Moody's/S&amp;P Ratings</t>
  </si>
  <si>
    <t>Table F.  Current Market Benchmark Spreads for Investment Grade Bonds as of 6/30/2017</t>
  </si>
  <si>
    <t>Table G.  Current Market Benchmark Spreads for Below Investment Grade Bonds as of 6/30/2017</t>
  </si>
  <si>
    <t>Table F.  Current Market Benchmark Spreads for Investment Grade Bonds as of 3/31/2017</t>
  </si>
  <si>
    <t>Table G.  Current Market Benchmark Spreads for Below Investment Grade Bonds as of 3/31/2017</t>
  </si>
  <si>
    <t>Below Investment Grade PBR Credit Rating and Moody's/S&amp;P Ratings</t>
  </si>
  <si>
    <t>Table F.  Current Market Benchmark Spreads for Investment Grade Bonds as of 12/31/2017</t>
  </si>
  <si>
    <t>Table G.  Current Market Benchmark Spreads for Below Investment Grade Bonds as of 12/31/2017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</si>
</sst>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alibri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43" fontId="4" fillId="0" borderId="2" xfId="1" applyFont="1" applyBorder="1" applyAlignment="1">
      <alignment horizontal="center"/>
    </xf>
    <xf numFmtId="0" fontId="6" fillId="0" borderId="0" xfId="0" applyFont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10</xdr:col>
          <xdr:colOff>472440</xdr:colOff>
          <xdr:row>20</xdr:row>
          <xdr:rowOff>152400</xdr:rowOff>
        </xdr:to>
        <xdr:sp macro="" textlink="">
          <xdr:nvSpPr>
            <xdr:cNvPr id="4104" name="Object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zoomScaleNormal="100" workbookViewId="0">
      <selection sqref="A1:K1"/>
    </sheetView>
  </sheetViews>
  <sheetFormatPr defaultRowHeight="13.8" customHeight="1" x14ac:dyDescent="0.3"/>
  <cols>
    <col min="1" max="1" width="10.109375" customWidth="1"/>
    <col min="12" max="12" width="7.21875" customWidth="1"/>
    <col min="13" max="13" width="10.44140625" customWidth="1"/>
  </cols>
  <sheetData>
    <row r="1" spans="1:23" ht="13.8" customHeight="1" x14ac:dyDescent="0.3">
      <c r="A1" s="14" t="s">
        <v>34</v>
      </c>
      <c r="B1" s="14"/>
      <c r="C1" s="14"/>
      <c r="D1" s="14"/>
      <c r="E1" s="14"/>
      <c r="F1" s="14"/>
      <c r="G1" s="14"/>
      <c r="H1" s="14"/>
      <c r="I1" s="14"/>
      <c r="J1" s="14"/>
      <c r="K1" s="14"/>
      <c r="M1" s="14" t="s">
        <v>35</v>
      </c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ht="13.8" customHeight="1" x14ac:dyDescent="0.3">
      <c r="A2" s="2" t="s">
        <v>0</v>
      </c>
      <c r="B2" s="15" t="s">
        <v>28</v>
      </c>
      <c r="C2" s="15"/>
      <c r="D2" s="15"/>
      <c r="E2" s="15"/>
      <c r="F2" s="15"/>
      <c r="G2" s="15"/>
      <c r="H2" s="15"/>
      <c r="I2" s="15"/>
      <c r="J2" s="15"/>
      <c r="K2" s="15"/>
      <c r="M2" s="2" t="s">
        <v>0</v>
      </c>
      <c r="N2" s="15" t="s">
        <v>33</v>
      </c>
      <c r="O2" s="15"/>
      <c r="P2" s="15"/>
      <c r="Q2" s="15"/>
      <c r="R2" s="15"/>
      <c r="S2" s="15"/>
      <c r="T2" s="15"/>
      <c r="U2" s="15"/>
      <c r="V2" s="15"/>
      <c r="W2" s="15"/>
    </row>
    <row r="3" spans="1:23" ht="13.8" customHeight="1" x14ac:dyDescent="0.3">
      <c r="A3" s="3" t="s">
        <v>1</v>
      </c>
      <c r="B3" s="13">
        <v>1</v>
      </c>
      <c r="C3" s="13">
        <f>B3+1</f>
        <v>2</v>
      </c>
      <c r="D3" s="13">
        <f t="shared" ref="D3:K3" si="0">C3+1</f>
        <v>3</v>
      </c>
      <c r="E3" s="13">
        <f t="shared" si="0"/>
        <v>4</v>
      </c>
      <c r="F3" s="13">
        <f t="shared" si="0"/>
        <v>5</v>
      </c>
      <c r="G3" s="13">
        <f t="shared" si="0"/>
        <v>6</v>
      </c>
      <c r="H3" s="13">
        <f t="shared" si="0"/>
        <v>7</v>
      </c>
      <c r="I3" s="13">
        <f t="shared" si="0"/>
        <v>8</v>
      </c>
      <c r="J3" s="13">
        <f t="shared" si="0"/>
        <v>9</v>
      </c>
      <c r="K3" s="13">
        <f t="shared" si="0"/>
        <v>10</v>
      </c>
      <c r="M3" s="3" t="s">
        <v>1</v>
      </c>
      <c r="N3" s="13">
        <v>11</v>
      </c>
      <c r="O3" s="13">
        <f>N3+1</f>
        <v>12</v>
      </c>
      <c r="P3" s="13">
        <f t="shared" ref="P3:W3" si="1">O3+1</f>
        <v>13</v>
      </c>
      <c r="Q3" s="13">
        <f t="shared" si="1"/>
        <v>14</v>
      </c>
      <c r="R3" s="13">
        <f t="shared" si="1"/>
        <v>15</v>
      </c>
      <c r="S3" s="13">
        <f t="shared" si="1"/>
        <v>16</v>
      </c>
      <c r="T3" s="13">
        <f t="shared" si="1"/>
        <v>17</v>
      </c>
      <c r="U3" s="13">
        <f t="shared" si="1"/>
        <v>18</v>
      </c>
      <c r="V3" s="13">
        <f t="shared" si="1"/>
        <v>19</v>
      </c>
      <c r="W3" s="13">
        <f t="shared" si="1"/>
        <v>20</v>
      </c>
    </row>
    <row r="4" spans="1:23" ht="13.8" customHeight="1" x14ac:dyDescent="0.3">
      <c r="A4" s="5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M4" s="5" t="s">
        <v>2</v>
      </c>
      <c r="N4" s="13" t="s">
        <v>15</v>
      </c>
      <c r="O4" s="13" t="s">
        <v>16</v>
      </c>
      <c r="P4" s="13" t="s">
        <v>17</v>
      </c>
      <c r="Q4" s="13" t="s">
        <v>18</v>
      </c>
      <c r="R4" s="13" t="s">
        <v>19</v>
      </c>
      <c r="S4" s="13" t="s">
        <v>20</v>
      </c>
      <c r="T4" s="13" t="s">
        <v>21</v>
      </c>
      <c r="U4" s="13" t="s">
        <v>22</v>
      </c>
      <c r="V4" s="13" t="s">
        <v>23</v>
      </c>
      <c r="W4" s="13" t="s">
        <v>24</v>
      </c>
    </row>
    <row r="5" spans="1:23" ht="13.8" customHeight="1" x14ac:dyDescent="0.3">
      <c r="A5" s="13">
        <v>1</v>
      </c>
      <c r="B5" s="10">
        <v>17.420000000000002</v>
      </c>
      <c r="C5" s="10">
        <v>25.19</v>
      </c>
      <c r="D5" s="10">
        <v>32.97</v>
      </c>
      <c r="E5" s="10">
        <v>35.71</v>
      </c>
      <c r="F5" s="10">
        <v>38.449999999999996</v>
      </c>
      <c r="G5" s="10">
        <v>41.190000000000005</v>
      </c>
      <c r="H5" s="10">
        <v>48.08</v>
      </c>
      <c r="I5" s="10">
        <v>54.980000000000004</v>
      </c>
      <c r="J5" s="10">
        <v>61.87</v>
      </c>
      <c r="K5" s="10">
        <v>117.19</v>
      </c>
      <c r="M5" s="8">
        <v>1</v>
      </c>
      <c r="N5" s="10">
        <v>172.51</v>
      </c>
      <c r="O5" s="10">
        <v>222.88</v>
      </c>
      <c r="P5" s="10">
        <v>273.25</v>
      </c>
      <c r="Q5" s="10">
        <v>323.62</v>
      </c>
      <c r="R5" s="10">
        <v>373.99</v>
      </c>
      <c r="S5" s="10">
        <v>534.79</v>
      </c>
      <c r="T5" s="10">
        <v>695.58999999999992</v>
      </c>
      <c r="U5" s="10">
        <v>856.3900000000001</v>
      </c>
      <c r="V5" s="10">
        <v>1017.19</v>
      </c>
      <c r="W5" s="10">
        <v>1177.99</v>
      </c>
    </row>
    <row r="6" spans="1:23" ht="13.8" customHeight="1" x14ac:dyDescent="0.3">
      <c r="A6" s="13">
        <v>2</v>
      </c>
      <c r="B6" s="10">
        <v>21.23</v>
      </c>
      <c r="C6" s="10">
        <v>28.45</v>
      </c>
      <c r="D6" s="10">
        <v>35.660000000000004</v>
      </c>
      <c r="E6" s="10">
        <v>39.309999999999995</v>
      </c>
      <c r="F6" s="10">
        <v>42.97</v>
      </c>
      <c r="G6" s="10">
        <v>46.620000000000005</v>
      </c>
      <c r="H6" s="10">
        <v>55.04</v>
      </c>
      <c r="I6" s="10">
        <v>63.46</v>
      </c>
      <c r="J6" s="10">
        <v>71.87</v>
      </c>
      <c r="K6" s="10">
        <v>122.19000000000001</v>
      </c>
      <c r="M6" s="8">
        <v>2</v>
      </c>
      <c r="N6" s="10">
        <v>172.51</v>
      </c>
      <c r="O6" s="10">
        <v>222.88</v>
      </c>
      <c r="P6" s="10">
        <v>273.25</v>
      </c>
      <c r="Q6" s="10">
        <v>323.62</v>
      </c>
      <c r="R6" s="10">
        <v>373.99</v>
      </c>
      <c r="S6" s="10">
        <v>534.79</v>
      </c>
      <c r="T6" s="10">
        <v>695.58999999999992</v>
      </c>
      <c r="U6" s="10">
        <v>856.3900000000001</v>
      </c>
      <c r="V6" s="10">
        <v>1017.19</v>
      </c>
      <c r="W6" s="10">
        <v>1177.99</v>
      </c>
    </row>
    <row r="7" spans="1:23" ht="13.8" customHeight="1" x14ac:dyDescent="0.3">
      <c r="A7" s="13">
        <v>3</v>
      </c>
      <c r="B7" s="10">
        <v>25.040000000000003</v>
      </c>
      <c r="C7" s="10">
        <v>31.7</v>
      </c>
      <c r="D7" s="10">
        <v>38.35</v>
      </c>
      <c r="E7" s="10">
        <v>42.919999999999995</v>
      </c>
      <c r="F7" s="10">
        <v>47.489999999999995</v>
      </c>
      <c r="G7" s="10">
        <v>52.050000000000004</v>
      </c>
      <c r="H7" s="10">
        <v>61.989999999999995</v>
      </c>
      <c r="I7" s="10">
        <v>71.929999999999993</v>
      </c>
      <c r="J7" s="10">
        <v>81.87</v>
      </c>
      <c r="K7" s="10">
        <v>127.19</v>
      </c>
      <c r="M7" s="8">
        <v>3</v>
      </c>
      <c r="N7" s="10">
        <v>172.51</v>
      </c>
      <c r="O7" s="10">
        <v>222.88</v>
      </c>
      <c r="P7" s="10">
        <v>273.25</v>
      </c>
      <c r="Q7" s="10">
        <v>323.62</v>
      </c>
      <c r="R7" s="10">
        <v>373.99</v>
      </c>
      <c r="S7" s="10">
        <v>534.79</v>
      </c>
      <c r="T7" s="10">
        <v>695.58999999999992</v>
      </c>
      <c r="U7" s="10">
        <v>856.3900000000001</v>
      </c>
      <c r="V7" s="10">
        <v>1017.19</v>
      </c>
      <c r="W7" s="10">
        <v>1177.99</v>
      </c>
    </row>
    <row r="8" spans="1:23" ht="13.8" customHeight="1" x14ac:dyDescent="0.3">
      <c r="A8" s="13">
        <v>4</v>
      </c>
      <c r="B8" s="10">
        <v>28.86</v>
      </c>
      <c r="C8" s="10">
        <v>34.949999999999996</v>
      </c>
      <c r="D8" s="10">
        <v>41.050000000000004</v>
      </c>
      <c r="E8" s="10">
        <v>46.53</v>
      </c>
      <c r="F8" s="10">
        <v>52</v>
      </c>
      <c r="G8" s="10">
        <v>57.48</v>
      </c>
      <c r="H8" s="10">
        <v>68.95</v>
      </c>
      <c r="I8" s="10">
        <v>80.41</v>
      </c>
      <c r="J8" s="10">
        <v>91.87</v>
      </c>
      <c r="K8" s="10">
        <v>132.19</v>
      </c>
      <c r="M8" s="8">
        <v>4</v>
      </c>
      <c r="N8" s="10">
        <v>172.51</v>
      </c>
      <c r="O8" s="10">
        <v>222.88</v>
      </c>
      <c r="P8" s="10">
        <v>273.25</v>
      </c>
      <c r="Q8" s="10">
        <v>323.62</v>
      </c>
      <c r="R8" s="10">
        <v>373.99</v>
      </c>
      <c r="S8" s="10">
        <v>534.79</v>
      </c>
      <c r="T8" s="10">
        <v>695.58999999999992</v>
      </c>
      <c r="U8" s="10">
        <v>856.3900000000001</v>
      </c>
      <c r="V8" s="10">
        <v>1017.19</v>
      </c>
      <c r="W8" s="10">
        <v>1177.99</v>
      </c>
    </row>
    <row r="9" spans="1:23" ht="13.8" customHeight="1" x14ac:dyDescent="0.3">
      <c r="A9" s="13">
        <v>5</v>
      </c>
      <c r="B9" s="10">
        <v>32.25</v>
      </c>
      <c r="C9" s="10">
        <v>37.07</v>
      </c>
      <c r="D9" s="10">
        <v>41.9</v>
      </c>
      <c r="E9" s="10">
        <v>48.69</v>
      </c>
      <c r="F9" s="10">
        <v>55.48</v>
      </c>
      <c r="G9" s="10">
        <v>62.26</v>
      </c>
      <c r="H9" s="10">
        <v>76.05</v>
      </c>
      <c r="I9" s="10">
        <v>89.83</v>
      </c>
      <c r="J9" s="10">
        <v>103.61</v>
      </c>
      <c r="K9" s="10">
        <v>138.06</v>
      </c>
      <c r="M9" s="8">
        <v>5</v>
      </c>
      <c r="N9" s="10">
        <v>172.51</v>
      </c>
      <c r="O9" s="10">
        <v>222.88</v>
      </c>
      <c r="P9" s="10">
        <v>273.25</v>
      </c>
      <c r="Q9" s="10">
        <v>323.62</v>
      </c>
      <c r="R9" s="10">
        <v>373.99</v>
      </c>
      <c r="S9" s="10">
        <v>534.79</v>
      </c>
      <c r="T9" s="10">
        <v>695.58999999999992</v>
      </c>
      <c r="U9" s="10">
        <v>856.3900000000001</v>
      </c>
      <c r="V9" s="10">
        <v>1017.19</v>
      </c>
      <c r="W9" s="10">
        <v>1177.99</v>
      </c>
    </row>
    <row r="10" spans="1:23" ht="13.8" customHeight="1" x14ac:dyDescent="0.3">
      <c r="A10" s="13">
        <v>6</v>
      </c>
      <c r="B10" s="10">
        <v>35.630000000000003</v>
      </c>
      <c r="C10" s="10">
        <v>39.199999999999996</v>
      </c>
      <c r="D10" s="10">
        <v>42.760000000000005</v>
      </c>
      <c r="E10" s="10">
        <v>50.85</v>
      </c>
      <c r="F10" s="10">
        <v>58.95</v>
      </c>
      <c r="G10" s="10">
        <v>67.039999999999992</v>
      </c>
      <c r="H10" s="10">
        <v>83.149999999999991</v>
      </c>
      <c r="I10" s="10">
        <v>99.25</v>
      </c>
      <c r="J10" s="10">
        <v>115.36</v>
      </c>
      <c r="K10" s="10">
        <v>143.93</v>
      </c>
      <c r="M10" s="8">
        <v>6</v>
      </c>
      <c r="N10" s="10">
        <v>172.51</v>
      </c>
      <c r="O10" s="10">
        <v>222.88</v>
      </c>
      <c r="P10" s="10">
        <v>273.25</v>
      </c>
      <c r="Q10" s="10">
        <v>323.62</v>
      </c>
      <c r="R10" s="10">
        <v>373.99</v>
      </c>
      <c r="S10" s="10">
        <v>534.79</v>
      </c>
      <c r="T10" s="10">
        <v>695.58999999999992</v>
      </c>
      <c r="U10" s="10">
        <v>856.3900000000001</v>
      </c>
      <c r="V10" s="10">
        <v>1017.19</v>
      </c>
      <c r="W10" s="10">
        <v>1177.99</v>
      </c>
    </row>
    <row r="11" spans="1:23" ht="13.8" customHeight="1" x14ac:dyDescent="0.3">
      <c r="A11" s="13">
        <v>7</v>
      </c>
      <c r="B11" s="10">
        <v>38.93</v>
      </c>
      <c r="C11" s="10">
        <v>43.85</v>
      </c>
      <c r="D11" s="10">
        <v>48.76</v>
      </c>
      <c r="E11" s="10">
        <v>56.78</v>
      </c>
      <c r="F11" s="10">
        <v>64.790000000000006</v>
      </c>
      <c r="G11" s="10">
        <v>72.81</v>
      </c>
      <c r="H11" s="10">
        <v>88.800000000000011</v>
      </c>
      <c r="I11" s="10">
        <v>104.79</v>
      </c>
      <c r="J11" s="10">
        <v>120.77</v>
      </c>
      <c r="K11" s="10">
        <v>146.63999999999999</v>
      </c>
      <c r="M11" s="8">
        <v>7</v>
      </c>
      <c r="N11" s="10">
        <v>172.51</v>
      </c>
      <c r="O11" s="10">
        <v>222.88</v>
      </c>
      <c r="P11" s="10">
        <v>273.25</v>
      </c>
      <c r="Q11" s="10">
        <v>323.62</v>
      </c>
      <c r="R11" s="10">
        <v>373.99</v>
      </c>
      <c r="S11" s="10">
        <v>534.79</v>
      </c>
      <c r="T11" s="10">
        <v>695.58999999999992</v>
      </c>
      <c r="U11" s="10">
        <v>856.3900000000001</v>
      </c>
      <c r="V11" s="10">
        <v>1017.19</v>
      </c>
      <c r="W11" s="10">
        <v>1177.99</v>
      </c>
    </row>
    <row r="12" spans="1:23" ht="13.8" customHeight="1" x14ac:dyDescent="0.3">
      <c r="A12" s="13">
        <v>8</v>
      </c>
      <c r="B12" s="10">
        <v>42.230000000000004</v>
      </c>
      <c r="C12" s="10">
        <v>48.5</v>
      </c>
      <c r="D12" s="10">
        <v>54.76</v>
      </c>
      <c r="E12" s="10">
        <v>62.7</v>
      </c>
      <c r="F12" s="10">
        <v>70.64</v>
      </c>
      <c r="G12" s="10">
        <v>78.58</v>
      </c>
      <c r="H12" s="10">
        <v>94.45</v>
      </c>
      <c r="I12" s="10">
        <v>110.32000000000001</v>
      </c>
      <c r="J12" s="10">
        <v>126.19</v>
      </c>
      <c r="K12" s="10">
        <v>149.35</v>
      </c>
      <c r="M12" s="8">
        <v>8</v>
      </c>
      <c r="N12" s="10">
        <v>172.51</v>
      </c>
      <c r="O12" s="10">
        <v>222.88</v>
      </c>
      <c r="P12" s="10">
        <v>273.25</v>
      </c>
      <c r="Q12" s="10">
        <v>323.62</v>
      </c>
      <c r="R12" s="10">
        <v>373.99</v>
      </c>
      <c r="S12" s="10">
        <v>534.79</v>
      </c>
      <c r="T12" s="10">
        <v>695.58999999999992</v>
      </c>
      <c r="U12" s="10">
        <v>856.3900000000001</v>
      </c>
      <c r="V12" s="10">
        <v>1017.19</v>
      </c>
      <c r="W12" s="10">
        <v>1177.99</v>
      </c>
    </row>
    <row r="13" spans="1:23" ht="13.8" customHeight="1" x14ac:dyDescent="0.3">
      <c r="A13" s="13">
        <v>9</v>
      </c>
      <c r="B13" s="10">
        <v>45.529999999999994</v>
      </c>
      <c r="C13" s="10">
        <v>53.150000000000006</v>
      </c>
      <c r="D13" s="10">
        <v>60.769999999999996</v>
      </c>
      <c r="E13" s="10">
        <v>68.63</v>
      </c>
      <c r="F13" s="10">
        <v>76.490000000000009</v>
      </c>
      <c r="G13" s="10">
        <v>84.35</v>
      </c>
      <c r="H13" s="10">
        <v>100.1</v>
      </c>
      <c r="I13" s="10">
        <v>115.86000000000001</v>
      </c>
      <c r="J13" s="10">
        <v>131.61000000000001</v>
      </c>
      <c r="K13" s="10">
        <v>152.06</v>
      </c>
      <c r="M13" s="8">
        <v>9</v>
      </c>
      <c r="N13" s="10">
        <v>172.51</v>
      </c>
      <c r="O13" s="10">
        <v>222.88</v>
      </c>
      <c r="P13" s="10">
        <v>273.25</v>
      </c>
      <c r="Q13" s="10">
        <v>323.62</v>
      </c>
      <c r="R13" s="10">
        <v>373.99</v>
      </c>
      <c r="S13" s="10">
        <v>534.79</v>
      </c>
      <c r="T13" s="10">
        <v>695.58999999999992</v>
      </c>
      <c r="U13" s="10">
        <v>856.3900000000001</v>
      </c>
      <c r="V13" s="10">
        <v>1017.19</v>
      </c>
      <c r="W13" s="10">
        <v>1177.99</v>
      </c>
    </row>
    <row r="14" spans="1:23" ht="13.8" customHeight="1" x14ac:dyDescent="0.3">
      <c r="A14" s="13">
        <v>10</v>
      </c>
      <c r="B14" s="10">
        <v>47.23</v>
      </c>
      <c r="C14" s="10">
        <v>55.059999999999995</v>
      </c>
      <c r="D14" s="10">
        <v>62.89</v>
      </c>
      <c r="E14" s="10">
        <v>70.7</v>
      </c>
      <c r="F14" s="10">
        <v>78.510000000000005</v>
      </c>
      <c r="G14" s="10">
        <v>86.320000000000007</v>
      </c>
      <c r="H14" s="10">
        <v>102.53</v>
      </c>
      <c r="I14" s="10">
        <v>118.74</v>
      </c>
      <c r="J14" s="10">
        <v>134.95999999999998</v>
      </c>
      <c r="K14" s="10">
        <v>153.72999999999999</v>
      </c>
      <c r="M14" s="8">
        <v>10</v>
      </c>
      <c r="N14" s="10">
        <v>172.51</v>
      </c>
      <c r="O14" s="10">
        <v>222.88</v>
      </c>
      <c r="P14" s="10">
        <v>273.25</v>
      </c>
      <c r="Q14" s="10">
        <v>323.62</v>
      </c>
      <c r="R14" s="10">
        <v>373.99</v>
      </c>
      <c r="S14" s="10">
        <v>534.79</v>
      </c>
      <c r="T14" s="10">
        <v>695.58999999999992</v>
      </c>
      <c r="U14" s="10">
        <v>856.3900000000001</v>
      </c>
      <c r="V14" s="10">
        <v>1017.19</v>
      </c>
      <c r="W14" s="10">
        <v>1177.99</v>
      </c>
    </row>
    <row r="15" spans="1:23" ht="13.8" customHeight="1" x14ac:dyDescent="0.3">
      <c r="A15" s="13">
        <v>11</v>
      </c>
      <c r="B15" s="10">
        <v>48.919999999999995</v>
      </c>
      <c r="C15" s="10">
        <v>56.97</v>
      </c>
      <c r="D15" s="10">
        <v>65.02</v>
      </c>
      <c r="E15" s="10">
        <v>72.78</v>
      </c>
      <c r="F15" s="10">
        <v>80.540000000000006</v>
      </c>
      <c r="G15" s="10">
        <v>88.3</v>
      </c>
      <c r="H15" s="10">
        <v>104.96000000000001</v>
      </c>
      <c r="I15" s="10">
        <v>121.63</v>
      </c>
      <c r="J15" s="10">
        <v>138.30000000000001</v>
      </c>
      <c r="K15" s="10">
        <v>155.41</v>
      </c>
      <c r="M15" s="8">
        <v>11</v>
      </c>
      <c r="N15" s="10">
        <v>172.51</v>
      </c>
      <c r="O15" s="10">
        <v>222.88</v>
      </c>
      <c r="P15" s="10">
        <v>273.25</v>
      </c>
      <c r="Q15" s="10">
        <v>323.62</v>
      </c>
      <c r="R15" s="10">
        <v>373.99</v>
      </c>
      <c r="S15" s="10">
        <v>534.79</v>
      </c>
      <c r="T15" s="10">
        <v>695.58999999999992</v>
      </c>
      <c r="U15" s="10">
        <v>856.3900000000001</v>
      </c>
      <c r="V15" s="10">
        <v>1017.19</v>
      </c>
      <c r="W15" s="10">
        <v>1177.99</v>
      </c>
    </row>
    <row r="16" spans="1:23" ht="13.8" customHeight="1" x14ac:dyDescent="0.3">
      <c r="A16" s="13">
        <v>12</v>
      </c>
      <c r="B16" s="10">
        <v>50.62</v>
      </c>
      <c r="C16" s="10">
        <v>58.88</v>
      </c>
      <c r="D16" s="10">
        <v>67.149999999999991</v>
      </c>
      <c r="E16" s="10">
        <v>74.850000000000009</v>
      </c>
      <c r="F16" s="10">
        <v>82.559999999999988</v>
      </c>
      <c r="G16" s="10">
        <v>90.27</v>
      </c>
      <c r="H16" s="10">
        <v>107.39</v>
      </c>
      <c r="I16" s="10">
        <v>124.52</v>
      </c>
      <c r="J16" s="10">
        <v>141.63999999999999</v>
      </c>
      <c r="K16" s="10">
        <v>157.07999999999998</v>
      </c>
      <c r="M16" s="8">
        <v>12</v>
      </c>
      <c r="N16" s="10">
        <v>172.51</v>
      </c>
      <c r="O16" s="10">
        <v>222.88</v>
      </c>
      <c r="P16" s="10">
        <v>273.25</v>
      </c>
      <c r="Q16" s="10">
        <v>323.62</v>
      </c>
      <c r="R16" s="10">
        <v>373.99</v>
      </c>
      <c r="S16" s="10">
        <v>534.79</v>
      </c>
      <c r="T16" s="10">
        <v>695.58999999999992</v>
      </c>
      <c r="U16" s="10">
        <v>856.3900000000001</v>
      </c>
      <c r="V16" s="10">
        <v>1017.19</v>
      </c>
      <c r="W16" s="10">
        <v>1177.99</v>
      </c>
    </row>
    <row r="17" spans="1:23" ht="13.8" customHeight="1" x14ac:dyDescent="0.3">
      <c r="A17" s="13">
        <v>13</v>
      </c>
      <c r="B17" s="10">
        <v>52.31</v>
      </c>
      <c r="C17" s="10">
        <v>60.79</v>
      </c>
      <c r="D17" s="10">
        <v>69.27</v>
      </c>
      <c r="E17" s="10">
        <v>76.930000000000007</v>
      </c>
      <c r="F17" s="10">
        <v>84.589999999999989</v>
      </c>
      <c r="G17" s="10">
        <v>92.24</v>
      </c>
      <c r="H17" s="10">
        <v>109.83</v>
      </c>
      <c r="I17" s="10">
        <v>127.41000000000001</v>
      </c>
      <c r="J17" s="10">
        <v>144.99</v>
      </c>
      <c r="K17" s="10">
        <v>158.75</v>
      </c>
      <c r="M17" s="8">
        <v>13</v>
      </c>
      <c r="N17" s="10">
        <v>172.51</v>
      </c>
      <c r="O17" s="10">
        <v>222.88</v>
      </c>
      <c r="P17" s="10">
        <v>273.25</v>
      </c>
      <c r="Q17" s="10">
        <v>323.62</v>
      </c>
      <c r="R17" s="10">
        <v>373.99</v>
      </c>
      <c r="S17" s="10">
        <v>534.79</v>
      </c>
      <c r="T17" s="10">
        <v>695.58999999999992</v>
      </c>
      <c r="U17" s="10">
        <v>856.3900000000001</v>
      </c>
      <c r="V17" s="10">
        <v>1017.19</v>
      </c>
      <c r="W17" s="10">
        <v>1177.99</v>
      </c>
    </row>
    <row r="18" spans="1:23" ht="13.8" customHeight="1" x14ac:dyDescent="0.3">
      <c r="A18" s="13">
        <v>14</v>
      </c>
      <c r="B18" s="10">
        <v>54.010000000000005</v>
      </c>
      <c r="C18" s="10">
        <v>62.7</v>
      </c>
      <c r="D18" s="10">
        <v>71.399999999999991</v>
      </c>
      <c r="E18" s="10">
        <v>79.000000000000014</v>
      </c>
      <c r="F18" s="10">
        <v>86.61</v>
      </c>
      <c r="G18" s="10">
        <v>94.22</v>
      </c>
      <c r="H18" s="10">
        <v>112.26</v>
      </c>
      <c r="I18" s="10">
        <v>130.29000000000002</v>
      </c>
      <c r="J18" s="10">
        <v>148.33000000000001</v>
      </c>
      <c r="K18" s="10">
        <v>160.42000000000002</v>
      </c>
      <c r="M18" s="8">
        <v>14</v>
      </c>
      <c r="N18" s="10">
        <v>172.51</v>
      </c>
      <c r="O18" s="10">
        <v>222.88</v>
      </c>
      <c r="P18" s="10">
        <v>273.25</v>
      </c>
      <c r="Q18" s="10">
        <v>323.62</v>
      </c>
      <c r="R18" s="10">
        <v>373.99</v>
      </c>
      <c r="S18" s="10">
        <v>534.79</v>
      </c>
      <c r="T18" s="10">
        <v>695.58999999999992</v>
      </c>
      <c r="U18" s="10">
        <v>856.3900000000001</v>
      </c>
      <c r="V18" s="10">
        <v>1017.19</v>
      </c>
      <c r="W18" s="10">
        <v>1177.99</v>
      </c>
    </row>
    <row r="19" spans="1:23" ht="13.8" customHeight="1" x14ac:dyDescent="0.3">
      <c r="A19" s="13">
        <v>15</v>
      </c>
      <c r="B19" s="10">
        <v>55.71</v>
      </c>
      <c r="C19" s="10">
        <v>64.61</v>
      </c>
      <c r="D19" s="10">
        <v>73.52</v>
      </c>
      <c r="E19" s="10">
        <v>81.080000000000013</v>
      </c>
      <c r="F19" s="10">
        <v>88.64</v>
      </c>
      <c r="G19" s="10">
        <v>96.190000000000012</v>
      </c>
      <c r="H19" s="10">
        <v>114.69</v>
      </c>
      <c r="I19" s="10">
        <v>133.18</v>
      </c>
      <c r="J19" s="10">
        <v>151.67999999999998</v>
      </c>
      <c r="K19" s="10">
        <v>162.09</v>
      </c>
      <c r="M19" s="8">
        <v>15</v>
      </c>
      <c r="N19" s="10">
        <v>172.51</v>
      </c>
      <c r="O19" s="10">
        <v>222.88</v>
      </c>
      <c r="P19" s="10">
        <v>273.25</v>
      </c>
      <c r="Q19" s="10">
        <v>323.62</v>
      </c>
      <c r="R19" s="10">
        <v>373.99</v>
      </c>
      <c r="S19" s="10">
        <v>534.79</v>
      </c>
      <c r="T19" s="10">
        <v>695.58999999999992</v>
      </c>
      <c r="U19" s="10">
        <v>856.3900000000001</v>
      </c>
      <c r="V19" s="10">
        <v>1017.19</v>
      </c>
      <c r="W19" s="10">
        <v>1177.99</v>
      </c>
    </row>
    <row r="20" spans="1:23" ht="13.8" customHeight="1" x14ac:dyDescent="0.3">
      <c r="A20" s="13">
        <v>16</v>
      </c>
      <c r="B20" s="10">
        <v>57.400000000000006</v>
      </c>
      <c r="C20" s="10">
        <v>66.53</v>
      </c>
      <c r="D20" s="10">
        <v>75.649999999999991</v>
      </c>
      <c r="E20" s="10">
        <v>83.160000000000011</v>
      </c>
      <c r="F20" s="10">
        <v>90.66</v>
      </c>
      <c r="G20" s="10">
        <v>98.169999999999987</v>
      </c>
      <c r="H20" s="10">
        <v>117.12</v>
      </c>
      <c r="I20" s="10">
        <v>136.07</v>
      </c>
      <c r="J20" s="10">
        <v>155.02000000000001</v>
      </c>
      <c r="K20" s="10">
        <v>163.76999999999998</v>
      </c>
      <c r="M20" s="8">
        <v>16</v>
      </c>
      <c r="N20" s="10">
        <v>172.51</v>
      </c>
      <c r="O20" s="10">
        <v>222.88</v>
      </c>
      <c r="P20" s="10">
        <v>273.25</v>
      </c>
      <c r="Q20" s="10">
        <v>323.62</v>
      </c>
      <c r="R20" s="10">
        <v>373.99</v>
      </c>
      <c r="S20" s="10">
        <v>534.79</v>
      </c>
      <c r="T20" s="10">
        <v>695.58999999999992</v>
      </c>
      <c r="U20" s="10">
        <v>856.3900000000001</v>
      </c>
      <c r="V20" s="10">
        <v>1017.19</v>
      </c>
      <c r="W20" s="10">
        <v>1177.99</v>
      </c>
    </row>
    <row r="21" spans="1:23" ht="13.8" customHeight="1" x14ac:dyDescent="0.3">
      <c r="A21" s="13">
        <v>17</v>
      </c>
      <c r="B21" s="10">
        <v>59.1</v>
      </c>
      <c r="C21" s="10">
        <v>68.44</v>
      </c>
      <c r="D21" s="10">
        <v>77.78</v>
      </c>
      <c r="E21" s="10">
        <v>85.22999999999999</v>
      </c>
      <c r="F21" s="10">
        <v>92.69</v>
      </c>
      <c r="G21" s="10">
        <v>100.14</v>
      </c>
      <c r="H21" s="10">
        <v>119.55</v>
      </c>
      <c r="I21" s="10">
        <v>138.96</v>
      </c>
      <c r="J21" s="10">
        <v>158.35999999999999</v>
      </c>
      <c r="K21" s="10">
        <v>165.44</v>
      </c>
      <c r="M21" s="8">
        <v>17</v>
      </c>
      <c r="N21" s="10">
        <v>172.51</v>
      </c>
      <c r="O21" s="10">
        <v>222.88</v>
      </c>
      <c r="P21" s="10">
        <v>273.25</v>
      </c>
      <c r="Q21" s="10">
        <v>323.62</v>
      </c>
      <c r="R21" s="10">
        <v>373.99</v>
      </c>
      <c r="S21" s="10">
        <v>534.79</v>
      </c>
      <c r="T21" s="10">
        <v>695.58999999999992</v>
      </c>
      <c r="U21" s="10">
        <v>856.3900000000001</v>
      </c>
      <c r="V21" s="10">
        <v>1017.19</v>
      </c>
      <c r="W21" s="10">
        <v>1177.99</v>
      </c>
    </row>
    <row r="22" spans="1:23" ht="13.8" customHeight="1" x14ac:dyDescent="0.3">
      <c r="A22" s="13">
        <v>18</v>
      </c>
      <c r="B22" s="10">
        <v>60.79</v>
      </c>
      <c r="C22" s="10">
        <v>70.349999999999994</v>
      </c>
      <c r="D22" s="10">
        <v>79.900000000000006</v>
      </c>
      <c r="E22" s="10">
        <v>87.309999999999988</v>
      </c>
      <c r="F22" s="10">
        <v>94.710000000000008</v>
      </c>
      <c r="G22" s="10">
        <v>102.12</v>
      </c>
      <c r="H22" s="10">
        <v>121.98</v>
      </c>
      <c r="I22" s="10">
        <v>141.84</v>
      </c>
      <c r="J22" s="10">
        <v>161.71</v>
      </c>
      <c r="K22" s="10">
        <v>167.11</v>
      </c>
      <c r="M22" s="8">
        <v>18</v>
      </c>
      <c r="N22" s="10">
        <v>172.51</v>
      </c>
      <c r="O22" s="10">
        <v>222.88</v>
      </c>
      <c r="P22" s="10">
        <v>273.25</v>
      </c>
      <c r="Q22" s="10">
        <v>323.62</v>
      </c>
      <c r="R22" s="10">
        <v>373.99</v>
      </c>
      <c r="S22" s="10">
        <v>534.79</v>
      </c>
      <c r="T22" s="10">
        <v>695.58999999999992</v>
      </c>
      <c r="U22" s="10">
        <v>856.3900000000001</v>
      </c>
      <c r="V22" s="10">
        <v>1017.19</v>
      </c>
      <c r="W22" s="10">
        <v>1177.99</v>
      </c>
    </row>
    <row r="23" spans="1:23" ht="13.8" customHeight="1" x14ac:dyDescent="0.3">
      <c r="A23" s="13">
        <v>19</v>
      </c>
      <c r="B23" s="10">
        <v>62.49</v>
      </c>
      <c r="C23" s="10">
        <v>72.259999999999991</v>
      </c>
      <c r="D23" s="10">
        <v>82.03</v>
      </c>
      <c r="E23" s="10">
        <v>89.38</v>
      </c>
      <c r="F23" s="10">
        <v>96.740000000000009</v>
      </c>
      <c r="G23" s="10">
        <v>104.09</v>
      </c>
      <c r="H23" s="10">
        <v>124.41000000000001</v>
      </c>
      <c r="I23" s="10">
        <v>144.72999999999999</v>
      </c>
      <c r="J23" s="10">
        <v>165.04999999999998</v>
      </c>
      <c r="K23" s="10">
        <v>168.78</v>
      </c>
      <c r="M23" s="8">
        <v>19</v>
      </c>
      <c r="N23" s="10">
        <v>172.51</v>
      </c>
      <c r="O23" s="10">
        <v>222.88</v>
      </c>
      <c r="P23" s="10">
        <v>273.25</v>
      </c>
      <c r="Q23" s="10">
        <v>323.62</v>
      </c>
      <c r="R23" s="10">
        <v>373.99</v>
      </c>
      <c r="S23" s="10">
        <v>534.79</v>
      </c>
      <c r="T23" s="10">
        <v>695.58999999999992</v>
      </c>
      <c r="U23" s="10">
        <v>856.3900000000001</v>
      </c>
      <c r="V23" s="10">
        <v>1017.19</v>
      </c>
      <c r="W23" s="10">
        <v>1177.99</v>
      </c>
    </row>
    <row r="24" spans="1:23" ht="13.8" customHeight="1" x14ac:dyDescent="0.3">
      <c r="A24" s="13">
        <v>20</v>
      </c>
      <c r="B24" s="10">
        <v>64.180000000000007</v>
      </c>
      <c r="C24" s="10">
        <v>74.17</v>
      </c>
      <c r="D24" s="10">
        <v>84.16</v>
      </c>
      <c r="E24" s="10">
        <v>91.46</v>
      </c>
      <c r="F24" s="10">
        <v>98.759999999999991</v>
      </c>
      <c r="G24" s="10">
        <v>106.06</v>
      </c>
      <c r="H24" s="10">
        <v>126.84</v>
      </c>
      <c r="I24" s="10">
        <v>147.62</v>
      </c>
      <c r="J24" s="10">
        <v>168.4</v>
      </c>
      <c r="K24" s="10">
        <v>170.45000000000002</v>
      </c>
      <c r="M24" s="8">
        <v>20</v>
      </c>
      <c r="N24" s="10">
        <v>172.51</v>
      </c>
      <c r="O24" s="10">
        <v>222.88</v>
      </c>
      <c r="P24" s="10">
        <v>273.25</v>
      </c>
      <c r="Q24" s="10">
        <v>323.62</v>
      </c>
      <c r="R24" s="10">
        <v>373.99</v>
      </c>
      <c r="S24" s="10">
        <v>534.79</v>
      </c>
      <c r="T24" s="10">
        <v>695.58999999999992</v>
      </c>
      <c r="U24" s="10">
        <v>856.3900000000001</v>
      </c>
      <c r="V24" s="10">
        <v>1017.19</v>
      </c>
      <c r="W24" s="10">
        <v>1177.99</v>
      </c>
    </row>
    <row r="25" spans="1:23" ht="13.8" customHeight="1" x14ac:dyDescent="0.3">
      <c r="A25" s="13">
        <v>21</v>
      </c>
      <c r="B25" s="10">
        <v>65.88</v>
      </c>
      <c r="C25" s="10">
        <v>76.08</v>
      </c>
      <c r="D25" s="10">
        <v>86.28</v>
      </c>
      <c r="E25" s="10">
        <v>93.53</v>
      </c>
      <c r="F25" s="10">
        <v>100.78999999999999</v>
      </c>
      <c r="G25" s="10">
        <v>108.03999999999999</v>
      </c>
      <c r="H25" s="10">
        <v>129.26999999999998</v>
      </c>
      <c r="I25" s="10">
        <v>150.51</v>
      </c>
      <c r="J25" s="10">
        <v>171.73999999999998</v>
      </c>
      <c r="K25" s="10">
        <v>172.13</v>
      </c>
      <c r="M25" s="8">
        <v>21</v>
      </c>
      <c r="N25" s="10">
        <v>172.51</v>
      </c>
      <c r="O25" s="10">
        <v>222.88</v>
      </c>
      <c r="P25" s="10">
        <v>273.25</v>
      </c>
      <c r="Q25" s="10">
        <v>323.62</v>
      </c>
      <c r="R25" s="10">
        <v>373.99</v>
      </c>
      <c r="S25" s="10">
        <v>534.79</v>
      </c>
      <c r="T25" s="10">
        <v>695.58999999999992</v>
      </c>
      <c r="U25" s="10">
        <v>856.3900000000001</v>
      </c>
      <c r="V25" s="10">
        <v>1017.19</v>
      </c>
      <c r="W25" s="10">
        <v>1177.99</v>
      </c>
    </row>
    <row r="26" spans="1:23" ht="13.8" customHeight="1" x14ac:dyDescent="0.3">
      <c r="A26" s="13">
        <v>22</v>
      </c>
      <c r="B26" s="10">
        <v>67.569999999999993</v>
      </c>
      <c r="C26" s="10">
        <v>77.990000000000009</v>
      </c>
      <c r="D26" s="10">
        <v>88.41</v>
      </c>
      <c r="E26" s="10">
        <v>95.61</v>
      </c>
      <c r="F26" s="10">
        <v>102.81</v>
      </c>
      <c r="G26" s="10">
        <v>110.01</v>
      </c>
      <c r="H26" s="10">
        <v>131.69999999999999</v>
      </c>
      <c r="I26" s="10">
        <v>153.39000000000001</v>
      </c>
      <c r="J26" s="10">
        <v>175.07999999999998</v>
      </c>
      <c r="K26" s="10">
        <v>173.79999999999998</v>
      </c>
      <c r="M26" s="8">
        <v>22</v>
      </c>
      <c r="N26" s="10">
        <v>172.51</v>
      </c>
      <c r="O26" s="10">
        <v>222.88</v>
      </c>
      <c r="P26" s="10">
        <v>273.25</v>
      </c>
      <c r="Q26" s="10">
        <v>323.62</v>
      </c>
      <c r="R26" s="10">
        <v>373.99</v>
      </c>
      <c r="S26" s="10">
        <v>534.79</v>
      </c>
      <c r="T26" s="10">
        <v>695.58999999999992</v>
      </c>
      <c r="U26" s="10">
        <v>856.3900000000001</v>
      </c>
      <c r="V26" s="10">
        <v>1017.19</v>
      </c>
      <c r="W26" s="10">
        <v>1177.99</v>
      </c>
    </row>
    <row r="27" spans="1:23" ht="13.8" customHeight="1" x14ac:dyDescent="0.3">
      <c r="A27" s="13">
        <v>23</v>
      </c>
      <c r="B27" s="10">
        <v>69.27</v>
      </c>
      <c r="C27" s="10">
        <v>79.900000000000006</v>
      </c>
      <c r="D27" s="10">
        <v>90.53</v>
      </c>
      <c r="E27" s="10">
        <v>97.68</v>
      </c>
      <c r="F27" s="10">
        <v>104.84</v>
      </c>
      <c r="G27" s="10">
        <v>111.99000000000001</v>
      </c>
      <c r="H27" s="10">
        <v>134.13</v>
      </c>
      <c r="I27" s="10">
        <v>156.28</v>
      </c>
      <c r="J27" s="10">
        <v>178.43</v>
      </c>
      <c r="K27" s="10">
        <v>175.47</v>
      </c>
      <c r="M27" s="8">
        <v>23</v>
      </c>
      <c r="N27" s="10">
        <v>172.51</v>
      </c>
      <c r="O27" s="10">
        <v>222.88</v>
      </c>
      <c r="P27" s="10">
        <v>273.25</v>
      </c>
      <c r="Q27" s="10">
        <v>323.62</v>
      </c>
      <c r="R27" s="10">
        <v>373.99</v>
      </c>
      <c r="S27" s="10">
        <v>534.79</v>
      </c>
      <c r="T27" s="10">
        <v>695.58999999999992</v>
      </c>
      <c r="U27" s="10">
        <v>856.3900000000001</v>
      </c>
      <c r="V27" s="10">
        <v>1017.19</v>
      </c>
      <c r="W27" s="10">
        <v>1177.99</v>
      </c>
    </row>
    <row r="28" spans="1:23" ht="13.8" customHeight="1" x14ac:dyDescent="0.3">
      <c r="A28" s="13">
        <v>24</v>
      </c>
      <c r="B28" s="10">
        <v>70.959999999999994</v>
      </c>
      <c r="C28" s="10">
        <v>81.81</v>
      </c>
      <c r="D28" s="10">
        <v>92.66</v>
      </c>
      <c r="E28" s="10">
        <v>99.76</v>
      </c>
      <c r="F28" s="10">
        <v>106.86</v>
      </c>
      <c r="G28" s="10">
        <v>113.96</v>
      </c>
      <c r="H28" s="10">
        <v>136.56</v>
      </c>
      <c r="I28" s="10">
        <v>159.17000000000002</v>
      </c>
      <c r="J28" s="10">
        <v>181.76999999999998</v>
      </c>
      <c r="K28" s="10">
        <v>177.14000000000001</v>
      </c>
      <c r="M28" s="8">
        <v>24</v>
      </c>
      <c r="N28" s="10">
        <v>172.51</v>
      </c>
      <c r="O28" s="10">
        <v>222.88</v>
      </c>
      <c r="P28" s="10">
        <v>273.25</v>
      </c>
      <c r="Q28" s="10">
        <v>323.62</v>
      </c>
      <c r="R28" s="10">
        <v>373.99</v>
      </c>
      <c r="S28" s="10">
        <v>534.79</v>
      </c>
      <c r="T28" s="10">
        <v>695.58999999999992</v>
      </c>
      <c r="U28" s="10">
        <v>856.3900000000001</v>
      </c>
      <c r="V28" s="10">
        <v>1017.19</v>
      </c>
      <c r="W28" s="10">
        <v>1177.99</v>
      </c>
    </row>
    <row r="29" spans="1:23" ht="13.8" customHeight="1" x14ac:dyDescent="0.3">
      <c r="A29" s="13">
        <v>25</v>
      </c>
      <c r="B29" s="10">
        <v>72.66</v>
      </c>
      <c r="C29" s="10">
        <v>83.72</v>
      </c>
      <c r="D29" s="10">
        <v>94.789999999999992</v>
      </c>
      <c r="E29" s="10">
        <v>101.84</v>
      </c>
      <c r="F29" s="10">
        <v>108.89</v>
      </c>
      <c r="G29" s="10">
        <v>115.94</v>
      </c>
      <c r="H29" s="10">
        <v>139</v>
      </c>
      <c r="I29" s="10">
        <v>162.06000000000003</v>
      </c>
      <c r="J29" s="10">
        <v>185.12</v>
      </c>
      <c r="K29" s="10">
        <v>178.81</v>
      </c>
      <c r="M29" s="8">
        <v>25</v>
      </c>
      <c r="N29" s="10">
        <v>172.51</v>
      </c>
      <c r="O29" s="10">
        <v>222.88</v>
      </c>
      <c r="P29" s="10">
        <v>273.25</v>
      </c>
      <c r="Q29" s="10">
        <v>323.62</v>
      </c>
      <c r="R29" s="10">
        <v>373.99</v>
      </c>
      <c r="S29" s="10">
        <v>534.79</v>
      </c>
      <c r="T29" s="10">
        <v>695.58999999999992</v>
      </c>
      <c r="U29" s="10">
        <v>856.3900000000001</v>
      </c>
      <c r="V29" s="10">
        <v>1017.19</v>
      </c>
      <c r="W29" s="10">
        <v>1177.99</v>
      </c>
    </row>
    <row r="30" spans="1:23" ht="13.8" customHeight="1" x14ac:dyDescent="0.3">
      <c r="A30" s="13">
        <v>26</v>
      </c>
      <c r="B30" s="10">
        <v>74.349999999999994</v>
      </c>
      <c r="C30" s="10">
        <v>85.63</v>
      </c>
      <c r="D30" s="10">
        <v>96.91</v>
      </c>
      <c r="E30" s="10">
        <v>103.91</v>
      </c>
      <c r="F30" s="10">
        <v>110.91</v>
      </c>
      <c r="G30" s="10">
        <v>117.91</v>
      </c>
      <c r="H30" s="10">
        <v>141.43</v>
      </c>
      <c r="I30" s="10">
        <v>164.94000000000003</v>
      </c>
      <c r="J30" s="10">
        <v>188.46</v>
      </c>
      <c r="K30" s="10">
        <v>180.48999999999998</v>
      </c>
      <c r="M30" s="8">
        <v>26</v>
      </c>
      <c r="N30" s="10">
        <v>172.51</v>
      </c>
      <c r="O30" s="10">
        <v>222.88</v>
      </c>
      <c r="P30" s="10">
        <v>273.25</v>
      </c>
      <c r="Q30" s="10">
        <v>323.62</v>
      </c>
      <c r="R30" s="10">
        <v>373.99</v>
      </c>
      <c r="S30" s="10">
        <v>534.79</v>
      </c>
      <c r="T30" s="10">
        <v>695.58999999999992</v>
      </c>
      <c r="U30" s="10">
        <v>856.3900000000001</v>
      </c>
      <c r="V30" s="10">
        <v>1017.19</v>
      </c>
      <c r="W30" s="10">
        <v>1177.99</v>
      </c>
    </row>
    <row r="31" spans="1:23" ht="13.8" customHeight="1" x14ac:dyDescent="0.3">
      <c r="A31" s="13">
        <v>27</v>
      </c>
      <c r="B31" s="10">
        <v>76.05</v>
      </c>
      <c r="C31" s="10">
        <v>87.539999999999992</v>
      </c>
      <c r="D31" s="10">
        <v>99.039999999999992</v>
      </c>
      <c r="E31" s="10">
        <v>105.99000000000001</v>
      </c>
      <c r="F31" s="10">
        <v>112.94</v>
      </c>
      <c r="G31" s="10">
        <v>119.88000000000001</v>
      </c>
      <c r="H31" s="10">
        <v>143.85999999999999</v>
      </c>
      <c r="I31" s="10">
        <v>167.82999999999998</v>
      </c>
      <c r="J31" s="10">
        <v>191.79999999999998</v>
      </c>
      <c r="K31" s="10">
        <v>182.16</v>
      </c>
      <c r="M31" s="8">
        <v>27</v>
      </c>
      <c r="N31" s="10">
        <v>172.51</v>
      </c>
      <c r="O31" s="10">
        <v>222.88</v>
      </c>
      <c r="P31" s="10">
        <v>273.25</v>
      </c>
      <c r="Q31" s="10">
        <v>323.62</v>
      </c>
      <c r="R31" s="10">
        <v>373.99</v>
      </c>
      <c r="S31" s="10">
        <v>534.79</v>
      </c>
      <c r="T31" s="10">
        <v>695.58999999999992</v>
      </c>
      <c r="U31" s="10">
        <v>856.3900000000001</v>
      </c>
      <c r="V31" s="10">
        <v>1017.19</v>
      </c>
      <c r="W31" s="10">
        <v>1177.99</v>
      </c>
    </row>
    <row r="32" spans="1:23" ht="13.8" customHeight="1" x14ac:dyDescent="0.3">
      <c r="A32" s="13">
        <v>28</v>
      </c>
      <c r="B32" s="10">
        <v>77.739999999999995</v>
      </c>
      <c r="C32" s="10">
        <v>89.45</v>
      </c>
      <c r="D32" s="10">
        <v>101.16</v>
      </c>
      <c r="E32" s="10">
        <v>108.06</v>
      </c>
      <c r="F32" s="10">
        <v>114.96</v>
      </c>
      <c r="G32" s="10">
        <v>121.86</v>
      </c>
      <c r="H32" s="10">
        <v>146.29</v>
      </c>
      <c r="I32" s="10">
        <v>170.72</v>
      </c>
      <c r="J32" s="10">
        <v>195.15</v>
      </c>
      <c r="K32" s="10">
        <v>183.83</v>
      </c>
      <c r="M32" s="8">
        <v>28</v>
      </c>
      <c r="N32" s="10">
        <v>172.51</v>
      </c>
      <c r="O32" s="10">
        <v>222.88</v>
      </c>
      <c r="P32" s="10">
        <v>273.25</v>
      </c>
      <c r="Q32" s="10">
        <v>323.62</v>
      </c>
      <c r="R32" s="10">
        <v>373.99</v>
      </c>
      <c r="S32" s="10">
        <v>534.79</v>
      </c>
      <c r="T32" s="10">
        <v>695.58999999999992</v>
      </c>
      <c r="U32" s="10">
        <v>856.3900000000001</v>
      </c>
      <c r="V32" s="10">
        <v>1017.19</v>
      </c>
      <c r="W32" s="10">
        <v>1177.99</v>
      </c>
    </row>
    <row r="33" spans="1:23" ht="13.8" customHeight="1" x14ac:dyDescent="0.3">
      <c r="A33" s="13">
        <v>29</v>
      </c>
      <c r="B33" s="10">
        <v>79.44</v>
      </c>
      <c r="C33" s="10">
        <v>91.36</v>
      </c>
      <c r="D33" s="10">
        <v>103.28999999999999</v>
      </c>
      <c r="E33" s="10">
        <v>110.14</v>
      </c>
      <c r="F33" s="10">
        <v>116.99</v>
      </c>
      <c r="G33" s="10">
        <v>123.83</v>
      </c>
      <c r="H33" s="10">
        <v>148.72</v>
      </c>
      <c r="I33" s="10">
        <v>173.61</v>
      </c>
      <c r="J33" s="10">
        <v>198.48999999999998</v>
      </c>
      <c r="K33" s="10">
        <v>185.5</v>
      </c>
      <c r="M33" s="8">
        <v>29</v>
      </c>
      <c r="N33" s="10">
        <v>172.51</v>
      </c>
      <c r="O33" s="10">
        <v>222.88</v>
      </c>
      <c r="P33" s="10">
        <v>273.25</v>
      </c>
      <c r="Q33" s="10">
        <v>323.62</v>
      </c>
      <c r="R33" s="10">
        <v>373.99</v>
      </c>
      <c r="S33" s="10">
        <v>534.79</v>
      </c>
      <c r="T33" s="10">
        <v>695.58999999999992</v>
      </c>
      <c r="U33" s="10">
        <v>856.3900000000001</v>
      </c>
      <c r="V33" s="10">
        <v>1017.19</v>
      </c>
      <c r="W33" s="10">
        <v>1177.99</v>
      </c>
    </row>
    <row r="34" spans="1:23" ht="13.8" customHeight="1" x14ac:dyDescent="0.3">
      <c r="A34" s="13">
        <v>30</v>
      </c>
      <c r="B34" s="10">
        <v>81.13000000000001</v>
      </c>
      <c r="C34" s="10">
        <v>93.28</v>
      </c>
      <c r="D34" s="10">
        <v>105.41999999999999</v>
      </c>
      <c r="E34" s="10">
        <v>112.21</v>
      </c>
      <c r="F34" s="10">
        <v>119.01</v>
      </c>
      <c r="G34" s="10">
        <v>125.81</v>
      </c>
      <c r="H34" s="10">
        <v>151.15</v>
      </c>
      <c r="I34" s="10">
        <v>176.49</v>
      </c>
      <c r="J34" s="10">
        <v>201.84</v>
      </c>
      <c r="K34" s="10">
        <v>187.17000000000002</v>
      </c>
      <c r="M34" s="8">
        <v>30</v>
      </c>
      <c r="N34" s="10">
        <v>172.51</v>
      </c>
      <c r="O34" s="10">
        <v>222.88</v>
      </c>
      <c r="P34" s="10">
        <v>273.25</v>
      </c>
      <c r="Q34" s="10">
        <v>323.62</v>
      </c>
      <c r="R34" s="10">
        <v>373.99</v>
      </c>
      <c r="S34" s="10">
        <v>534.79</v>
      </c>
      <c r="T34" s="10">
        <v>695.58999999999992</v>
      </c>
      <c r="U34" s="10">
        <v>856.3900000000001</v>
      </c>
      <c r="V34" s="10">
        <v>1017.19</v>
      </c>
      <c r="W34" s="10">
        <v>1177.99</v>
      </c>
    </row>
    <row r="35" spans="1:23" ht="13.8" customHeight="1" x14ac:dyDescent="0.3">
      <c r="A35" s="13" t="s">
        <v>13</v>
      </c>
      <c r="B35" s="10">
        <v>54.5</v>
      </c>
      <c r="C35" s="10">
        <v>63.32</v>
      </c>
      <c r="D35" s="10">
        <v>72.14</v>
      </c>
      <c r="E35" s="10">
        <v>79.089999999999989</v>
      </c>
      <c r="F35" s="10">
        <v>86.04</v>
      </c>
      <c r="G35" s="10">
        <v>92.99</v>
      </c>
      <c r="H35" s="10">
        <v>111.34</v>
      </c>
      <c r="I35" s="10">
        <v>129.69</v>
      </c>
      <c r="J35" s="10">
        <v>148.05000000000001</v>
      </c>
      <c r="K35" s="10">
        <v>160.28</v>
      </c>
      <c r="M35" s="13" t="s">
        <v>13</v>
      </c>
      <c r="N35" s="11">
        <v>172.51</v>
      </c>
      <c r="O35" s="11">
        <v>222.88</v>
      </c>
      <c r="P35" s="11">
        <v>273.25</v>
      </c>
      <c r="Q35" s="11">
        <v>323.62</v>
      </c>
      <c r="R35" s="11">
        <v>373.99</v>
      </c>
      <c r="S35" s="11">
        <v>534.79</v>
      </c>
      <c r="T35" s="11">
        <v>695.58999999999992</v>
      </c>
      <c r="U35" s="11">
        <v>856.3900000000001</v>
      </c>
      <c r="V35" s="11">
        <v>1017.19</v>
      </c>
      <c r="W35" s="11">
        <v>1177.99</v>
      </c>
    </row>
  </sheetData>
  <mergeCells count="4">
    <mergeCell ref="A1:K1"/>
    <mergeCell ref="M1:W1"/>
    <mergeCell ref="B2:K2"/>
    <mergeCell ref="N2:W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zoomScaleNormal="100" workbookViewId="0">
      <selection sqref="A1:K1"/>
    </sheetView>
  </sheetViews>
  <sheetFormatPr defaultRowHeight="13.8" customHeight="1" x14ac:dyDescent="0.3"/>
  <cols>
    <col min="1" max="1" width="10.109375" customWidth="1"/>
    <col min="12" max="12" width="7.21875" customWidth="1"/>
    <col min="13" max="13" width="10.44140625" customWidth="1"/>
  </cols>
  <sheetData>
    <row r="1" spans="1:23" ht="13.8" customHeight="1" x14ac:dyDescent="0.3">
      <c r="A1" s="14" t="s">
        <v>26</v>
      </c>
      <c r="B1" s="14"/>
      <c r="C1" s="14"/>
      <c r="D1" s="14"/>
      <c r="E1" s="14"/>
      <c r="F1" s="14"/>
      <c r="G1" s="14"/>
      <c r="H1" s="14"/>
      <c r="I1" s="14"/>
      <c r="J1" s="14"/>
      <c r="K1" s="14"/>
      <c r="M1" s="14" t="s">
        <v>27</v>
      </c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ht="13.8" customHeight="1" x14ac:dyDescent="0.3">
      <c r="A2" s="2" t="s">
        <v>0</v>
      </c>
      <c r="B2" s="15" t="s">
        <v>28</v>
      </c>
      <c r="C2" s="15"/>
      <c r="D2" s="15"/>
      <c r="E2" s="15"/>
      <c r="F2" s="15"/>
      <c r="G2" s="15"/>
      <c r="H2" s="15"/>
      <c r="I2" s="15"/>
      <c r="J2" s="15"/>
      <c r="K2" s="15"/>
      <c r="M2" s="2" t="s">
        <v>0</v>
      </c>
      <c r="N2" s="15" t="s">
        <v>33</v>
      </c>
      <c r="O2" s="15"/>
      <c r="P2" s="15"/>
      <c r="Q2" s="15"/>
      <c r="R2" s="15"/>
      <c r="S2" s="15"/>
      <c r="T2" s="15"/>
      <c r="U2" s="15"/>
      <c r="V2" s="15"/>
      <c r="W2" s="15"/>
    </row>
    <row r="3" spans="1:23" ht="13.8" customHeight="1" x14ac:dyDescent="0.3">
      <c r="A3" s="3" t="s">
        <v>1</v>
      </c>
      <c r="B3" s="4">
        <v>1</v>
      </c>
      <c r="C3" s="4">
        <f>B3+1</f>
        <v>2</v>
      </c>
      <c r="D3" s="4">
        <f t="shared" ref="D3:K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M3" s="3" t="s">
        <v>1</v>
      </c>
      <c r="N3" s="4">
        <v>11</v>
      </c>
      <c r="O3" s="4">
        <f>N3+1</f>
        <v>12</v>
      </c>
      <c r="P3" s="4">
        <f t="shared" ref="P3:W3" si="1">O3+1</f>
        <v>13</v>
      </c>
      <c r="Q3" s="4">
        <f t="shared" si="1"/>
        <v>14</v>
      </c>
      <c r="R3" s="4">
        <f t="shared" si="1"/>
        <v>15</v>
      </c>
      <c r="S3" s="4">
        <f t="shared" si="1"/>
        <v>16</v>
      </c>
      <c r="T3" s="4">
        <f t="shared" si="1"/>
        <v>17</v>
      </c>
      <c r="U3" s="4">
        <f t="shared" si="1"/>
        <v>18</v>
      </c>
      <c r="V3" s="4">
        <f t="shared" si="1"/>
        <v>19</v>
      </c>
      <c r="W3" s="4">
        <f t="shared" si="1"/>
        <v>20</v>
      </c>
    </row>
    <row r="4" spans="1:23" ht="13.8" customHeight="1" x14ac:dyDescent="0.3">
      <c r="A4" s="5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M4" s="5" t="s">
        <v>2</v>
      </c>
      <c r="N4" s="4" t="s">
        <v>15</v>
      </c>
      <c r="O4" s="4" t="s">
        <v>16</v>
      </c>
      <c r="P4" s="4" t="s">
        <v>17</v>
      </c>
      <c r="Q4" s="4" t="s">
        <v>18</v>
      </c>
      <c r="R4" s="4" t="s">
        <v>19</v>
      </c>
      <c r="S4" s="4" t="s">
        <v>20</v>
      </c>
      <c r="T4" s="4" t="s">
        <v>21</v>
      </c>
      <c r="U4" s="4" t="s">
        <v>22</v>
      </c>
      <c r="V4" s="4" t="s">
        <v>23</v>
      </c>
      <c r="W4" s="4" t="s">
        <v>24</v>
      </c>
    </row>
    <row r="5" spans="1:23" ht="13.8" customHeight="1" x14ac:dyDescent="0.3">
      <c r="A5" s="4">
        <v>1</v>
      </c>
      <c r="B5" s="10">
        <v>17.93</v>
      </c>
      <c r="C5" s="10">
        <v>26.4</v>
      </c>
      <c r="D5" s="10">
        <v>34.880000000000003</v>
      </c>
      <c r="E5" s="10">
        <v>38.379999999999995</v>
      </c>
      <c r="F5" s="10">
        <v>41.879999999999995</v>
      </c>
      <c r="G5" s="10">
        <v>45.38</v>
      </c>
      <c r="H5" s="10">
        <v>52.199999999999996</v>
      </c>
      <c r="I5" s="10">
        <v>59.02</v>
      </c>
      <c r="J5" s="10">
        <v>65.839999999999989</v>
      </c>
      <c r="K5" s="10">
        <v>117.69</v>
      </c>
      <c r="M5" s="8">
        <v>1</v>
      </c>
      <c r="N5" s="10">
        <v>169.54</v>
      </c>
      <c r="O5" s="10">
        <v>221.04999999999998</v>
      </c>
      <c r="P5" s="10">
        <v>272.56</v>
      </c>
      <c r="Q5" s="10">
        <v>324.08</v>
      </c>
      <c r="R5" s="10">
        <v>375.59000000000003</v>
      </c>
      <c r="S5" s="10">
        <v>534.91999999999996</v>
      </c>
      <c r="T5" s="10">
        <v>694.25</v>
      </c>
      <c r="U5" s="10">
        <v>853.58</v>
      </c>
      <c r="V5" s="10">
        <v>1012.9100000000001</v>
      </c>
      <c r="W5" s="10">
        <v>1172.24</v>
      </c>
    </row>
    <row r="6" spans="1:23" ht="13.8" customHeight="1" x14ac:dyDescent="0.3">
      <c r="A6" s="4">
        <v>2</v>
      </c>
      <c r="B6" s="10">
        <v>21.610000000000003</v>
      </c>
      <c r="C6" s="10">
        <v>30.17</v>
      </c>
      <c r="D6" s="10">
        <v>38.739999999999995</v>
      </c>
      <c r="E6" s="10">
        <v>42.91</v>
      </c>
      <c r="F6" s="10">
        <v>47.080000000000005</v>
      </c>
      <c r="G6" s="10">
        <v>51.25</v>
      </c>
      <c r="H6" s="10">
        <v>59.61</v>
      </c>
      <c r="I6" s="10">
        <v>67.959999999999994</v>
      </c>
      <c r="J6" s="10">
        <v>76.319999999999993</v>
      </c>
      <c r="K6" s="10">
        <v>122.93</v>
      </c>
      <c r="M6" s="8">
        <v>2</v>
      </c>
      <c r="N6" s="10">
        <v>169.54</v>
      </c>
      <c r="O6" s="10">
        <v>221.04999999999998</v>
      </c>
      <c r="P6" s="10">
        <v>272.56</v>
      </c>
      <c r="Q6" s="10">
        <v>324.08</v>
      </c>
      <c r="R6" s="10">
        <v>375.59000000000003</v>
      </c>
      <c r="S6" s="10">
        <v>534.91999999999996</v>
      </c>
      <c r="T6" s="10">
        <v>694.25</v>
      </c>
      <c r="U6" s="10">
        <v>853.58</v>
      </c>
      <c r="V6" s="10">
        <v>1012.9100000000001</v>
      </c>
      <c r="W6" s="10">
        <v>1172.24</v>
      </c>
    </row>
    <row r="7" spans="1:23" ht="13.8" customHeight="1" x14ac:dyDescent="0.3">
      <c r="A7" s="4">
        <v>3</v>
      </c>
      <c r="B7" s="10">
        <v>25.29</v>
      </c>
      <c r="C7" s="10">
        <v>33.94</v>
      </c>
      <c r="D7" s="10">
        <v>42.589999999999996</v>
      </c>
      <c r="E7" s="10">
        <v>47.44</v>
      </c>
      <c r="F7" s="10">
        <v>52.28</v>
      </c>
      <c r="G7" s="10">
        <v>57.12</v>
      </c>
      <c r="H7" s="10">
        <v>67.02</v>
      </c>
      <c r="I7" s="10">
        <v>76.91</v>
      </c>
      <c r="J7" s="10">
        <v>86.8</v>
      </c>
      <c r="K7" s="10">
        <v>128.17000000000002</v>
      </c>
      <c r="M7" s="8">
        <v>3</v>
      </c>
      <c r="N7" s="10">
        <v>169.54</v>
      </c>
      <c r="O7" s="10">
        <v>221.04999999999998</v>
      </c>
      <c r="P7" s="10">
        <v>272.56</v>
      </c>
      <c r="Q7" s="10">
        <v>324.08</v>
      </c>
      <c r="R7" s="10">
        <v>375.59000000000003</v>
      </c>
      <c r="S7" s="10">
        <v>534.91999999999996</v>
      </c>
      <c r="T7" s="10">
        <v>694.25</v>
      </c>
      <c r="U7" s="10">
        <v>853.58</v>
      </c>
      <c r="V7" s="10">
        <v>1012.9100000000001</v>
      </c>
      <c r="W7" s="10">
        <v>1172.24</v>
      </c>
    </row>
    <row r="8" spans="1:23" ht="13.8" customHeight="1" x14ac:dyDescent="0.3">
      <c r="A8" s="4">
        <v>4</v>
      </c>
      <c r="B8" s="10">
        <v>28.97</v>
      </c>
      <c r="C8" s="10">
        <v>37.71</v>
      </c>
      <c r="D8" s="10">
        <v>46.449999999999996</v>
      </c>
      <c r="E8" s="10">
        <v>51.96</v>
      </c>
      <c r="F8" s="10">
        <v>57.48</v>
      </c>
      <c r="G8" s="10">
        <v>62.99</v>
      </c>
      <c r="H8" s="10">
        <v>74.42</v>
      </c>
      <c r="I8" s="10">
        <v>85.86</v>
      </c>
      <c r="J8" s="10">
        <v>97.289999999999992</v>
      </c>
      <c r="K8" s="10">
        <v>133.41999999999999</v>
      </c>
      <c r="M8" s="8">
        <v>4</v>
      </c>
      <c r="N8" s="10">
        <v>169.54</v>
      </c>
      <c r="O8" s="10">
        <v>221.04999999999998</v>
      </c>
      <c r="P8" s="10">
        <v>272.56</v>
      </c>
      <c r="Q8" s="10">
        <v>324.08</v>
      </c>
      <c r="R8" s="10">
        <v>375.59000000000003</v>
      </c>
      <c r="S8" s="10">
        <v>534.91999999999996</v>
      </c>
      <c r="T8" s="10">
        <v>694.25</v>
      </c>
      <c r="U8" s="10">
        <v>853.58</v>
      </c>
      <c r="V8" s="10">
        <v>1012.9100000000001</v>
      </c>
      <c r="W8" s="10">
        <v>1172.24</v>
      </c>
    </row>
    <row r="9" spans="1:23" ht="13.8" customHeight="1" x14ac:dyDescent="0.3">
      <c r="A9" s="4">
        <v>5</v>
      </c>
      <c r="B9" s="10">
        <v>34.69</v>
      </c>
      <c r="C9" s="10">
        <v>40.879999999999995</v>
      </c>
      <c r="D9" s="10">
        <v>47.07</v>
      </c>
      <c r="E9" s="10">
        <v>54.260000000000005</v>
      </c>
      <c r="F9" s="10">
        <v>61.45</v>
      </c>
      <c r="G9" s="10">
        <v>68.64</v>
      </c>
      <c r="H9" s="10">
        <v>82.59</v>
      </c>
      <c r="I9" s="10">
        <v>96.55</v>
      </c>
      <c r="J9" s="10">
        <v>110.50000000000001</v>
      </c>
      <c r="K9" s="10">
        <v>140.02000000000001</v>
      </c>
      <c r="M9" s="8">
        <v>5</v>
      </c>
      <c r="N9" s="10">
        <v>169.54</v>
      </c>
      <c r="O9" s="10">
        <v>221.04999999999998</v>
      </c>
      <c r="P9" s="10">
        <v>272.56</v>
      </c>
      <c r="Q9" s="10">
        <v>324.08</v>
      </c>
      <c r="R9" s="10">
        <v>375.59000000000003</v>
      </c>
      <c r="S9" s="10">
        <v>534.91999999999996</v>
      </c>
      <c r="T9" s="10">
        <v>694.25</v>
      </c>
      <c r="U9" s="10">
        <v>853.58</v>
      </c>
      <c r="V9" s="10">
        <v>1012.9100000000001</v>
      </c>
      <c r="W9" s="10">
        <v>1172.24</v>
      </c>
    </row>
    <row r="10" spans="1:23" ht="13.8" customHeight="1" x14ac:dyDescent="0.3">
      <c r="A10" s="4">
        <v>6</v>
      </c>
      <c r="B10" s="10">
        <v>40.410000000000004</v>
      </c>
      <c r="C10" s="10">
        <v>44.05</v>
      </c>
      <c r="D10" s="10">
        <v>47.69</v>
      </c>
      <c r="E10" s="10">
        <v>56.550000000000004</v>
      </c>
      <c r="F10" s="10">
        <v>65.42</v>
      </c>
      <c r="G10" s="10">
        <v>74.289999999999992</v>
      </c>
      <c r="H10" s="10">
        <v>90.76</v>
      </c>
      <c r="I10" s="10">
        <v>107.24</v>
      </c>
      <c r="J10" s="10">
        <v>123.71</v>
      </c>
      <c r="K10" s="10">
        <v>146.63</v>
      </c>
      <c r="M10" s="8">
        <v>6</v>
      </c>
      <c r="N10" s="10">
        <v>169.54</v>
      </c>
      <c r="O10" s="10">
        <v>221.04999999999998</v>
      </c>
      <c r="P10" s="10">
        <v>272.56</v>
      </c>
      <c r="Q10" s="10">
        <v>324.08</v>
      </c>
      <c r="R10" s="10">
        <v>375.59000000000003</v>
      </c>
      <c r="S10" s="10">
        <v>534.91999999999996</v>
      </c>
      <c r="T10" s="10">
        <v>694.25</v>
      </c>
      <c r="U10" s="10">
        <v>853.58</v>
      </c>
      <c r="V10" s="10">
        <v>1012.9100000000001</v>
      </c>
      <c r="W10" s="10">
        <v>1172.24</v>
      </c>
    </row>
    <row r="11" spans="1:23" ht="13.8" customHeight="1" x14ac:dyDescent="0.3">
      <c r="A11" s="4">
        <v>7</v>
      </c>
      <c r="B11" s="10">
        <v>43.699999999999996</v>
      </c>
      <c r="C11" s="10">
        <v>49.129999999999995</v>
      </c>
      <c r="D11" s="10">
        <v>54.57</v>
      </c>
      <c r="E11" s="10">
        <v>63.26</v>
      </c>
      <c r="F11" s="10">
        <v>71.94</v>
      </c>
      <c r="G11" s="10">
        <v>80.63000000000001</v>
      </c>
      <c r="H11" s="10">
        <v>96.830000000000013</v>
      </c>
      <c r="I11" s="10">
        <v>113.02</v>
      </c>
      <c r="J11" s="10">
        <v>129.22</v>
      </c>
      <c r="K11" s="10">
        <v>149.38</v>
      </c>
      <c r="M11" s="8">
        <v>7</v>
      </c>
      <c r="N11" s="10">
        <v>169.54</v>
      </c>
      <c r="O11" s="10">
        <v>221.04999999999998</v>
      </c>
      <c r="P11" s="10">
        <v>272.56</v>
      </c>
      <c r="Q11" s="10">
        <v>324.08</v>
      </c>
      <c r="R11" s="10">
        <v>375.59000000000003</v>
      </c>
      <c r="S11" s="10">
        <v>534.91999999999996</v>
      </c>
      <c r="T11" s="10">
        <v>694.25</v>
      </c>
      <c r="U11" s="10">
        <v>853.58</v>
      </c>
      <c r="V11" s="10">
        <v>1012.9100000000001</v>
      </c>
      <c r="W11" s="10">
        <v>1172.24</v>
      </c>
    </row>
    <row r="12" spans="1:23" ht="13.8" customHeight="1" x14ac:dyDescent="0.3">
      <c r="A12" s="4">
        <v>8</v>
      </c>
      <c r="B12" s="10">
        <v>46.99</v>
      </c>
      <c r="C12" s="10">
        <v>54.22</v>
      </c>
      <c r="D12" s="10">
        <v>61.45</v>
      </c>
      <c r="E12" s="10">
        <v>69.959999999999994</v>
      </c>
      <c r="F12" s="10">
        <v>78.47</v>
      </c>
      <c r="G12" s="10">
        <v>86.97999999999999</v>
      </c>
      <c r="H12" s="10">
        <v>102.89</v>
      </c>
      <c r="I12" s="10">
        <v>118.80999999999999</v>
      </c>
      <c r="J12" s="10">
        <v>134.73000000000002</v>
      </c>
      <c r="K12" s="10">
        <v>152.14000000000001</v>
      </c>
      <c r="M12" s="8">
        <v>8</v>
      </c>
      <c r="N12" s="10">
        <v>169.54</v>
      </c>
      <c r="O12" s="10">
        <v>221.04999999999998</v>
      </c>
      <c r="P12" s="10">
        <v>272.56</v>
      </c>
      <c r="Q12" s="10">
        <v>324.08</v>
      </c>
      <c r="R12" s="10">
        <v>375.59000000000003</v>
      </c>
      <c r="S12" s="10">
        <v>534.91999999999996</v>
      </c>
      <c r="T12" s="10">
        <v>694.25</v>
      </c>
      <c r="U12" s="10">
        <v>853.58</v>
      </c>
      <c r="V12" s="10">
        <v>1012.9100000000001</v>
      </c>
      <c r="W12" s="10">
        <v>1172.24</v>
      </c>
    </row>
    <row r="13" spans="1:23" ht="13.8" customHeight="1" x14ac:dyDescent="0.3">
      <c r="A13" s="4">
        <v>9</v>
      </c>
      <c r="B13" s="10">
        <v>50.27</v>
      </c>
      <c r="C13" s="10">
        <v>59.300000000000004</v>
      </c>
      <c r="D13" s="10">
        <v>68.33</v>
      </c>
      <c r="E13" s="10">
        <v>76.66</v>
      </c>
      <c r="F13" s="10">
        <v>84.99</v>
      </c>
      <c r="G13" s="10">
        <v>93.32</v>
      </c>
      <c r="H13" s="10">
        <v>108.96</v>
      </c>
      <c r="I13" s="10">
        <v>124.60000000000001</v>
      </c>
      <c r="J13" s="10">
        <v>140.24</v>
      </c>
      <c r="K13" s="10">
        <v>154.88999999999999</v>
      </c>
      <c r="M13" s="8">
        <v>9</v>
      </c>
      <c r="N13" s="10">
        <v>169.54</v>
      </c>
      <c r="O13" s="10">
        <v>221.04999999999998</v>
      </c>
      <c r="P13" s="10">
        <v>272.56</v>
      </c>
      <c r="Q13" s="10">
        <v>324.08</v>
      </c>
      <c r="R13" s="10">
        <v>375.59000000000003</v>
      </c>
      <c r="S13" s="10">
        <v>534.91999999999996</v>
      </c>
      <c r="T13" s="10">
        <v>694.25</v>
      </c>
      <c r="U13" s="10">
        <v>853.58</v>
      </c>
      <c r="V13" s="10">
        <v>1012.9100000000001</v>
      </c>
      <c r="W13" s="10">
        <v>1172.24</v>
      </c>
    </row>
    <row r="14" spans="1:23" ht="13.8" customHeight="1" x14ac:dyDescent="0.3">
      <c r="A14" s="4">
        <v>10</v>
      </c>
      <c r="B14" s="10">
        <v>52.24</v>
      </c>
      <c r="C14" s="10">
        <v>61.720000000000006</v>
      </c>
      <c r="D14" s="10">
        <v>71.2</v>
      </c>
      <c r="E14" s="10">
        <v>79.31</v>
      </c>
      <c r="F14" s="10">
        <v>87.42</v>
      </c>
      <c r="G14" s="10">
        <v>95.53</v>
      </c>
      <c r="H14" s="10">
        <v>111.61000000000001</v>
      </c>
      <c r="I14" s="10">
        <v>127.67999999999999</v>
      </c>
      <c r="J14" s="10">
        <v>143.75</v>
      </c>
      <c r="K14" s="10">
        <v>156.64999999999998</v>
      </c>
      <c r="M14" s="8">
        <v>10</v>
      </c>
      <c r="N14" s="10">
        <v>169.54</v>
      </c>
      <c r="O14" s="10">
        <v>221.04999999999998</v>
      </c>
      <c r="P14" s="10">
        <v>272.56</v>
      </c>
      <c r="Q14" s="10">
        <v>324.08</v>
      </c>
      <c r="R14" s="10">
        <v>375.59000000000003</v>
      </c>
      <c r="S14" s="10">
        <v>534.91999999999996</v>
      </c>
      <c r="T14" s="10">
        <v>694.25</v>
      </c>
      <c r="U14" s="10">
        <v>853.58</v>
      </c>
      <c r="V14" s="10">
        <v>1012.9100000000001</v>
      </c>
      <c r="W14" s="10">
        <v>1172.24</v>
      </c>
    </row>
    <row r="15" spans="1:23" ht="13.8" customHeight="1" x14ac:dyDescent="0.3">
      <c r="A15" s="4">
        <v>11</v>
      </c>
      <c r="B15" s="10">
        <v>54.209999999999994</v>
      </c>
      <c r="C15" s="10">
        <v>64.14</v>
      </c>
      <c r="D15" s="10">
        <v>74.08</v>
      </c>
      <c r="E15" s="10">
        <v>81.97</v>
      </c>
      <c r="F15" s="10">
        <v>89.859999999999985</v>
      </c>
      <c r="G15" s="10">
        <v>97.75</v>
      </c>
      <c r="H15" s="10">
        <v>114.25</v>
      </c>
      <c r="I15" s="10">
        <v>130.76000000000002</v>
      </c>
      <c r="J15" s="10">
        <v>147.26</v>
      </c>
      <c r="K15" s="10">
        <v>158.4</v>
      </c>
      <c r="M15" s="8">
        <v>11</v>
      </c>
      <c r="N15" s="10">
        <v>169.54</v>
      </c>
      <c r="O15" s="10">
        <v>221.04999999999998</v>
      </c>
      <c r="P15" s="10">
        <v>272.56</v>
      </c>
      <c r="Q15" s="10">
        <v>324.08</v>
      </c>
      <c r="R15" s="10">
        <v>375.59000000000003</v>
      </c>
      <c r="S15" s="10">
        <v>534.91999999999996</v>
      </c>
      <c r="T15" s="10">
        <v>694.25</v>
      </c>
      <c r="U15" s="10">
        <v>853.58</v>
      </c>
      <c r="V15" s="10">
        <v>1012.9100000000001</v>
      </c>
      <c r="W15" s="10">
        <v>1172.24</v>
      </c>
    </row>
    <row r="16" spans="1:23" ht="13.8" customHeight="1" x14ac:dyDescent="0.3">
      <c r="A16" s="4">
        <v>12</v>
      </c>
      <c r="B16" s="10">
        <v>56.169999999999995</v>
      </c>
      <c r="C16" s="10">
        <v>66.56</v>
      </c>
      <c r="D16" s="10">
        <v>76.95</v>
      </c>
      <c r="E16" s="10">
        <v>84.62</v>
      </c>
      <c r="F16" s="10">
        <v>92.3</v>
      </c>
      <c r="G16" s="10">
        <v>99.970000000000013</v>
      </c>
      <c r="H16" s="10">
        <v>116.9</v>
      </c>
      <c r="I16" s="10">
        <v>133.84</v>
      </c>
      <c r="J16" s="10">
        <v>150.77000000000001</v>
      </c>
      <c r="K16" s="10">
        <v>160.16</v>
      </c>
      <c r="M16" s="8">
        <v>12</v>
      </c>
      <c r="N16" s="10">
        <v>169.54</v>
      </c>
      <c r="O16" s="10">
        <v>221.04999999999998</v>
      </c>
      <c r="P16" s="10">
        <v>272.56</v>
      </c>
      <c r="Q16" s="10">
        <v>324.08</v>
      </c>
      <c r="R16" s="10">
        <v>375.59000000000003</v>
      </c>
      <c r="S16" s="10">
        <v>534.91999999999996</v>
      </c>
      <c r="T16" s="10">
        <v>694.25</v>
      </c>
      <c r="U16" s="10">
        <v>853.58</v>
      </c>
      <c r="V16" s="10">
        <v>1012.9100000000001</v>
      </c>
      <c r="W16" s="10">
        <v>1172.24</v>
      </c>
    </row>
    <row r="17" spans="1:23" ht="13.8" customHeight="1" x14ac:dyDescent="0.3">
      <c r="A17" s="4">
        <v>13</v>
      </c>
      <c r="B17" s="10">
        <v>58.14</v>
      </c>
      <c r="C17" s="10">
        <v>68.97999999999999</v>
      </c>
      <c r="D17" s="10">
        <v>79.83</v>
      </c>
      <c r="E17" s="10">
        <v>87.28</v>
      </c>
      <c r="F17" s="10">
        <v>94.73</v>
      </c>
      <c r="G17" s="10">
        <v>102.17999999999999</v>
      </c>
      <c r="H17" s="10">
        <v>119.55</v>
      </c>
      <c r="I17" s="10">
        <v>136.91999999999999</v>
      </c>
      <c r="J17" s="10">
        <v>154.28</v>
      </c>
      <c r="K17" s="10">
        <v>161.91</v>
      </c>
      <c r="M17" s="8">
        <v>13</v>
      </c>
      <c r="N17" s="10">
        <v>169.54</v>
      </c>
      <c r="O17" s="10">
        <v>221.04999999999998</v>
      </c>
      <c r="P17" s="10">
        <v>272.56</v>
      </c>
      <c r="Q17" s="10">
        <v>324.08</v>
      </c>
      <c r="R17" s="10">
        <v>375.59000000000003</v>
      </c>
      <c r="S17" s="10">
        <v>534.91999999999996</v>
      </c>
      <c r="T17" s="10">
        <v>694.25</v>
      </c>
      <c r="U17" s="10">
        <v>853.58</v>
      </c>
      <c r="V17" s="10">
        <v>1012.9100000000001</v>
      </c>
      <c r="W17" s="10">
        <v>1172.24</v>
      </c>
    </row>
    <row r="18" spans="1:23" ht="13.8" customHeight="1" x14ac:dyDescent="0.3">
      <c r="A18" s="4">
        <v>14</v>
      </c>
      <c r="B18" s="10">
        <v>60.099999999999994</v>
      </c>
      <c r="C18" s="10">
        <v>71.399999999999991</v>
      </c>
      <c r="D18" s="10">
        <v>82.699999999999989</v>
      </c>
      <c r="E18" s="10">
        <v>89.929999999999993</v>
      </c>
      <c r="F18" s="10">
        <v>97.17</v>
      </c>
      <c r="G18" s="10">
        <v>104.39999999999999</v>
      </c>
      <c r="H18" s="10">
        <v>122.2</v>
      </c>
      <c r="I18" s="10">
        <v>140</v>
      </c>
      <c r="J18" s="10">
        <v>157.79000000000002</v>
      </c>
      <c r="K18" s="10">
        <v>163.66999999999999</v>
      </c>
      <c r="M18" s="8">
        <v>14</v>
      </c>
      <c r="N18" s="10">
        <v>169.54</v>
      </c>
      <c r="O18" s="10">
        <v>221.04999999999998</v>
      </c>
      <c r="P18" s="10">
        <v>272.56</v>
      </c>
      <c r="Q18" s="10">
        <v>324.08</v>
      </c>
      <c r="R18" s="10">
        <v>375.59000000000003</v>
      </c>
      <c r="S18" s="10">
        <v>534.91999999999996</v>
      </c>
      <c r="T18" s="10">
        <v>694.25</v>
      </c>
      <c r="U18" s="10">
        <v>853.58</v>
      </c>
      <c r="V18" s="10">
        <v>1012.9100000000001</v>
      </c>
      <c r="W18" s="10">
        <v>1172.24</v>
      </c>
    </row>
    <row r="19" spans="1:23" ht="13.8" customHeight="1" x14ac:dyDescent="0.3">
      <c r="A19" s="4">
        <v>15</v>
      </c>
      <c r="B19" s="10">
        <v>62.07</v>
      </c>
      <c r="C19" s="10">
        <v>73.819999999999993</v>
      </c>
      <c r="D19" s="10">
        <v>85.570000000000007</v>
      </c>
      <c r="E19" s="10">
        <v>92.59</v>
      </c>
      <c r="F19" s="10">
        <v>99.6</v>
      </c>
      <c r="G19" s="10">
        <v>106.61999999999999</v>
      </c>
      <c r="H19" s="10">
        <v>124.85</v>
      </c>
      <c r="I19" s="10">
        <v>143.07999999999998</v>
      </c>
      <c r="J19" s="10">
        <v>161.29999999999998</v>
      </c>
      <c r="K19" s="10">
        <v>165.42000000000002</v>
      </c>
      <c r="M19" s="8">
        <v>15</v>
      </c>
      <c r="N19" s="10">
        <v>169.54</v>
      </c>
      <c r="O19" s="10">
        <v>221.04999999999998</v>
      </c>
      <c r="P19" s="10">
        <v>272.56</v>
      </c>
      <c r="Q19" s="10">
        <v>324.08</v>
      </c>
      <c r="R19" s="10">
        <v>375.59000000000003</v>
      </c>
      <c r="S19" s="10">
        <v>534.91999999999996</v>
      </c>
      <c r="T19" s="10">
        <v>694.25</v>
      </c>
      <c r="U19" s="10">
        <v>853.58</v>
      </c>
      <c r="V19" s="10">
        <v>1012.9100000000001</v>
      </c>
      <c r="W19" s="10">
        <v>1172.24</v>
      </c>
    </row>
    <row r="20" spans="1:23" ht="13.8" customHeight="1" x14ac:dyDescent="0.3">
      <c r="A20" s="4">
        <v>16</v>
      </c>
      <c r="B20" s="10">
        <v>64.03</v>
      </c>
      <c r="C20" s="10">
        <v>76.239999999999995</v>
      </c>
      <c r="D20" s="10">
        <v>88.45</v>
      </c>
      <c r="E20" s="10">
        <v>95.24</v>
      </c>
      <c r="F20" s="10">
        <v>102.03999999999999</v>
      </c>
      <c r="G20" s="10">
        <v>108.83</v>
      </c>
      <c r="H20" s="10">
        <v>127.49</v>
      </c>
      <c r="I20" s="10">
        <v>146.15</v>
      </c>
      <c r="J20" s="10">
        <v>164.82</v>
      </c>
      <c r="K20" s="10">
        <v>167.18</v>
      </c>
      <c r="M20" s="8">
        <v>16</v>
      </c>
      <c r="N20" s="10">
        <v>169.54</v>
      </c>
      <c r="O20" s="10">
        <v>221.04999999999998</v>
      </c>
      <c r="P20" s="10">
        <v>272.56</v>
      </c>
      <c r="Q20" s="10">
        <v>324.08</v>
      </c>
      <c r="R20" s="10">
        <v>375.59000000000003</v>
      </c>
      <c r="S20" s="10">
        <v>534.91999999999996</v>
      </c>
      <c r="T20" s="10">
        <v>694.25</v>
      </c>
      <c r="U20" s="10">
        <v>853.58</v>
      </c>
      <c r="V20" s="10">
        <v>1012.9100000000001</v>
      </c>
      <c r="W20" s="10">
        <v>1172.24</v>
      </c>
    </row>
    <row r="21" spans="1:23" ht="13.8" customHeight="1" x14ac:dyDescent="0.3">
      <c r="A21" s="4">
        <v>17</v>
      </c>
      <c r="B21" s="10">
        <v>66</v>
      </c>
      <c r="C21" s="10">
        <v>78.66</v>
      </c>
      <c r="D21" s="10">
        <v>91.32</v>
      </c>
      <c r="E21" s="10">
        <v>97.9</v>
      </c>
      <c r="F21" s="10">
        <v>104.47</v>
      </c>
      <c r="G21" s="10">
        <v>111.05</v>
      </c>
      <c r="H21" s="10">
        <v>130.13999999999999</v>
      </c>
      <c r="I21" s="10">
        <v>149.23000000000002</v>
      </c>
      <c r="J21" s="10">
        <v>168.33</v>
      </c>
      <c r="K21" s="10">
        <v>168.92999999999998</v>
      </c>
      <c r="M21" s="8">
        <v>17</v>
      </c>
      <c r="N21" s="10">
        <v>169.54</v>
      </c>
      <c r="O21" s="10">
        <v>221.04999999999998</v>
      </c>
      <c r="P21" s="10">
        <v>272.56</v>
      </c>
      <c r="Q21" s="10">
        <v>324.08</v>
      </c>
      <c r="R21" s="10">
        <v>375.59000000000003</v>
      </c>
      <c r="S21" s="10">
        <v>534.91999999999996</v>
      </c>
      <c r="T21" s="10">
        <v>694.25</v>
      </c>
      <c r="U21" s="10">
        <v>853.58</v>
      </c>
      <c r="V21" s="10">
        <v>1012.9100000000001</v>
      </c>
      <c r="W21" s="10">
        <v>1172.24</v>
      </c>
    </row>
    <row r="22" spans="1:23" ht="13.8" customHeight="1" x14ac:dyDescent="0.3">
      <c r="A22" s="4">
        <v>18</v>
      </c>
      <c r="B22" s="10">
        <v>67.97</v>
      </c>
      <c r="C22" s="10">
        <v>81.080000000000013</v>
      </c>
      <c r="D22" s="10">
        <v>94.19</v>
      </c>
      <c r="E22" s="10">
        <v>100.55</v>
      </c>
      <c r="F22" s="10">
        <v>106.91000000000001</v>
      </c>
      <c r="G22" s="10">
        <v>113.27</v>
      </c>
      <c r="H22" s="10">
        <v>132.79</v>
      </c>
      <c r="I22" s="10">
        <v>152.31</v>
      </c>
      <c r="J22" s="10">
        <v>171.84</v>
      </c>
      <c r="K22" s="10">
        <v>170.69</v>
      </c>
      <c r="M22" s="8">
        <v>18</v>
      </c>
      <c r="N22" s="10">
        <v>169.54</v>
      </c>
      <c r="O22" s="10">
        <v>221.04999999999998</v>
      </c>
      <c r="P22" s="10">
        <v>272.56</v>
      </c>
      <c r="Q22" s="10">
        <v>324.08</v>
      </c>
      <c r="R22" s="10">
        <v>375.59000000000003</v>
      </c>
      <c r="S22" s="10">
        <v>534.91999999999996</v>
      </c>
      <c r="T22" s="10">
        <v>694.25</v>
      </c>
      <c r="U22" s="10">
        <v>853.58</v>
      </c>
      <c r="V22" s="10">
        <v>1012.9100000000001</v>
      </c>
      <c r="W22" s="10">
        <v>1172.24</v>
      </c>
    </row>
    <row r="23" spans="1:23" ht="13.8" customHeight="1" x14ac:dyDescent="0.3">
      <c r="A23" s="4">
        <v>19</v>
      </c>
      <c r="B23" s="10">
        <v>69.930000000000007</v>
      </c>
      <c r="C23" s="10">
        <v>83.5</v>
      </c>
      <c r="D23" s="10">
        <v>97.070000000000007</v>
      </c>
      <c r="E23" s="10">
        <v>103.21000000000001</v>
      </c>
      <c r="F23" s="10">
        <v>109.33999999999999</v>
      </c>
      <c r="G23" s="10">
        <v>115.47999999999999</v>
      </c>
      <c r="H23" s="10">
        <v>135.44</v>
      </c>
      <c r="I23" s="10">
        <v>155.39000000000001</v>
      </c>
      <c r="J23" s="10">
        <v>175.35</v>
      </c>
      <c r="K23" s="10">
        <v>172.45</v>
      </c>
      <c r="M23" s="8">
        <v>19</v>
      </c>
      <c r="N23" s="10">
        <v>169.54</v>
      </c>
      <c r="O23" s="10">
        <v>221.04999999999998</v>
      </c>
      <c r="P23" s="10">
        <v>272.56</v>
      </c>
      <c r="Q23" s="10">
        <v>324.08</v>
      </c>
      <c r="R23" s="10">
        <v>375.59000000000003</v>
      </c>
      <c r="S23" s="10">
        <v>534.91999999999996</v>
      </c>
      <c r="T23" s="10">
        <v>694.25</v>
      </c>
      <c r="U23" s="10">
        <v>853.58</v>
      </c>
      <c r="V23" s="10">
        <v>1012.9100000000001</v>
      </c>
      <c r="W23" s="10">
        <v>1172.24</v>
      </c>
    </row>
    <row r="24" spans="1:23" ht="13.8" customHeight="1" x14ac:dyDescent="0.3">
      <c r="A24" s="4">
        <v>20</v>
      </c>
      <c r="B24" s="10">
        <v>71.900000000000006</v>
      </c>
      <c r="C24" s="10">
        <v>85.92</v>
      </c>
      <c r="D24" s="10">
        <v>99.94</v>
      </c>
      <c r="E24" s="10">
        <v>105.86</v>
      </c>
      <c r="F24" s="10">
        <v>111.78</v>
      </c>
      <c r="G24" s="10">
        <v>117.69999999999999</v>
      </c>
      <c r="H24" s="10">
        <v>138.09</v>
      </c>
      <c r="I24" s="10">
        <v>158.47</v>
      </c>
      <c r="J24" s="10">
        <v>178.85999999999999</v>
      </c>
      <c r="K24" s="10">
        <v>174.20000000000002</v>
      </c>
      <c r="M24" s="8">
        <v>20</v>
      </c>
      <c r="N24" s="10">
        <v>169.54</v>
      </c>
      <c r="O24" s="10">
        <v>221.04999999999998</v>
      </c>
      <c r="P24" s="10">
        <v>272.56</v>
      </c>
      <c r="Q24" s="10">
        <v>324.08</v>
      </c>
      <c r="R24" s="10">
        <v>375.59000000000003</v>
      </c>
      <c r="S24" s="10">
        <v>534.91999999999996</v>
      </c>
      <c r="T24" s="10">
        <v>694.25</v>
      </c>
      <c r="U24" s="10">
        <v>853.58</v>
      </c>
      <c r="V24" s="10">
        <v>1012.9100000000001</v>
      </c>
      <c r="W24" s="10">
        <v>1172.24</v>
      </c>
    </row>
    <row r="25" spans="1:23" ht="13.8" customHeight="1" x14ac:dyDescent="0.3">
      <c r="A25" s="4">
        <v>21</v>
      </c>
      <c r="B25" s="10">
        <v>73.86</v>
      </c>
      <c r="C25" s="10">
        <v>88.34</v>
      </c>
      <c r="D25" s="10">
        <v>102.82</v>
      </c>
      <c r="E25" s="10">
        <v>108.52000000000001</v>
      </c>
      <c r="F25" s="10">
        <v>114.22</v>
      </c>
      <c r="G25" s="10">
        <v>119.91</v>
      </c>
      <c r="H25" s="10">
        <v>140.73000000000002</v>
      </c>
      <c r="I25" s="10">
        <v>161.54999999999998</v>
      </c>
      <c r="J25" s="10">
        <v>182.37</v>
      </c>
      <c r="K25" s="10">
        <v>175.96</v>
      </c>
      <c r="M25" s="8">
        <v>21</v>
      </c>
      <c r="N25" s="10">
        <v>169.54</v>
      </c>
      <c r="O25" s="10">
        <v>221.04999999999998</v>
      </c>
      <c r="P25" s="10">
        <v>272.56</v>
      </c>
      <c r="Q25" s="10">
        <v>324.08</v>
      </c>
      <c r="R25" s="10">
        <v>375.59000000000003</v>
      </c>
      <c r="S25" s="10">
        <v>534.91999999999996</v>
      </c>
      <c r="T25" s="10">
        <v>694.25</v>
      </c>
      <c r="U25" s="10">
        <v>853.58</v>
      </c>
      <c r="V25" s="10">
        <v>1012.9100000000001</v>
      </c>
      <c r="W25" s="10">
        <v>1172.24</v>
      </c>
    </row>
    <row r="26" spans="1:23" ht="13.8" customHeight="1" x14ac:dyDescent="0.3">
      <c r="A26" s="4">
        <v>22</v>
      </c>
      <c r="B26" s="10">
        <v>75.83</v>
      </c>
      <c r="C26" s="10">
        <v>90.76</v>
      </c>
      <c r="D26" s="10">
        <v>105.69</v>
      </c>
      <c r="E26" s="10">
        <v>111.17</v>
      </c>
      <c r="F26" s="10">
        <v>116.65</v>
      </c>
      <c r="G26" s="10">
        <v>122.13</v>
      </c>
      <c r="H26" s="10">
        <v>143.38</v>
      </c>
      <c r="I26" s="10">
        <v>164.63</v>
      </c>
      <c r="J26" s="10">
        <v>185.88</v>
      </c>
      <c r="K26" s="10">
        <v>177.70999999999998</v>
      </c>
      <c r="M26" s="8">
        <v>22</v>
      </c>
      <c r="N26" s="10">
        <v>169.54</v>
      </c>
      <c r="O26" s="10">
        <v>221.04999999999998</v>
      </c>
      <c r="P26" s="10">
        <v>272.56</v>
      </c>
      <c r="Q26" s="10">
        <v>324.08</v>
      </c>
      <c r="R26" s="10">
        <v>375.59000000000003</v>
      </c>
      <c r="S26" s="10">
        <v>534.91999999999996</v>
      </c>
      <c r="T26" s="10">
        <v>694.25</v>
      </c>
      <c r="U26" s="10">
        <v>853.58</v>
      </c>
      <c r="V26" s="10">
        <v>1012.9100000000001</v>
      </c>
      <c r="W26" s="10">
        <v>1172.24</v>
      </c>
    </row>
    <row r="27" spans="1:23" ht="13.8" customHeight="1" x14ac:dyDescent="0.35">
      <c r="A27" s="4">
        <v>23</v>
      </c>
      <c r="B27" s="10">
        <v>77.790000000000006</v>
      </c>
      <c r="C27" s="10">
        <v>93.179999999999993</v>
      </c>
      <c r="D27" s="10">
        <v>108.55999999999999</v>
      </c>
      <c r="E27" s="10">
        <v>113.82</v>
      </c>
      <c r="F27" s="10">
        <v>119.08999999999999</v>
      </c>
      <c r="G27" s="10">
        <v>124.35</v>
      </c>
      <c r="H27" s="10">
        <v>146.03</v>
      </c>
      <c r="I27" s="10">
        <v>167.71</v>
      </c>
      <c r="J27" s="10">
        <v>189.39000000000001</v>
      </c>
      <c r="K27" s="10">
        <v>179.47</v>
      </c>
      <c r="M27" s="8">
        <v>23</v>
      </c>
      <c r="N27" s="10">
        <v>169.54</v>
      </c>
      <c r="O27" s="10">
        <v>221.04999999999998</v>
      </c>
      <c r="P27" s="10">
        <v>272.56</v>
      </c>
      <c r="Q27" s="10">
        <v>324.08</v>
      </c>
      <c r="R27" s="10">
        <v>375.59000000000003</v>
      </c>
      <c r="S27" s="10">
        <v>534.91999999999996</v>
      </c>
      <c r="T27" s="10">
        <v>694.25</v>
      </c>
      <c r="U27" s="10">
        <v>853.58</v>
      </c>
      <c r="V27" s="10">
        <v>1012.9100000000001</v>
      </c>
      <c r="W27" s="10">
        <v>1172.24</v>
      </c>
    </row>
    <row r="28" spans="1:23" ht="13.8" customHeight="1" x14ac:dyDescent="0.35">
      <c r="A28" s="4">
        <v>24</v>
      </c>
      <c r="B28" s="10">
        <v>79.760000000000005</v>
      </c>
      <c r="C28" s="10">
        <v>95.600000000000009</v>
      </c>
      <c r="D28" s="10">
        <v>111.44</v>
      </c>
      <c r="E28" s="10">
        <v>116.48</v>
      </c>
      <c r="F28" s="10">
        <v>121.52</v>
      </c>
      <c r="G28" s="10">
        <v>126.56</v>
      </c>
      <c r="H28" s="10">
        <v>148.68</v>
      </c>
      <c r="I28" s="10">
        <v>170.79</v>
      </c>
      <c r="J28" s="10">
        <v>192.91</v>
      </c>
      <c r="K28" s="10">
        <v>181.22</v>
      </c>
      <c r="M28" s="8">
        <v>24</v>
      </c>
      <c r="N28" s="10">
        <v>169.54</v>
      </c>
      <c r="O28" s="10">
        <v>221.04999999999998</v>
      </c>
      <c r="P28" s="10">
        <v>272.56</v>
      </c>
      <c r="Q28" s="10">
        <v>324.08</v>
      </c>
      <c r="R28" s="10">
        <v>375.59000000000003</v>
      </c>
      <c r="S28" s="10">
        <v>534.91999999999996</v>
      </c>
      <c r="T28" s="10">
        <v>694.25</v>
      </c>
      <c r="U28" s="10">
        <v>853.58</v>
      </c>
      <c r="V28" s="10">
        <v>1012.9100000000001</v>
      </c>
      <c r="W28" s="10">
        <v>1172.24</v>
      </c>
    </row>
    <row r="29" spans="1:23" ht="13.8" customHeight="1" x14ac:dyDescent="0.35">
      <c r="A29" s="4">
        <v>25</v>
      </c>
      <c r="B29" s="10">
        <v>81.73</v>
      </c>
      <c r="C29" s="10">
        <v>98.02</v>
      </c>
      <c r="D29" s="10">
        <v>114.31</v>
      </c>
      <c r="E29" s="10">
        <v>119.13</v>
      </c>
      <c r="F29" s="10">
        <v>123.96000000000001</v>
      </c>
      <c r="G29" s="10">
        <v>128.78</v>
      </c>
      <c r="H29" s="10">
        <v>151.33000000000001</v>
      </c>
      <c r="I29" s="10">
        <v>173.87</v>
      </c>
      <c r="J29" s="10">
        <v>196.42</v>
      </c>
      <c r="K29" s="10">
        <v>182.98</v>
      </c>
      <c r="M29" s="8">
        <v>25</v>
      </c>
      <c r="N29" s="10">
        <v>169.54</v>
      </c>
      <c r="O29" s="10">
        <v>221.04999999999998</v>
      </c>
      <c r="P29" s="10">
        <v>272.56</v>
      </c>
      <c r="Q29" s="10">
        <v>324.08</v>
      </c>
      <c r="R29" s="10">
        <v>375.59000000000003</v>
      </c>
      <c r="S29" s="10">
        <v>534.91999999999996</v>
      </c>
      <c r="T29" s="10">
        <v>694.25</v>
      </c>
      <c r="U29" s="10">
        <v>853.58</v>
      </c>
      <c r="V29" s="10">
        <v>1012.9100000000001</v>
      </c>
      <c r="W29" s="10">
        <v>1172.24</v>
      </c>
    </row>
    <row r="30" spans="1:23" ht="13.8" customHeight="1" x14ac:dyDescent="0.35">
      <c r="A30" s="4">
        <v>26</v>
      </c>
      <c r="B30" s="10">
        <v>83.69</v>
      </c>
      <c r="C30" s="10">
        <v>100.44000000000001</v>
      </c>
      <c r="D30" s="10">
        <v>117.17999999999999</v>
      </c>
      <c r="E30" s="10">
        <v>121.79</v>
      </c>
      <c r="F30" s="10">
        <v>126.38999999999999</v>
      </c>
      <c r="G30" s="10">
        <v>131</v>
      </c>
      <c r="H30" s="10">
        <v>153.97</v>
      </c>
      <c r="I30" s="10">
        <v>176.95</v>
      </c>
      <c r="J30" s="10">
        <v>199.93</v>
      </c>
      <c r="K30" s="10">
        <v>184.74</v>
      </c>
      <c r="M30" s="8">
        <v>26</v>
      </c>
      <c r="N30" s="10">
        <v>169.54</v>
      </c>
      <c r="O30" s="10">
        <v>221.04999999999998</v>
      </c>
      <c r="P30" s="10">
        <v>272.56</v>
      </c>
      <c r="Q30" s="10">
        <v>324.08</v>
      </c>
      <c r="R30" s="10">
        <v>375.59000000000003</v>
      </c>
      <c r="S30" s="10">
        <v>534.91999999999996</v>
      </c>
      <c r="T30" s="10">
        <v>694.25</v>
      </c>
      <c r="U30" s="10">
        <v>853.58</v>
      </c>
      <c r="V30" s="10">
        <v>1012.9100000000001</v>
      </c>
      <c r="W30" s="10">
        <v>1172.24</v>
      </c>
    </row>
    <row r="31" spans="1:23" ht="13.8" customHeight="1" x14ac:dyDescent="0.35">
      <c r="A31" s="4">
        <v>27</v>
      </c>
      <c r="B31" s="10">
        <v>85.660000000000011</v>
      </c>
      <c r="C31" s="10">
        <v>102.86</v>
      </c>
      <c r="D31" s="10">
        <v>120.05999999999999</v>
      </c>
      <c r="E31" s="10">
        <v>124.44</v>
      </c>
      <c r="F31" s="10">
        <v>128.83000000000001</v>
      </c>
      <c r="G31" s="10">
        <v>133.21</v>
      </c>
      <c r="H31" s="10">
        <v>156.61999999999998</v>
      </c>
      <c r="I31" s="10">
        <v>180.03000000000003</v>
      </c>
      <c r="J31" s="10">
        <v>203.44</v>
      </c>
      <c r="K31" s="10">
        <v>186.48999999999998</v>
      </c>
      <c r="M31" s="8">
        <v>27</v>
      </c>
      <c r="N31" s="10">
        <v>169.54</v>
      </c>
      <c r="O31" s="10">
        <v>221.04999999999998</v>
      </c>
      <c r="P31" s="10">
        <v>272.56</v>
      </c>
      <c r="Q31" s="10">
        <v>324.08</v>
      </c>
      <c r="R31" s="10">
        <v>375.59000000000003</v>
      </c>
      <c r="S31" s="10">
        <v>534.91999999999996</v>
      </c>
      <c r="T31" s="10">
        <v>694.25</v>
      </c>
      <c r="U31" s="10">
        <v>853.58</v>
      </c>
      <c r="V31" s="10">
        <v>1012.9100000000001</v>
      </c>
      <c r="W31" s="10">
        <v>1172.24</v>
      </c>
    </row>
    <row r="32" spans="1:23" ht="13.8" customHeight="1" x14ac:dyDescent="0.3">
      <c r="A32" s="4">
        <v>28</v>
      </c>
      <c r="B32" s="10">
        <v>87.62</v>
      </c>
      <c r="C32" s="10">
        <v>105.27999999999999</v>
      </c>
      <c r="D32" s="10">
        <v>122.93</v>
      </c>
      <c r="E32" s="10">
        <v>127.10000000000001</v>
      </c>
      <c r="F32" s="10">
        <v>131.26000000000002</v>
      </c>
      <c r="G32" s="10">
        <v>135.43</v>
      </c>
      <c r="H32" s="10">
        <v>159.27000000000001</v>
      </c>
      <c r="I32" s="10">
        <v>183.11</v>
      </c>
      <c r="J32" s="10">
        <v>206.95000000000002</v>
      </c>
      <c r="K32" s="10">
        <v>188.25000000000003</v>
      </c>
      <c r="M32" s="8">
        <v>28</v>
      </c>
      <c r="N32" s="10">
        <v>169.54</v>
      </c>
      <c r="O32" s="10">
        <v>221.04999999999998</v>
      </c>
      <c r="P32" s="10">
        <v>272.56</v>
      </c>
      <c r="Q32" s="10">
        <v>324.08</v>
      </c>
      <c r="R32" s="10">
        <v>375.59000000000003</v>
      </c>
      <c r="S32" s="10">
        <v>534.91999999999996</v>
      </c>
      <c r="T32" s="10">
        <v>694.25</v>
      </c>
      <c r="U32" s="10">
        <v>853.58</v>
      </c>
      <c r="V32" s="10">
        <v>1012.9100000000001</v>
      </c>
      <c r="W32" s="10">
        <v>1172.24</v>
      </c>
    </row>
    <row r="33" spans="1:23" ht="13.8" customHeight="1" x14ac:dyDescent="0.3">
      <c r="A33" s="4">
        <v>29</v>
      </c>
      <c r="B33" s="10">
        <v>89.59</v>
      </c>
      <c r="C33" s="10">
        <v>107.7</v>
      </c>
      <c r="D33" s="10">
        <v>125.81</v>
      </c>
      <c r="E33" s="10">
        <v>129.75</v>
      </c>
      <c r="F33" s="10">
        <v>133.69999999999999</v>
      </c>
      <c r="G33" s="10">
        <v>137.65</v>
      </c>
      <c r="H33" s="10">
        <v>161.92000000000002</v>
      </c>
      <c r="I33" s="10">
        <v>186.19</v>
      </c>
      <c r="J33" s="10">
        <v>210.45999999999998</v>
      </c>
      <c r="K33" s="10">
        <v>190</v>
      </c>
      <c r="M33" s="8">
        <v>29</v>
      </c>
      <c r="N33" s="10">
        <v>169.54</v>
      </c>
      <c r="O33" s="10">
        <v>221.04999999999998</v>
      </c>
      <c r="P33" s="10">
        <v>272.56</v>
      </c>
      <c r="Q33" s="10">
        <v>324.08</v>
      </c>
      <c r="R33" s="10">
        <v>375.59000000000003</v>
      </c>
      <c r="S33" s="10">
        <v>534.91999999999996</v>
      </c>
      <c r="T33" s="10">
        <v>694.25</v>
      </c>
      <c r="U33" s="10">
        <v>853.58</v>
      </c>
      <c r="V33" s="10">
        <v>1012.9100000000001</v>
      </c>
      <c r="W33" s="10">
        <v>1172.24</v>
      </c>
    </row>
    <row r="34" spans="1:23" ht="13.8" customHeight="1" x14ac:dyDescent="0.3">
      <c r="A34" s="4">
        <v>30</v>
      </c>
      <c r="B34" s="10">
        <v>91.55</v>
      </c>
      <c r="C34" s="10">
        <v>110.11999999999999</v>
      </c>
      <c r="D34" s="10">
        <v>128.67999999999998</v>
      </c>
      <c r="E34" s="10">
        <v>132.41</v>
      </c>
      <c r="F34" s="10">
        <v>136.13</v>
      </c>
      <c r="G34" s="10">
        <v>139.86000000000001</v>
      </c>
      <c r="H34" s="10">
        <v>164.57</v>
      </c>
      <c r="I34" s="10">
        <v>189.26999999999998</v>
      </c>
      <c r="J34" s="10">
        <v>213.97</v>
      </c>
      <c r="K34" s="10">
        <v>191.76</v>
      </c>
      <c r="M34" s="8">
        <v>30</v>
      </c>
      <c r="N34" s="10">
        <v>169.54</v>
      </c>
      <c r="O34" s="10">
        <v>221.04999999999998</v>
      </c>
      <c r="P34" s="10">
        <v>272.56</v>
      </c>
      <c r="Q34" s="10">
        <v>324.08</v>
      </c>
      <c r="R34" s="10">
        <v>375.59000000000003</v>
      </c>
      <c r="S34" s="10">
        <v>534.91999999999996</v>
      </c>
      <c r="T34" s="10">
        <v>694.25</v>
      </c>
      <c r="U34" s="10">
        <v>853.58</v>
      </c>
      <c r="V34" s="10">
        <v>1012.9100000000001</v>
      </c>
      <c r="W34" s="10">
        <v>1172.24</v>
      </c>
    </row>
    <row r="35" spans="1:23" ht="13.8" customHeight="1" x14ac:dyDescent="0.3">
      <c r="A35" s="4" t="s">
        <v>13</v>
      </c>
      <c r="B35" s="10">
        <v>60.660000000000004</v>
      </c>
      <c r="C35" s="10">
        <v>72.67</v>
      </c>
      <c r="D35" s="10">
        <v>84.679999999999993</v>
      </c>
      <c r="E35" s="10">
        <v>90.81</v>
      </c>
      <c r="F35" s="10">
        <v>96.95</v>
      </c>
      <c r="G35" s="10">
        <v>103.08</v>
      </c>
      <c r="H35" s="10">
        <v>121.16999999999999</v>
      </c>
      <c r="I35" s="10">
        <v>139.26</v>
      </c>
      <c r="J35" s="10">
        <v>157.36000000000001</v>
      </c>
      <c r="K35" s="10">
        <v>163.44999999999999</v>
      </c>
      <c r="M35" s="4" t="s">
        <v>13</v>
      </c>
      <c r="N35" s="11">
        <v>169.54</v>
      </c>
      <c r="O35" s="11">
        <v>221.04999999999998</v>
      </c>
      <c r="P35" s="11">
        <v>272.56</v>
      </c>
      <c r="Q35" s="11">
        <v>324.08</v>
      </c>
      <c r="R35" s="11">
        <v>375.59000000000003</v>
      </c>
      <c r="S35" s="11">
        <v>534.91999999999996</v>
      </c>
      <c r="T35" s="11">
        <v>694.25</v>
      </c>
      <c r="U35" s="11">
        <v>853.58</v>
      </c>
      <c r="V35" s="11">
        <v>1012.9100000000001</v>
      </c>
      <c r="W35" s="11">
        <v>1172.24</v>
      </c>
    </row>
  </sheetData>
  <mergeCells count="4">
    <mergeCell ref="B2:K2"/>
    <mergeCell ref="N2:W2"/>
    <mergeCell ref="A1:K1"/>
    <mergeCell ref="M1:W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workbookViewId="0">
      <selection sqref="A1:K1"/>
    </sheetView>
  </sheetViews>
  <sheetFormatPr defaultRowHeight="13.8" customHeight="1" x14ac:dyDescent="0.3"/>
  <cols>
    <col min="1" max="1" width="11.109375" customWidth="1"/>
    <col min="12" max="12" width="7.21875" customWidth="1"/>
    <col min="13" max="13" width="11.109375" customWidth="1"/>
  </cols>
  <sheetData>
    <row r="1" spans="1:23" ht="13.8" customHeight="1" x14ac:dyDescent="0.3">
      <c r="A1" s="14" t="s">
        <v>29</v>
      </c>
      <c r="B1" s="14"/>
      <c r="C1" s="14"/>
      <c r="D1" s="14"/>
      <c r="E1" s="14"/>
      <c r="F1" s="14"/>
      <c r="G1" s="14"/>
      <c r="H1" s="14"/>
      <c r="I1" s="14"/>
      <c r="J1" s="14"/>
      <c r="K1" s="14"/>
      <c r="M1" s="14" t="s">
        <v>30</v>
      </c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ht="13.8" customHeight="1" x14ac:dyDescent="0.3">
      <c r="A2" s="2" t="s">
        <v>0</v>
      </c>
      <c r="B2" s="15" t="s">
        <v>28</v>
      </c>
      <c r="C2" s="15"/>
      <c r="D2" s="15"/>
      <c r="E2" s="15"/>
      <c r="F2" s="15"/>
      <c r="G2" s="15"/>
      <c r="H2" s="15"/>
      <c r="I2" s="15"/>
      <c r="J2" s="15"/>
      <c r="K2" s="15"/>
      <c r="M2" s="2" t="s">
        <v>0</v>
      </c>
      <c r="N2" s="15" t="s">
        <v>33</v>
      </c>
      <c r="O2" s="15"/>
      <c r="P2" s="15"/>
      <c r="Q2" s="15"/>
      <c r="R2" s="15"/>
      <c r="S2" s="15"/>
      <c r="T2" s="15"/>
      <c r="U2" s="15"/>
      <c r="V2" s="15"/>
      <c r="W2" s="15"/>
    </row>
    <row r="3" spans="1:23" ht="13.8" customHeight="1" x14ac:dyDescent="0.3">
      <c r="A3" s="3" t="s">
        <v>1</v>
      </c>
      <c r="B3" s="4">
        <v>1</v>
      </c>
      <c r="C3" s="4">
        <f>B3+1</f>
        <v>2</v>
      </c>
      <c r="D3" s="4">
        <f t="shared" ref="D3:K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M3" s="3" t="s">
        <v>1</v>
      </c>
      <c r="N3" s="4">
        <v>11</v>
      </c>
      <c r="O3" s="4">
        <f>N3+1</f>
        <v>12</v>
      </c>
      <c r="P3" s="4">
        <f t="shared" ref="P3:W3" si="1">O3+1</f>
        <v>13</v>
      </c>
      <c r="Q3" s="4">
        <f t="shared" si="1"/>
        <v>14</v>
      </c>
      <c r="R3" s="4">
        <f t="shared" si="1"/>
        <v>15</v>
      </c>
      <c r="S3" s="4">
        <f t="shared" si="1"/>
        <v>16</v>
      </c>
      <c r="T3" s="4">
        <f t="shared" si="1"/>
        <v>17</v>
      </c>
      <c r="U3" s="4">
        <f t="shared" si="1"/>
        <v>18</v>
      </c>
      <c r="V3" s="4">
        <f t="shared" si="1"/>
        <v>19</v>
      </c>
      <c r="W3" s="4">
        <f t="shared" si="1"/>
        <v>20</v>
      </c>
    </row>
    <row r="4" spans="1:23" ht="13.8" customHeight="1" x14ac:dyDescent="0.3">
      <c r="A4" s="5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M4" s="5" t="s">
        <v>2</v>
      </c>
      <c r="N4" s="4" t="s">
        <v>15</v>
      </c>
      <c r="O4" s="4" t="s">
        <v>16</v>
      </c>
      <c r="P4" s="4" t="s">
        <v>17</v>
      </c>
      <c r="Q4" s="4" t="s">
        <v>18</v>
      </c>
      <c r="R4" s="4" t="s">
        <v>19</v>
      </c>
      <c r="S4" s="4" t="s">
        <v>20</v>
      </c>
      <c r="T4" s="4" t="s">
        <v>21</v>
      </c>
      <c r="U4" s="4" t="s">
        <v>22</v>
      </c>
      <c r="V4" s="4" t="s">
        <v>23</v>
      </c>
      <c r="W4" s="4" t="s">
        <v>24</v>
      </c>
    </row>
    <row r="5" spans="1:23" ht="13.8" customHeight="1" x14ac:dyDescent="0.3">
      <c r="A5" s="4">
        <v>1</v>
      </c>
      <c r="B5" s="6">
        <v>26.4</v>
      </c>
      <c r="C5" s="6">
        <v>34.43</v>
      </c>
      <c r="D5" s="6">
        <v>42.449999999999996</v>
      </c>
      <c r="E5" s="6">
        <v>46.410000000000004</v>
      </c>
      <c r="F5" s="6">
        <v>50.37</v>
      </c>
      <c r="G5" s="6">
        <v>54.32</v>
      </c>
      <c r="H5" s="6">
        <v>61.47</v>
      </c>
      <c r="I5" s="6">
        <v>68.61</v>
      </c>
      <c r="J5" s="6">
        <v>75.760000000000005</v>
      </c>
      <c r="K5" s="7">
        <v>134.64000000000001</v>
      </c>
      <c r="M5" s="8">
        <v>1</v>
      </c>
      <c r="N5" s="7">
        <v>193.52</v>
      </c>
      <c r="O5" s="7">
        <v>245.45000000000002</v>
      </c>
      <c r="P5" s="7">
        <v>297.38</v>
      </c>
      <c r="Q5" s="7">
        <v>349.30999999999995</v>
      </c>
      <c r="R5" s="7">
        <v>401.24</v>
      </c>
      <c r="S5" s="7">
        <v>563.51</v>
      </c>
      <c r="T5" s="7">
        <v>725.77</v>
      </c>
      <c r="U5" s="7">
        <v>888.04</v>
      </c>
      <c r="V5" s="7">
        <v>1050.3</v>
      </c>
      <c r="W5" s="7">
        <v>1212.56</v>
      </c>
    </row>
    <row r="6" spans="1:23" ht="13.8" customHeight="1" x14ac:dyDescent="0.3">
      <c r="A6" s="4">
        <v>2</v>
      </c>
      <c r="B6" s="6">
        <v>28.52</v>
      </c>
      <c r="C6" s="6">
        <v>37.72</v>
      </c>
      <c r="D6" s="6">
        <v>46.91</v>
      </c>
      <c r="E6" s="6">
        <v>51.01</v>
      </c>
      <c r="F6" s="6">
        <v>55.120000000000005</v>
      </c>
      <c r="G6" s="6">
        <v>59.22</v>
      </c>
      <c r="H6" s="6">
        <v>68.180000000000007</v>
      </c>
      <c r="I6" s="6">
        <v>77.14</v>
      </c>
      <c r="J6" s="6">
        <v>86.09</v>
      </c>
      <c r="K6" s="7">
        <v>139.81</v>
      </c>
      <c r="M6" s="8">
        <v>2</v>
      </c>
      <c r="N6" s="7">
        <v>193.52</v>
      </c>
      <c r="O6" s="7">
        <v>245.45000000000002</v>
      </c>
      <c r="P6" s="7">
        <v>297.38</v>
      </c>
      <c r="Q6" s="7">
        <v>349.30999999999995</v>
      </c>
      <c r="R6" s="7">
        <v>401.24</v>
      </c>
      <c r="S6" s="7">
        <v>563.51</v>
      </c>
      <c r="T6" s="7">
        <v>725.77</v>
      </c>
      <c r="U6" s="7">
        <v>888.04</v>
      </c>
      <c r="V6" s="7">
        <v>1050.3</v>
      </c>
      <c r="W6" s="7">
        <v>1212.56</v>
      </c>
    </row>
    <row r="7" spans="1:23" ht="13.8" customHeight="1" x14ac:dyDescent="0.3">
      <c r="A7" s="4">
        <v>3</v>
      </c>
      <c r="B7" s="6">
        <v>30.64</v>
      </c>
      <c r="C7" s="6">
        <v>41</v>
      </c>
      <c r="D7" s="6">
        <v>51.37</v>
      </c>
      <c r="E7" s="6">
        <v>55.620000000000005</v>
      </c>
      <c r="F7" s="6">
        <v>59.870000000000005</v>
      </c>
      <c r="G7" s="6">
        <v>64.12</v>
      </c>
      <c r="H7" s="6">
        <v>74.89</v>
      </c>
      <c r="I7" s="6">
        <v>85.660000000000011</v>
      </c>
      <c r="J7" s="6">
        <v>96.43</v>
      </c>
      <c r="K7" s="7">
        <v>144.97</v>
      </c>
      <c r="M7" s="8">
        <v>3</v>
      </c>
      <c r="N7" s="7">
        <v>193.52</v>
      </c>
      <c r="O7" s="7">
        <v>245.45000000000002</v>
      </c>
      <c r="P7" s="7">
        <v>297.38</v>
      </c>
      <c r="Q7" s="7">
        <v>349.30999999999995</v>
      </c>
      <c r="R7" s="7">
        <v>401.24</v>
      </c>
      <c r="S7" s="7">
        <v>563.51</v>
      </c>
      <c r="T7" s="7">
        <v>725.77</v>
      </c>
      <c r="U7" s="7">
        <v>888.04</v>
      </c>
      <c r="V7" s="7">
        <v>1050.3</v>
      </c>
      <c r="W7" s="7">
        <v>1212.56</v>
      </c>
    </row>
    <row r="8" spans="1:23" ht="13.8" customHeight="1" x14ac:dyDescent="0.3">
      <c r="A8" s="4">
        <v>4</v>
      </c>
      <c r="B8" s="6">
        <v>32.770000000000003</v>
      </c>
      <c r="C8" s="6">
        <v>44.29</v>
      </c>
      <c r="D8" s="6">
        <v>55.82</v>
      </c>
      <c r="E8" s="6">
        <v>60.22</v>
      </c>
      <c r="F8" s="6">
        <v>64.62</v>
      </c>
      <c r="G8" s="6">
        <v>69.010000000000005</v>
      </c>
      <c r="H8" s="6">
        <v>81.589999999999989</v>
      </c>
      <c r="I8" s="6">
        <v>94.179999999999993</v>
      </c>
      <c r="J8" s="6">
        <v>106.75999999999999</v>
      </c>
      <c r="K8" s="7">
        <v>150.13999999999999</v>
      </c>
      <c r="M8" s="8">
        <v>4</v>
      </c>
      <c r="N8" s="7">
        <v>193.52</v>
      </c>
      <c r="O8" s="7">
        <v>245.45000000000002</v>
      </c>
      <c r="P8" s="7">
        <v>297.38</v>
      </c>
      <c r="Q8" s="7">
        <v>349.30999999999995</v>
      </c>
      <c r="R8" s="7">
        <v>401.24</v>
      </c>
      <c r="S8" s="7">
        <v>563.51</v>
      </c>
      <c r="T8" s="7">
        <v>725.77</v>
      </c>
      <c r="U8" s="7">
        <v>888.04</v>
      </c>
      <c r="V8" s="7">
        <v>1050.3</v>
      </c>
      <c r="W8" s="7">
        <v>1212.56</v>
      </c>
    </row>
    <row r="9" spans="1:23" ht="13.8" customHeight="1" x14ac:dyDescent="0.3">
      <c r="A9" s="4">
        <v>5</v>
      </c>
      <c r="B9" s="6">
        <v>40.51</v>
      </c>
      <c r="C9" s="6">
        <v>50.12</v>
      </c>
      <c r="D9" s="6">
        <v>59.73</v>
      </c>
      <c r="E9" s="6">
        <v>65.02</v>
      </c>
      <c r="F9" s="6">
        <v>70.31</v>
      </c>
      <c r="G9" s="6">
        <v>75.599999999999994</v>
      </c>
      <c r="H9" s="6">
        <v>90.27</v>
      </c>
      <c r="I9" s="6">
        <v>104.94</v>
      </c>
      <c r="J9" s="6">
        <v>119.61</v>
      </c>
      <c r="K9" s="7">
        <v>156.56</v>
      </c>
      <c r="M9" s="8">
        <v>5</v>
      </c>
      <c r="N9" s="7">
        <v>193.52</v>
      </c>
      <c r="O9" s="7">
        <v>245.45000000000002</v>
      </c>
      <c r="P9" s="7">
        <v>297.38</v>
      </c>
      <c r="Q9" s="7">
        <v>349.30999999999995</v>
      </c>
      <c r="R9" s="7">
        <v>401.24</v>
      </c>
      <c r="S9" s="7">
        <v>563.51</v>
      </c>
      <c r="T9" s="7">
        <v>725.77</v>
      </c>
      <c r="U9" s="7">
        <v>888.04</v>
      </c>
      <c r="V9" s="7">
        <v>1050.3</v>
      </c>
      <c r="W9" s="7">
        <v>1212.56</v>
      </c>
    </row>
    <row r="10" spans="1:23" ht="13.8" customHeight="1" x14ac:dyDescent="0.3">
      <c r="A10" s="4">
        <v>6</v>
      </c>
      <c r="B10" s="6">
        <v>48.25</v>
      </c>
      <c r="C10" s="6">
        <v>55.94</v>
      </c>
      <c r="D10" s="6">
        <v>63.629999999999995</v>
      </c>
      <c r="E10" s="6">
        <v>69.820000000000007</v>
      </c>
      <c r="F10" s="6">
        <v>76.010000000000005</v>
      </c>
      <c r="G10" s="6">
        <v>82.190000000000012</v>
      </c>
      <c r="H10" s="6">
        <v>98.949999999999989</v>
      </c>
      <c r="I10" s="6">
        <v>115.7</v>
      </c>
      <c r="J10" s="6">
        <v>132.44999999999999</v>
      </c>
      <c r="K10" s="7">
        <v>162.99</v>
      </c>
      <c r="M10" s="8">
        <v>6</v>
      </c>
      <c r="N10" s="7">
        <v>193.52</v>
      </c>
      <c r="O10" s="7">
        <v>245.45000000000002</v>
      </c>
      <c r="P10" s="7">
        <v>297.38</v>
      </c>
      <c r="Q10" s="7">
        <v>349.30999999999995</v>
      </c>
      <c r="R10" s="7">
        <v>401.24</v>
      </c>
      <c r="S10" s="7">
        <v>563.51</v>
      </c>
      <c r="T10" s="7">
        <v>725.77</v>
      </c>
      <c r="U10" s="7">
        <v>888.04</v>
      </c>
      <c r="V10" s="7">
        <v>1050.3</v>
      </c>
      <c r="W10" s="7">
        <v>1212.56</v>
      </c>
    </row>
    <row r="11" spans="1:23" ht="13.8" customHeight="1" x14ac:dyDescent="0.3">
      <c r="A11" s="4">
        <v>7</v>
      </c>
      <c r="B11" s="6">
        <v>51.3</v>
      </c>
      <c r="C11" s="6">
        <v>59.42</v>
      </c>
      <c r="D11" s="6">
        <v>67.539999999999992</v>
      </c>
      <c r="E11" s="6">
        <v>74.41</v>
      </c>
      <c r="F11" s="6">
        <v>81.28</v>
      </c>
      <c r="G11" s="6">
        <v>88.15</v>
      </c>
      <c r="H11" s="6">
        <v>104.84</v>
      </c>
      <c r="I11" s="6">
        <v>121.53999999999999</v>
      </c>
      <c r="J11" s="6">
        <v>138.22999999999999</v>
      </c>
      <c r="K11" s="7">
        <v>165.88</v>
      </c>
      <c r="M11" s="8">
        <v>7</v>
      </c>
      <c r="N11" s="7">
        <v>193.52</v>
      </c>
      <c r="O11" s="7">
        <v>245.45000000000002</v>
      </c>
      <c r="P11" s="7">
        <v>297.38</v>
      </c>
      <c r="Q11" s="7">
        <v>349.30999999999995</v>
      </c>
      <c r="R11" s="7">
        <v>401.24</v>
      </c>
      <c r="S11" s="7">
        <v>563.51</v>
      </c>
      <c r="T11" s="7">
        <v>725.77</v>
      </c>
      <c r="U11" s="7">
        <v>888.04</v>
      </c>
      <c r="V11" s="7">
        <v>1050.3</v>
      </c>
      <c r="W11" s="7">
        <v>1212.56</v>
      </c>
    </row>
    <row r="12" spans="1:23" ht="13.8" customHeight="1" x14ac:dyDescent="0.3">
      <c r="A12" s="4">
        <v>8</v>
      </c>
      <c r="B12" s="6">
        <v>54.349999999999994</v>
      </c>
      <c r="C12" s="6">
        <v>62.9</v>
      </c>
      <c r="D12" s="6">
        <v>71.44</v>
      </c>
      <c r="E12" s="6">
        <v>79.000000000000014</v>
      </c>
      <c r="F12" s="6">
        <v>86.55</v>
      </c>
      <c r="G12" s="6">
        <v>94.109999999999985</v>
      </c>
      <c r="H12" s="6">
        <v>110.74000000000001</v>
      </c>
      <c r="I12" s="6">
        <v>127.37</v>
      </c>
      <c r="J12" s="6">
        <v>144.01000000000002</v>
      </c>
      <c r="K12" s="7">
        <v>168.76</v>
      </c>
      <c r="M12" s="8">
        <v>8</v>
      </c>
      <c r="N12" s="7">
        <v>193.52</v>
      </c>
      <c r="O12" s="7">
        <v>245.45000000000002</v>
      </c>
      <c r="P12" s="7">
        <v>297.38</v>
      </c>
      <c r="Q12" s="7">
        <v>349.30999999999995</v>
      </c>
      <c r="R12" s="7">
        <v>401.24</v>
      </c>
      <c r="S12" s="7">
        <v>563.51</v>
      </c>
      <c r="T12" s="7">
        <v>725.77</v>
      </c>
      <c r="U12" s="7">
        <v>888.04</v>
      </c>
      <c r="V12" s="7">
        <v>1050.3</v>
      </c>
      <c r="W12" s="7">
        <v>1212.56</v>
      </c>
    </row>
    <row r="13" spans="1:23" ht="13.8" customHeight="1" x14ac:dyDescent="0.3">
      <c r="A13" s="4">
        <v>9</v>
      </c>
      <c r="B13" s="6">
        <v>57.400000000000006</v>
      </c>
      <c r="C13" s="6">
        <v>66.36999999999999</v>
      </c>
      <c r="D13" s="6">
        <v>75.34</v>
      </c>
      <c r="E13" s="6">
        <v>83.580000000000013</v>
      </c>
      <c r="F13" s="6">
        <v>91.82</v>
      </c>
      <c r="G13" s="6">
        <v>100.05999999999999</v>
      </c>
      <c r="H13" s="6">
        <v>116.64</v>
      </c>
      <c r="I13" s="6">
        <v>133.21</v>
      </c>
      <c r="J13" s="6">
        <v>149.79</v>
      </c>
      <c r="K13" s="7">
        <v>171.65</v>
      </c>
      <c r="M13" s="8">
        <v>9</v>
      </c>
      <c r="N13" s="7">
        <v>193.52</v>
      </c>
      <c r="O13" s="7">
        <v>245.45000000000002</v>
      </c>
      <c r="P13" s="7">
        <v>297.38</v>
      </c>
      <c r="Q13" s="7">
        <v>349.30999999999995</v>
      </c>
      <c r="R13" s="7">
        <v>401.24</v>
      </c>
      <c r="S13" s="7">
        <v>563.51</v>
      </c>
      <c r="T13" s="7">
        <v>725.77</v>
      </c>
      <c r="U13" s="7">
        <v>888.04</v>
      </c>
      <c r="V13" s="7">
        <v>1050.3</v>
      </c>
      <c r="W13" s="7">
        <v>1212.56</v>
      </c>
    </row>
    <row r="14" spans="1:23" ht="13.8" customHeight="1" x14ac:dyDescent="0.3">
      <c r="A14" s="4">
        <v>10</v>
      </c>
      <c r="B14" s="6">
        <v>59.4</v>
      </c>
      <c r="C14" s="6">
        <v>68.760000000000005</v>
      </c>
      <c r="D14" s="6">
        <v>78.12</v>
      </c>
      <c r="E14" s="6">
        <v>86.17</v>
      </c>
      <c r="F14" s="6">
        <v>94.23</v>
      </c>
      <c r="G14" s="6">
        <v>102.29</v>
      </c>
      <c r="H14" s="6">
        <v>119.38000000000001</v>
      </c>
      <c r="I14" s="6">
        <v>136.47</v>
      </c>
      <c r="J14" s="6">
        <v>153.57000000000002</v>
      </c>
      <c r="K14" s="7">
        <v>173.54000000000002</v>
      </c>
      <c r="M14" s="8">
        <v>10</v>
      </c>
      <c r="N14" s="7">
        <v>193.52</v>
      </c>
      <c r="O14" s="7">
        <v>245.45000000000002</v>
      </c>
      <c r="P14" s="7">
        <v>297.38</v>
      </c>
      <c r="Q14" s="7">
        <v>349.30999999999995</v>
      </c>
      <c r="R14" s="7">
        <v>401.24</v>
      </c>
      <c r="S14" s="7">
        <v>563.51</v>
      </c>
      <c r="T14" s="7">
        <v>725.77</v>
      </c>
      <c r="U14" s="7">
        <v>888.04</v>
      </c>
      <c r="V14" s="7">
        <v>1050.3</v>
      </c>
      <c r="W14" s="7">
        <v>1212.56</v>
      </c>
    </row>
    <row r="15" spans="1:23" ht="13.8" customHeight="1" x14ac:dyDescent="0.3">
      <c r="A15" s="4">
        <v>11</v>
      </c>
      <c r="B15" s="6">
        <v>61.39</v>
      </c>
      <c r="C15" s="6">
        <v>71.14</v>
      </c>
      <c r="D15" s="6">
        <v>80.89</v>
      </c>
      <c r="E15" s="6">
        <v>88.76</v>
      </c>
      <c r="F15" s="6">
        <v>96.64</v>
      </c>
      <c r="G15" s="6">
        <v>104.51</v>
      </c>
      <c r="H15" s="6">
        <v>122.12</v>
      </c>
      <c r="I15" s="6">
        <v>139.72999999999999</v>
      </c>
      <c r="J15" s="6">
        <v>157.35</v>
      </c>
      <c r="K15" s="7">
        <v>175.43</v>
      </c>
      <c r="M15" s="8">
        <v>11</v>
      </c>
      <c r="N15" s="7">
        <v>193.52</v>
      </c>
      <c r="O15" s="7">
        <v>245.45000000000002</v>
      </c>
      <c r="P15" s="7">
        <v>297.38</v>
      </c>
      <c r="Q15" s="7">
        <v>349.30999999999995</v>
      </c>
      <c r="R15" s="7">
        <v>401.24</v>
      </c>
      <c r="S15" s="7">
        <v>563.51</v>
      </c>
      <c r="T15" s="7">
        <v>725.77</v>
      </c>
      <c r="U15" s="7">
        <v>888.04</v>
      </c>
      <c r="V15" s="7">
        <v>1050.3</v>
      </c>
      <c r="W15" s="7">
        <v>1212.56</v>
      </c>
    </row>
    <row r="16" spans="1:23" ht="13.8" customHeight="1" x14ac:dyDescent="0.3">
      <c r="A16" s="4">
        <v>12</v>
      </c>
      <c r="B16" s="6">
        <v>63.379999999999995</v>
      </c>
      <c r="C16" s="6">
        <v>73.52</v>
      </c>
      <c r="D16" s="6">
        <v>83.66</v>
      </c>
      <c r="E16" s="6">
        <v>91.350000000000009</v>
      </c>
      <c r="F16" s="6">
        <v>99.039999999999992</v>
      </c>
      <c r="G16" s="6">
        <v>106.73</v>
      </c>
      <c r="H16" s="6">
        <v>124.87</v>
      </c>
      <c r="I16" s="6">
        <v>143</v>
      </c>
      <c r="J16" s="6">
        <v>161.13</v>
      </c>
      <c r="K16" s="7">
        <v>177.32000000000002</v>
      </c>
      <c r="M16" s="8">
        <v>12</v>
      </c>
      <c r="N16" s="7">
        <v>193.52</v>
      </c>
      <c r="O16" s="7">
        <v>245.45000000000002</v>
      </c>
      <c r="P16" s="7">
        <v>297.38</v>
      </c>
      <c r="Q16" s="7">
        <v>349.30999999999995</v>
      </c>
      <c r="R16" s="7">
        <v>401.24</v>
      </c>
      <c r="S16" s="7">
        <v>563.51</v>
      </c>
      <c r="T16" s="7">
        <v>725.77</v>
      </c>
      <c r="U16" s="7">
        <v>888.04</v>
      </c>
      <c r="V16" s="7">
        <v>1050.3</v>
      </c>
      <c r="W16" s="7">
        <v>1212.56</v>
      </c>
    </row>
    <row r="17" spans="1:23" ht="13.8" customHeight="1" x14ac:dyDescent="0.3">
      <c r="A17" s="4">
        <v>13</v>
      </c>
      <c r="B17" s="6">
        <v>65.37</v>
      </c>
      <c r="C17" s="6">
        <v>75.900000000000006</v>
      </c>
      <c r="D17" s="6">
        <v>86.429999999999993</v>
      </c>
      <c r="E17" s="6">
        <v>93.94</v>
      </c>
      <c r="F17" s="6">
        <v>101.44999999999999</v>
      </c>
      <c r="G17" s="6">
        <v>108.96</v>
      </c>
      <c r="H17" s="6">
        <v>127.61</v>
      </c>
      <c r="I17" s="6">
        <v>146.26</v>
      </c>
      <c r="J17" s="6">
        <v>164.91</v>
      </c>
      <c r="K17" s="7">
        <v>179.21</v>
      </c>
      <c r="M17" s="8">
        <v>13</v>
      </c>
      <c r="N17" s="7">
        <v>193.52</v>
      </c>
      <c r="O17" s="7">
        <v>245.45000000000002</v>
      </c>
      <c r="P17" s="7">
        <v>297.38</v>
      </c>
      <c r="Q17" s="7">
        <v>349.30999999999995</v>
      </c>
      <c r="R17" s="7">
        <v>401.24</v>
      </c>
      <c r="S17" s="7">
        <v>563.51</v>
      </c>
      <c r="T17" s="7">
        <v>725.77</v>
      </c>
      <c r="U17" s="7">
        <v>888.04</v>
      </c>
      <c r="V17" s="7">
        <v>1050.3</v>
      </c>
      <c r="W17" s="7">
        <v>1212.56</v>
      </c>
    </row>
    <row r="18" spans="1:23" ht="13.8" customHeight="1" x14ac:dyDescent="0.3">
      <c r="A18" s="4">
        <v>14</v>
      </c>
      <c r="B18" s="6">
        <v>67.37</v>
      </c>
      <c r="C18" s="6">
        <v>78.28</v>
      </c>
      <c r="D18" s="6">
        <v>89.2</v>
      </c>
      <c r="E18" s="6">
        <v>96.53</v>
      </c>
      <c r="F18" s="6">
        <v>103.85</v>
      </c>
      <c r="G18" s="6">
        <v>111.17999999999999</v>
      </c>
      <c r="H18" s="6">
        <v>130.35</v>
      </c>
      <c r="I18" s="6">
        <v>149.52000000000001</v>
      </c>
      <c r="J18" s="6">
        <v>168.69</v>
      </c>
      <c r="K18" s="7">
        <v>181.10000000000002</v>
      </c>
      <c r="M18" s="8">
        <v>14</v>
      </c>
      <c r="N18" s="7">
        <v>193.52</v>
      </c>
      <c r="O18" s="7">
        <v>245.45000000000002</v>
      </c>
      <c r="P18" s="7">
        <v>297.38</v>
      </c>
      <c r="Q18" s="7">
        <v>349.30999999999995</v>
      </c>
      <c r="R18" s="7">
        <v>401.24</v>
      </c>
      <c r="S18" s="7">
        <v>563.51</v>
      </c>
      <c r="T18" s="7">
        <v>725.77</v>
      </c>
      <c r="U18" s="7">
        <v>888.04</v>
      </c>
      <c r="V18" s="7">
        <v>1050.3</v>
      </c>
      <c r="W18" s="7">
        <v>1212.56</v>
      </c>
    </row>
    <row r="19" spans="1:23" ht="13.8" customHeight="1" x14ac:dyDescent="0.3">
      <c r="A19" s="4">
        <v>15</v>
      </c>
      <c r="B19" s="6">
        <v>69.36</v>
      </c>
      <c r="C19" s="6">
        <v>80.67</v>
      </c>
      <c r="D19" s="6">
        <v>91.97</v>
      </c>
      <c r="E19" s="6">
        <v>99.12</v>
      </c>
      <c r="F19" s="6">
        <v>106.26</v>
      </c>
      <c r="G19" s="6">
        <v>113.39999999999999</v>
      </c>
      <c r="H19" s="6">
        <v>133.09</v>
      </c>
      <c r="I19" s="6">
        <v>152.78</v>
      </c>
      <c r="J19" s="6">
        <v>172.46999999999997</v>
      </c>
      <c r="K19" s="7">
        <v>182.98999999999998</v>
      </c>
      <c r="M19" s="8">
        <v>15</v>
      </c>
      <c r="N19" s="7">
        <v>193.52</v>
      </c>
      <c r="O19" s="7">
        <v>245.45000000000002</v>
      </c>
      <c r="P19" s="7">
        <v>297.38</v>
      </c>
      <c r="Q19" s="7">
        <v>349.30999999999995</v>
      </c>
      <c r="R19" s="7">
        <v>401.24</v>
      </c>
      <c r="S19" s="7">
        <v>563.51</v>
      </c>
      <c r="T19" s="7">
        <v>725.77</v>
      </c>
      <c r="U19" s="7">
        <v>888.04</v>
      </c>
      <c r="V19" s="7">
        <v>1050.3</v>
      </c>
      <c r="W19" s="7">
        <v>1212.56</v>
      </c>
    </row>
    <row r="20" spans="1:23" ht="13.8" customHeight="1" x14ac:dyDescent="0.3">
      <c r="A20" s="4">
        <v>16</v>
      </c>
      <c r="B20" s="6">
        <v>71.349999999999994</v>
      </c>
      <c r="C20" s="6">
        <v>83.05</v>
      </c>
      <c r="D20" s="6">
        <v>94.74</v>
      </c>
      <c r="E20" s="6">
        <v>101.7</v>
      </c>
      <c r="F20" s="6">
        <v>108.67</v>
      </c>
      <c r="G20" s="6">
        <v>115.63000000000001</v>
      </c>
      <c r="H20" s="6">
        <v>135.82999999999998</v>
      </c>
      <c r="I20" s="6">
        <v>156.04</v>
      </c>
      <c r="J20" s="6">
        <v>176.24999999999997</v>
      </c>
      <c r="K20" s="7">
        <v>184.88</v>
      </c>
      <c r="M20" s="8">
        <v>16</v>
      </c>
      <c r="N20" s="7">
        <v>193.52</v>
      </c>
      <c r="O20" s="7">
        <v>245.45000000000002</v>
      </c>
      <c r="P20" s="7">
        <v>297.38</v>
      </c>
      <c r="Q20" s="7">
        <v>349.30999999999995</v>
      </c>
      <c r="R20" s="7">
        <v>401.24</v>
      </c>
      <c r="S20" s="7">
        <v>563.51</v>
      </c>
      <c r="T20" s="7">
        <v>725.77</v>
      </c>
      <c r="U20" s="7">
        <v>888.04</v>
      </c>
      <c r="V20" s="7">
        <v>1050.3</v>
      </c>
      <c r="W20" s="7">
        <v>1212.56</v>
      </c>
    </row>
    <row r="21" spans="1:23" ht="13.8" customHeight="1" x14ac:dyDescent="0.3">
      <c r="A21" s="4">
        <v>17</v>
      </c>
      <c r="B21" s="6">
        <v>73.350000000000009</v>
      </c>
      <c r="C21" s="6">
        <v>85.43</v>
      </c>
      <c r="D21" s="6">
        <v>97.509999999999991</v>
      </c>
      <c r="E21" s="6">
        <v>104.29</v>
      </c>
      <c r="F21" s="6">
        <v>111.07000000000001</v>
      </c>
      <c r="G21" s="6">
        <v>117.85000000000001</v>
      </c>
      <c r="H21" s="6">
        <v>138.58000000000001</v>
      </c>
      <c r="I21" s="6">
        <v>159.30000000000001</v>
      </c>
      <c r="J21" s="6">
        <v>180.03000000000003</v>
      </c>
      <c r="K21" s="7">
        <v>186.76999999999998</v>
      </c>
      <c r="M21" s="8">
        <v>17</v>
      </c>
      <c r="N21" s="7">
        <v>193.52</v>
      </c>
      <c r="O21" s="7">
        <v>245.45000000000002</v>
      </c>
      <c r="P21" s="7">
        <v>297.38</v>
      </c>
      <c r="Q21" s="7">
        <v>349.30999999999995</v>
      </c>
      <c r="R21" s="7">
        <v>401.24</v>
      </c>
      <c r="S21" s="7">
        <v>563.51</v>
      </c>
      <c r="T21" s="7">
        <v>725.77</v>
      </c>
      <c r="U21" s="7">
        <v>888.04</v>
      </c>
      <c r="V21" s="7">
        <v>1050.3</v>
      </c>
      <c r="W21" s="7">
        <v>1212.56</v>
      </c>
    </row>
    <row r="22" spans="1:23" ht="13.8" customHeight="1" x14ac:dyDescent="0.3">
      <c r="A22" s="4">
        <v>18</v>
      </c>
      <c r="B22" s="6">
        <v>75.34</v>
      </c>
      <c r="C22" s="6">
        <v>87.81</v>
      </c>
      <c r="D22" s="6">
        <v>100.28</v>
      </c>
      <c r="E22" s="6">
        <v>106.88</v>
      </c>
      <c r="F22" s="6">
        <v>113.48</v>
      </c>
      <c r="G22" s="6">
        <v>120.07000000000001</v>
      </c>
      <c r="H22" s="6">
        <v>141.32</v>
      </c>
      <c r="I22" s="6">
        <v>162.56</v>
      </c>
      <c r="J22" s="6">
        <v>183.81</v>
      </c>
      <c r="K22" s="7">
        <v>188.66</v>
      </c>
      <c r="M22" s="8">
        <v>18</v>
      </c>
      <c r="N22" s="7">
        <v>193.52</v>
      </c>
      <c r="O22" s="7">
        <v>245.45000000000002</v>
      </c>
      <c r="P22" s="7">
        <v>297.38</v>
      </c>
      <c r="Q22" s="7">
        <v>349.30999999999995</v>
      </c>
      <c r="R22" s="7">
        <v>401.24</v>
      </c>
      <c r="S22" s="7">
        <v>563.51</v>
      </c>
      <c r="T22" s="7">
        <v>725.77</v>
      </c>
      <c r="U22" s="7">
        <v>888.04</v>
      </c>
      <c r="V22" s="7">
        <v>1050.3</v>
      </c>
      <c r="W22" s="7">
        <v>1212.56</v>
      </c>
    </row>
    <row r="23" spans="1:23" ht="13.8" customHeight="1" x14ac:dyDescent="0.3">
      <c r="A23" s="4">
        <v>19</v>
      </c>
      <c r="B23" s="6">
        <v>77.33</v>
      </c>
      <c r="C23" s="6">
        <v>90.19</v>
      </c>
      <c r="D23" s="6">
        <v>103.05999999999999</v>
      </c>
      <c r="E23" s="6">
        <v>109.47</v>
      </c>
      <c r="F23" s="6">
        <v>115.88</v>
      </c>
      <c r="G23" s="6">
        <v>122.3</v>
      </c>
      <c r="H23" s="6">
        <v>144.06</v>
      </c>
      <c r="I23" s="6">
        <v>165.82</v>
      </c>
      <c r="J23" s="6">
        <v>187.59</v>
      </c>
      <c r="K23" s="7">
        <v>190.56</v>
      </c>
      <c r="M23" s="8">
        <v>19</v>
      </c>
      <c r="N23" s="7">
        <v>193.52</v>
      </c>
      <c r="O23" s="7">
        <v>245.45000000000002</v>
      </c>
      <c r="P23" s="7">
        <v>297.38</v>
      </c>
      <c r="Q23" s="7">
        <v>349.30999999999995</v>
      </c>
      <c r="R23" s="7">
        <v>401.24</v>
      </c>
      <c r="S23" s="7">
        <v>563.51</v>
      </c>
      <c r="T23" s="7">
        <v>725.77</v>
      </c>
      <c r="U23" s="7">
        <v>888.04</v>
      </c>
      <c r="V23" s="7">
        <v>1050.3</v>
      </c>
      <c r="W23" s="7">
        <v>1212.56</v>
      </c>
    </row>
    <row r="24" spans="1:23" ht="13.8" customHeight="1" x14ac:dyDescent="0.3">
      <c r="A24" s="4">
        <v>20</v>
      </c>
      <c r="B24" s="6">
        <v>79.319999999999993</v>
      </c>
      <c r="C24" s="6">
        <v>92.580000000000013</v>
      </c>
      <c r="D24" s="6">
        <v>105.83</v>
      </c>
      <c r="E24" s="6">
        <v>112.06</v>
      </c>
      <c r="F24" s="6">
        <v>118.28999999999999</v>
      </c>
      <c r="G24" s="6">
        <v>124.52</v>
      </c>
      <c r="H24" s="6">
        <v>146.80000000000001</v>
      </c>
      <c r="I24" s="6">
        <v>169.09</v>
      </c>
      <c r="J24" s="6">
        <v>191.37</v>
      </c>
      <c r="K24" s="7">
        <v>192.45000000000002</v>
      </c>
      <c r="M24" s="8">
        <v>20</v>
      </c>
      <c r="N24" s="7">
        <v>193.52</v>
      </c>
      <c r="O24" s="7">
        <v>245.45000000000002</v>
      </c>
      <c r="P24" s="7">
        <v>297.38</v>
      </c>
      <c r="Q24" s="7">
        <v>349.30999999999995</v>
      </c>
      <c r="R24" s="7">
        <v>401.24</v>
      </c>
      <c r="S24" s="7">
        <v>563.51</v>
      </c>
      <c r="T24" s="7">
        <v>725.77</v>
      </c>
      <c r="U24" s="7">
        <v>888.04</v>
      </c>
      <c r="V24" s="7">
        <v>1050.3</v>
      </c>
      <c r="W24" s="7">
        <v>1212.56</v>
      </c>
    </row>
    <row r="25" spans="1:23" ht="13.8" customHeight="1" x14ac:dyDescent="0.3">
      <c r="A25" s="4">
        <v>21</v>
      </c>
      <c r="B25" s="6">
        <v>81.320000000000007</v>
      </c>
      <c r="C25" s="6">
        <v>94.96</v>
      </c>
      <c r="D25" s="6">
        <v>108.6</v>
      </c>
      <c r="E25" s="6">
        <v>114.64999999999999</v>
      </c>
      <c r="F25" s="6">
        <v>120.69</v>
      </c>
      <c r="G25" s="6">
        <v>126.74</v>
      </c>
      <c r="H25" s="6">
        <v>149.54999999999998</v>
      </c>
      <c r="I25" s="6">
        <v>172.35</v>
      </c>
      <c r="J25" s="6">
        <v>195.15</v>
      </c>
      <c r="K25" s="7">
        <v>194.34</v>
      </c>
      <c r="M25" s="8">
        <v>21</v>
      </c>
      <c r="N25" s="7">
        <v>193.52</v>
      </c>
      <c r="O25" s="7">
        <v>245.45000000000002</v>
      </c>
      <c r="P25" s="7">
        <v>297.38</v>
      </c>
      <c r="Q25" s="7">
        <v>349.30999999999995</v>
      </c>
      <c r="R25" s="7">
        <v>401.24</v>
      </c>
      <c r="S25" s="7">
        <v>563.51</v>
      </c>
      <c r="T25" s="7">
        <v>725.77</v>
      </c>
      <c r="U25" s="7">
        <v>888.04</v>
      </c>
      <c r="V25" s="7">
        <v>1050.3</v>
      </c>
      <c r="W25" s="7">
        <v>1212.56</v>
      </c>
    </row>
    <row r="26" spans="1:23" ht="13.8" customHeight="1" x14ac:dyDescent="0.3">
      <c r="A26" s="4">
        <v>22</v>
      </c>
      <c r="B26" s="6">
        <v>83.31</v>
      </c>
      <c r="C26" s="6">
        <v>97.339999999999989</v>
      </c>
      <c r="D26" s="6">
        <v>111.36999999999999</v>
      </c>
      <c r="E26" s="6">
        <v>117.23</v>
      </c>
      <c r="F26" s="6">
        <v>123.1</v>
      </c>
      <c r="G26" s="6">
        <v>128.97</v>
      </c>
      <c r="H26" s="6">
        <v>152.29</v>
      </c>
      <c r="I26" s="6">
        <v>175.61</v>
      </c>
      <c r="J26" s="6">
        <v>198.93</v>
      </c>
      <c r="K26" s="7">
        <v>196.23000000000002</v>
      </c>
      <c r="M26" s="8">
        <v>22</v>
      </c>
      <c r="N26" s="7">
        <v>193.52</v>
      </c>
      <c r="O26" s="7">
        <v>245.45000000000002</v>
      </c>
      <c r="P26" s="7">
        <v>297.38</v>
      </c>
      <c r="Q26" s="7">
        <v>349.30999999999995</v>
      </c>
      <c r="R26" s="7">
        <v>401.24</v>
      </c>
      <c r="S26" s="7">
        <v>563.51</v>
      </c>
      <c r="T26" s="7">
        <v>725.77</v>
      </c>
      <c r="U26" s="7">
        <v>888.04</v>
      </c>
      <c r="V26" s="7">
        <v>1050.3</v>
      </c>
      <c r="W26" s="7">
        <v>1212.56</v>
      </c>
    </row>
    <row r="27" spans="1:23" ht="13.8" customHeight="1" x14ac:dyDescent="0.35">
      <c r="A27" s="4">
        <v>23</v>
      </c>
      <c r="B27" s="6">
        <v>85.3</v>
      </c>
      <c r="C27" s="6">
        <v>99.72</v>
      </c>
      <c r="D27" s="6">
        <v>114.14</v>
      </c>
      <c r="E27" s="6">
        <v>119.82</v>
      </c>
      <c r="F27" s="6">
        <v>125.50999999999999</v>
      </c>
      <c r="G27" s="6">
        <v>131.19</v>
      </c>
      <c r="H27" s="6">
        <v>155.03</v>
      </c>
      <c r="I27" s="6">
        <v>178.87</v>
      </c>
      <c r="J27" s="6">
        <v>202.71</v>
      </c>
      <c r="K27" s="7">
        <v>198.12</v>
      </c>
      <c r="M27" s="8">
        <v>23</v>
      </c>
      <c r="N27" s="7">
        <v>193.52</v>
      </c>
      <c r="O27" s="7">
        <v>245.45000000000002</v>
      </c>
      <c r="P27" s="7">
        <v>297.38</v>
      </c>
      <c r="Q27" s="7">
        <v>349.30999999999995</v>
      </c>
      <c r="R27" s="7">
        <v>401.24</v>
      </c>
      <c r="S27" s="7">
        <v>563.51</v>
      </c>
      <c r="T27" s="7">
        <v>725.77</v>
      </c>
      <c r="U27" s="7">
        <v>888.04</v>
      </c>
      <c r="V27" s="7">
        <v>1050.3</v>
      </c>
      <c r="W27" s="7">
        <v>1212.56</v>
      </c>
    </row>
    <row r="28" spans="1:23" ht="13.8" customHeight="1" x14ac:dyDescent="0.35">
      <c r="A28" s="4">
        <v>24</v>
      </c>
      <c r="B28" s="6">
        <v>87.29</v>
      </c>
      <c r="C28" s="6">
        <v>102.10000000000001</v>
      </c>
      <c r="D28" s="6">
        <v>116.91</v>
      </c>
      <c r="E28" s="6">
        <v>122.41</v>
      </c>
      <c r="F28" s="6">
        <v>127.91</v>
      </c>
      <c r="G28" s="6">
        <v>133.41</v>
      </c>
      <c r="H28" s="6">
        <v>157.76999999999998</v>
      </c>
      <c r="I28" s="6">
        <v>182.13</v>
      </c>
      <c r="J28" s="6">
        <v>206.49</v>
      </c>
      <c r="K28" s="7">
        <v>200.01000000000002</v>
      </c>
      <c r="M28" s="8">
        <v>24</v>
      </c>
      <c r="N28" s="7">
        <v>193.52</v>
      </c>
      <c r="O28" s="7">
        <v>245.45000000000002</v>
      </c>
      <c r="P28" s="7">
        <v>297.38</v>
      </c>
      <c r="Q28" s="7">
        <v>349.30999999999995</v>
      </c>
      <c r="R28" s="7">
        <v>401.24</v>
      </c>
      <c r="S28" s="7">
        <v>563.51</v>
      </c>
      <c r="T28" s="7">
        <v>725.77</v>
      </c>
      <c r="U28" s="7">
        <v>888.04</v>
      </c>
      <c r="V28" s="7">
        <v>1050.3</v>
      </c>
      <c r="W28" s="7">
        <v>1212.56</v>
      </c>
    </row>
    <row r="29" spans="1:23" ht="13.8" customHeight="1" x14ac:dyDescent="0.35">
      <c r="A29" s="4">
        <v>25</v>
      </c>
      <c r="B29" s="6">
        <v>89.289999999999992</v>
      </c>
      <c r="C29" s="6">
        <v>104.48</v>
      </c>
      <c r="D29" s="6">
        <v>119.67999999999999</v>
      </c>
      <c r="E29" s="6">
        <v>125</v>
      </c>
      <c r="F29" s="6">
        <v>130.32</v>
      </c>
      <c r="G29" s="6">
        <v>135.63999999999999</v>
      </c>
      <c r="H29" s="6">
        <v>160.51</v>
      </c>
      <c r="I29" s="6">
        <v>185.39</v>
      </c>
      <c r="J29" s="6">
        <v>210.27</v>
      </c>
      <c r="K29" s="7">
        <v>201.9</v>
      </c>
      <c r="M29" s="8">
        <v>25</v>
      </c>
      <c r="N29" s="7">
        <v>193.52</v>
      </c>
      <c r="O29" s="7">
        <v>245.45000000000002</v>
      </c>
      <c r="P29" s="7">
        <v>297.38</v>
      </c>
      <c r="Q29" s="7">
        <v>349.30999999999995</v>
      </c>
      <c r="R29" s="7">
        <v>401.24</v>
      </c>
      <c r="S29" s="7">
        <v>563.51</v>
      </c>
      <c r="T29" s="7">
        <v>725.77</v>
      </c>
      <c r="U29" s="7">
        <v>888.04</v>
      </c>
      <c r="V29" s="7">
        <v>1050.3</v>
      </c>
      <c r="W29" s="7">
        <v>1212.56</v>
      </c>
    </row>
    <row r="30" spans="1:23" ht="13.8" customHeight="1" x14ac:dyDescent="0.35">
      <c r="A30" s="4">
        <v>26</v>
      </c>
      <c r="B30" s="6">
        <v>91.28</v>
      </c>
      <c r="C30" s="6">
        <v>106.87</v>
      </c>
      <c r="D30" s="6">
        <v>122.45</v>
      </c>
      <c r="E30" s="6">
        <v>127.58999999999999</v>
      </c>
      <c r="F30" s="6">
        <v>132.72</v>
      </c>
      <c r="G30" s="6">
        <v>137.85999999999999</v>
      </c>
      <c r="H30" s="6">
        <v>163.26</v>
      </c>
      <c r="I30" s="6">
        <v>188.65</v>
      </c>
      <c r="J30" s="6">
        <v>214.05</v>
      </c>
      <c r="K30" s="7">
        <v>203.79000000000002</v>
      </c>
      <c r="M30" s="8">
        <v>26</v>
      </c>
      <c r="N30" s="7">
        <v>193.52</v>
      </c>
      <c r="O30" s="7">
        <v>245.45000000000002</v>
      </c>
      <c r="P30" s="7">
        <v>297.38</v>
      </c>
      <c r="Q30" s="7">
        <v>349.30999999999995</v>
      </c>
      <c r="R30" s="7">
        <v>401.24</v>
      </c>
      <c r="S30" s="7">
        <v>563.51</v>
      </c>
      <c r="T30" s="7">
        <v>725.77</v>
      </c>
      <c r="U30" s="7">
        <v>888.04</v>
      </c>
      <c r="V30" s="7">
        <v>1050.3</v>
      </c>
      <c r="W30" s="7">
        <v>1212.56</v>
      </c>
    </row>
    <row r="31" spans="1:23" ht="13.8" customHeight="1" x14ac:dyDescent="0.35">
      <c r="A31" s="4">
        <v>27</v>
      </c>
      <c r="B31" s="6">
        <v>93.27</v>
      </c>
      <c r="C31" s="6">
        <v>109.25</v>
      </c>
      <c r="D31" s="6">
        <v>125.22</v>
      </c>
      <c r="E31" s="6">
        <v>130.18</v>
      </c>
      <c r="F31" s="6">
        <v>135.13</v>
      </c>
      <c r="G31" s="6">
        <v>140.07999999999998</v>
      </c>
      <c r="H31" s="6">
        <v>166</v>
      </c>
      <c r="I31" s="6">
        <v>191.91</v>
      </c>
      <c r="J31" s="6">
        <v>217.83</v>
      </c>
      <c r="K31" s="7">
        <v>205.68</v>
      </c>
      <c r="M31" s="8">
        <v>27</v>
      </c>
      <c r="N31" s="7">
        <v>193.52</v>
      </c>
      <c r="O31" s="7">
        <v>245.45000000000002</v>
      </c>
      <c r="P31" s="7">
        <v>297.38</v>
      </c>
      <c r="Q31" s="7">
        <v>349.30999999999995</v>
      </c>
      <c r="R31" s="7">
        <v>401.24</v>
      </c>
      <c r="S31" s="7">
        <v>563.51</v>
      </c>
      <c r="T31" s="7">
        <v>725.77</v>
      </c>
      <c r="U31" s="7">
        <v>888.04</v>
      </c>
      <c r="V31" s="7">
        <v>1050.3</v>
      </c>
      <c r="W31" s="7">
        <v>1212.56</v>
      </c>
    </row>
    <row r="32" spans="1:23" ht="13.8" customHeight="1" x14ac:dyDescent="0.3">
      <c r="A32" s="4">
        <v>28</v>
      </c>
      <c r="B32" s="6">
        <v>95.27000000000001</v>
      </c>
      <c r="C32" s="6">
        <v>111.63</v>
      </c>
      <c r="D32" s="6">
        <v>128</v>
      </c>
      <c r="E32" s="6">
        <v>132.77000000000001</v>
      </c>
      <c r="F32" s="6">
        <v>137.54</v>
      </c>
      <c r="G32" s="6">
        <v>142.31</v>
      </c>
      <c r="H32" s="6">
        <v>168.74</v>
      </c>
      <c r="I32" s="6">
        <v>195.18</v>
      </c>
      <c r="J32" s="6">
        <v>221.61</v>
      </c>
      <c r="K32" s="7">
        <v>207.57000000000002</v>
      </c>
      <c r="M32" s="8">
        <v>28</v>
      </c>
      <c r="N32" s="7">
        <v>193.52</v>
      </c>
      <c r="O32" s="7">
        <v>245.45000000000002</v>
      </c>
      <c r="P32" s="7">
        <v>297.38</v>
      </c>
      <c r="Q32" s="7">
        <v>349.30999999999995</v>
      </c>
      <c r="R32" s="7">
        <v>401.24</v>
      </c>
      <c r="S32" s="7">
        <v>563.51</v>
      </c>
      <c r="T32" s="7">
        <v>725.77</v>
      </c>
      <c r="U32" s="7">
        <v>888.04</v>
      </c>
      <c r="V32" s="7">
        <v>1050.3</v>
      </c>
      <c r="W32" s="7">
        <v>1212.56</v>
      </c>
    </row>
    <row r="33" spans="1:23" ht="13.8" customHeight="1" x14ac:dyDescent="0.3">
      <c r="A33" s="4">
        <v>29</v>
      </c>
      <c r="B33" s="6">
        <v>97.26</v>
      </c>
      <c r="C33" s="6">
        <v>114.00999999999999</v>
      </c>
      <c r="D33" s="6">
        <v>130.77000000000001</v>
      </c>
      <c r="E33" s="6">
        <v>135.35</v>
      </c>
      <c r="F33" s="6">
        <v>139.94</v>
      </c>
      <c r="G33" s="6">
        <v>144.53</v>
      </c>
      <c r="H33" s="6">
        <v>171.48</v>
      </c>
      <c r="I33" s="6">
        <v>198.44</v>
      </c>
      <c r="J33" s="6">
        <v>225.39</v>
      </c>
      <c r="K33" s="7">
        <v>209.45999999999998</v>
      </c>
      <c r="M33" s="8">
        <v>29</v>
      </c>
      <c r="N33" s="7">
        <v>193.52</v>
      </c>
      <c r="O33" s="7">
        <v>245.45000000000002</v>
      </c>
      <c r="P33" s="7">
        <v>297.38</v>
      </c>
      <c r="Q33" s="7">
        <v>349.30999999999995</v>
      </c>
      <c r="R33" s="7">
        <v>401.24</v>
      </c>
      <c r="S33" s="7">
        <v>563.51</v>
      </c>
      <c r="T33" s="7">
        <v>725.77</v>
      </c>
      <c r="U33" s="7">
        <v>888.04</v>
      </c>
      <c r="V33" s="7">
        <v>1050.3</v>
      </c>
      <c r="W33" s="7">
        <v>1212.56</v>
      </c>
    </row>
    <row r="34" spans="1:23" ht="13.8" customHeight="1" x14ac:dyDescent="0.3">
      <c r="A34" s="4">
        <v>30</v>
      </c>
      <c r="B34" s="6">
        <v>99.25</v>
      </c>
      <c r="C34" s="6">
        <v>116.39</v>
      </c>
      <c r="D34" s="6">
        <v>133.54</v>
      </c>
      <c r="E34" s="6">
        <v>137.94</v>
      </c>
      <c r="F34" s="6">
        <v>142.35</v>
      </c>
      <c r="G34" s="6">
        <v>146.75</v>
      </c>
      <c r="H34" s="6">
        <v>174.23000000000002</v>
      </c>
      <c r="I34" s="6">
        <v>201.70000000000002</v>
      </c>
      <c r="J34" s="6">
        <v>229.17</v>
      </c>
      <c r="K34" s="7">
        <v>211.35000000000002</v>
      </c>
      <c r="M34" s="8">
        <v>30</v>
      </c>
      <c r="N34" s="7">
        <v>193.52</v>
      </c>
      <c r="O34" s="7">
        <v>245.45000000000002</v>
      </c>
      <c r="P34" s="7">
        <v>297.38</v>
      </c>
      <c r="Q34" s="7">
        <v>349.30999999999995</v>
      </c>
      <c r="R34" s="7">
        <v>401.24</v>
      </c>
      <c r="S34" s="7">
        <v>563.51</v>
      </c>
      <c r="T34" s="7">
        <v>725.77</v>
      </c>
      <c r="U34" s="7">
        <v>888.04</v>
      </c>
      <c r="V34" s="7">
        <v>1050.3</v>
      </c>
      <c r="W34" s="7">
        <v>1212.56</v>
      </c>
    </row>
    <row r="35" spans="1:23" ht="13.8" customHeight="1" x14ac:dyDescent="0.3">
      <c r="A35" s="4" t="s">
        <v>13</v>
      </c>
      <c r="B35" s="6">
        <v>67.86</v>
      </c>
      <c r="C35" s="6">
        <v>79.88000000000001</v>
      </c>
      <c r="D35" s="6">
        <v>91.889999999999986</v>
      </c>
      <c r="E35" s="6">
        <v>97.940000000000012</v>
      </c>
      <c r="F35" s="6">
        <v>104</v>
      </c>
      <c r="G35" s="6">
        <v>110.06</v>
      </c>
      <c r="H35" s="6">
        <v>129.68</v>
      </c>
      <c r="I35" s="6">
        <v>149.31</v>
      </c>
      <c r="J35" s="6">
        <v>168.92999999999998</v>
      </c>
      <c r="K35" s="6">
        <v>181.23</v>
      </c>
      <c r="M35" s="4" t="s">
        <v>13</v>
      </c>
      <c r="N35" s="9">
        <v>193.52</v>
      </c>
      <c r="O35" s="9">
        <v>245.45000000000002</v>
      </c>
      <c r="P35" s="9">
        <v>297.38</v>
      </c>
      <c r="Q35" s="9">
        <v>349.30999999999995</v>
      </c>
      <c r="R35" s="9">
        <v>401.24</v>
      </c>
      <c r="S35" s="9">
        <v>563.51</v>
      </c>
      <c r="T35" s="9">
        <v>725.77</v>
      </c>
      <c r="U35" s="9">
        <v>888.04</v>
      </c>
      <c r="V35" s="9">
        <v>1050.3</v>
      </c>
      <c r="W35" s="9">
        <v>1212.56</v>
      </c>
    </row>
    <row r="38" spans="1:23" ht="13.8" customHeight="1" x14ac:dyDescent="0.3">
      <c r="A38" s="1" t="s">
        <v>25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23" ht="13.8" customHeight="1" x14ac:dyDescent="0.3">
      <c r="A39" s="2" t="s">
        <v>0</v>
      </c>
      <c r="B39" s="15" t="s">
        <v>14</v>
      </c>
      <c r="C39" s="15"/>
      <c r="D39" s="15"/>
      <c r="E39" s="15"/>
      <c r="F39" s="15"/>
      <c r="G39" s="15"/>
      <c r="H39" s="15"/>
      <c r="I39" s="15"/>
      <c r="J39" s="15"/>
      <c r="K39" s="15"/>
    </row>
    <row r="40" spans="1:23" ht="13.8" customHeight="1" x14ac:dyDescent="0.3">
      <c r="A40" s="3" t="s">
        <v>1</v>
      </c>
      <c r="B40" s="4">
        <v>11</v>
      </c>
      <c r="C40" s="4">
        <f>B40+1</f>
        <v>12</v>
      </c>
      <c r="D40" s="4">
        <f t="shared" ref="D40:K40" si="2">C40+1</f>
        <v>13</v>
      </c>
      <c r="E40" s="4">
        <f t="shared" si="2"/>
        <v>14</v>
      </c>
      <c r="F40" s="4">
        <f t="shared" si="2"/>
        <v>15</v>
      </c>
      <c r="G40" s="4">
        <f t="shared" si="2"/>
        <v>16</v>
      </c>
      <c r="H40" s="4">
        <f t="shared" si="2"/>
        <v>17</v>
      </c>
      <c r="I40" s="4">
        <f t="shared" si="2"/>
        <v>18</v>
      </c>
      <c r="J40" s="4">
        <f t="shared" si="2"/>
        <v>19</v>
      </c>
      <c r="K40" s="4">
        <f t="shared" si="2"/>
        <v>20</v>
      </c>
    </row>
    <row r="41" spans="1:23" ht="13.8" customHeight="1" x14ac:dyDescent="0.3">
      <c r="A41" s="5" t="s">
        <v>2</v>
      </c>
      <c r="B41" s="4" t="s">
        <v>15</v>
      </c>
      <c r="C41" s="4" t="s">
        <v>16</v>
      </c>
      <c r="D41" s="4" t="s">
        <v>17</v>
      </c>
      <c r="E41" s="4" t="s">
        <v>18</v>
      </c>
      <c r="F41" s="4" t="s">
        <v>19</v>
      </c>
      <c r="G41" s="4" t="s">
        <v>20</v>
      </c>
      <c r="H41" s="4" t="s">
        <v>21</v>
      </c>
      <c r="I41" s="4" t="s">
        <v>22</v>
      </c>
      <c r="J41" s="4" t="s">
        <v>23</v>
      </c>
      <c r="K41" s="4" t="s">
        <v>24</v>
      </c>
    </row>
    <row r="42" spans="1:23" ht="13.8" customHeight="1" x14ac:dyDescent="0.3">
      <c r="A42" s="8">
        <v>1</v>
      </c>
      <c r="B42" s="6">
        <v>193.52093333333332</v>
      </c>
      <c r="C42" s="6">
        <v>245.45169999999999</v>
      </c>
      <c r="D42" s="6">
        <v>297.38246666666669</v>
      </c>
      <c r="E42" s="6">
        <v>349.31323333333336</v>
      </c>
      <c r="F42" s="6">
        <v>401.24400000000003</v>
      </c>
      <c r="G42" s="6">
        <v>563.5078666666667</v>
      </c>
      <c r="H42" s="6">
        <v>725.77173333333337</v>
      </c>
      <c r="I42" s="6">
        <v>888.03560000000004</v>
      </c>
      <c r="J42" s="6">
        <v>1050.2994666666668</v>
      </c>
      <c r="K42" s="6">
        <v>1212.5633333333335</v>
      </c>
    </row>
    <row r="43" spans="1:23" ht="13.8" customHeight="1" x14ac:dyDescent="0.3">
      <c r="A43" s="8">
        <v>2</v>
      </c>
      <c r="B43" s="6">
        <v>193.52093333333332</v>
      </c>
      <c r="C43" s="6">
        <v>245.45169999999999</v>
      </c>
      <c r="D43" s="6">
        <v>297.38246666666669</v>
      </c>
      <c r="E43" s="6">
        <v>349.31323333333336</v>
      </c>
      <c r="F43" s="6">
        <v>401.24400000000003</v>
      </c>
      <c r="G43" s="6">
        <v>563.5078666666667</v>
      </c>
      <c r="H43" s="6">
        <v>725.77173333333337</v>
      </c>
      <c r="I43" s="6">
        <v>888.03560000000004</v>
      </c>
      <c r="J43" s="6">
        <v>1050.2994666666668</v>
      </c>
      <c r="K43" s="6">
        <v>1212.5633333333335</v>
      </c>
    </row>
    <row r="44" spans="1:23" ht="13.8" customHeight="1" x14ac:dyDescent="0.3">
      <c r="A44" s="8">
        <v>3</v>
      </c>
      <c r="B44" s="6">
        <v>193.52093333333332</v>
      </c>
      <c r="C44" s="6">
        <v>245.45169999999999</v>
      </c>
      <c r="D44" s="6">
        <v>297.38246666666669</v>
      </c>
      <c r="E44" s="6">
        <v>349.31323333333336</v>
      </c>
      <c r="F44" s="6">
        <v>401.24400000000003</v>
      </c>
      <c r="G44" s="6">
        <v>563.5078666666667</v>
      </c>
      <c r="H44" s="6">
        <v>725.77173333333337</v>
      </c>
      <c r="I44" s="6">
        <v>888.03560000000004</v>
      </c>
      <c r="J44" s="6">
        <v>1050.2994666666668</v>
      </c>
      <c r="K44" s="6">
        <v>1212.5633333333335</v>
      </c>
    </row>
    <row r="45" spans="1:23" ht="13.8" customHeight="1" x14ac:dyDescent="0.3">
      <c r="A45" s="8">
        <v>4</v>
      </c>
      <c r="B45" s="6">
        <v>193.52093333333332</v>
      </c>
      <c r="C45" s="6">
        <v>245.45169999999999</v>
      </c>
      <c r="D45" s="6">
        <v>297.38246666666669</v>
      </c>
      <c r="E45" s="6">
        <v>349.31323333333336</v>
      </c>
      <c r="F45" s="6">
        <v>401.24400000000003</v>
      </c>
      <c r="G45" s="6">
        <v>563.5078666666667</v>
      </c>
      <c r="H45" s="6">
        <v>725.77173333333337</v>
      </c>
      <c r="I45" s="6">
        <v>888.03560000000004</v>
      </c>
      <c r="J45" s="6">
        <v>1050.2994666666668</v>
      </c>
      <c r="K45" s="6">
        <v>1212.5633333333335</v>
      </c>
    </row>
    <row r="46" spans="1:23" ht="13.8" customHeight="1" x14ac:dyDescent="0.3">
      <c r="A46" s="8">
        <v>5</v>
      </c>
      <c r="B46" s="6">
        <v>193.52093333333332</v>
      </c>
      <c r="C46" s="6">
        <v>245.45169999999999</v>
      </c>
      <c r="D46" s="6">
        <v>297.38246666666669</v>
      </c>
      <c r="E46" s="6">
        <v>349.31323333333336</v>
      </c>
      <c r="F46" s="6">
        <v>401.24400000000003</v>
      </c>
      <c r="G46" s="6">
        <v>563.5078666666667</v>
      </c>
      <c r="H46" s="6">
        <v>725.77173333333337</v>
      </c>
      <c r="I46" s="6">
        <v>888.03560000000004</v>
      </c>
      <c r="J46" s="6">
        <v>1050.2994666666668</v>
      </c>
      <c r="K46" s="6">
        <v>1212.5633333333335</v>
      </c>
    </row>
    <row r="47" spans="1:23" ht="13.8" customHeight="1" x14ac:dyDescent="0.3">
      <c r="A47" s="8">
        <v>6</v>
      </c>
      <c r="B47" s="6">
        <v>193.52093333333332</v>
      </c>
      <c r="C47" s="6">
        <v>245.45169999999999</v>
      </c>
      <c r="D47" s="6">
        <v>297.38246666666669</v>
      </c>
      <c r="E47" s="6">
        <v>349.31323333333336</v>
      </c>
      <c r="F47" s="6">
        <v>401.24400000000003</v>
      </c>
      <c r="G47" s="6">
        <v>563.5078666666667</v>
      </c>
      <c r="H47" s="6">
        <v>725.77173333333337</v>
      </c>
      <c r="I47" s="6">
        <v>888.03560000000004</v>
      </c>
      <c r="J47" s="6">
        <v>1050.2994666666668</v>
      </c>
      <c r="K47" s="6">
        <v>1212.5633333333335</v>
      </c>
    </row>
    <row r="48" spans="1:23" ht="13.8" customHeight="1" x14ac:dyDescent="0.3">
      <c r="A48" s="8">
        <v>7</v>
      </c>
      <c r="B48" s="6">
        <v>193.52093333333332</v>
      </c>
      <c r="C48" s="6">
        <v>245.45169999999999</v>
      </c>
      <c r="D48" s="6">
        <v>297.38246666666669</v>
      </c>
      <c r="E48" s="6">
        <v>349.31323333333336</v>
      </c>
      <c r="F48" s="6">
        <v>401.24400000000003</v>
      </c>
      <c r="G48" s="6">
        <v>563.5078666666667</v>
      </c>
      <c r="H48" s="6">
        <v>725.77173333333337</v>
      </c>
      <c r="I48" s="6">
        <v>888.03560000000004</v>
      </c>
      <c r="J48" s="6">
        <v>1050.2994666666668</v>
      </c>
      <c r="K48" s="6">
        <v>1212.5633333333335</v>
      </c>
    </row>
    <row r="49" spans="1:11" ht="13.8" customHeight="1" x14ac:dyDescent="0.3">
      <c r="A49" s="8">
        <v>8</v>
      </c>
      <c r="B49" s="6">
        <v>193.52093333333332</v>
      </c>
      <c r="C49" s="6">
        <v>245.45169999999999</v>
      </c>
      <c r="D49" s="6">
        <v>297.38246666666669</v>
      </c>
      <c r="E49" s="6">
        <v>349.31323333333336</v>
      </c>
      <c r="F49" s="6">
        <v>401.24400000000003</v>
      </c>
      <c r="G49" s="6">
        <v>563.5078666666667</v>
      </c>
      <c r="H49" s="6">
        <v>725.77173333333337</v>
      </c>
      <c r="I49" s="6">
        <v>888.03560000000004</v>
      </c>
      <c r="J49" s="6">
        <v>1050.2994666666668</v>
      </c>
      <c r="K49" s="6">
        <v>1212.5633333333335</v>
      </c>
    </row>
    <row r="50" spans="1:11" ht="13.8" customHeight="1" x14ac:dyDescent="0.3">
      <c r="A50" s="8">
        <v>9</v>
      </c>
      <c r="B50" s="6">
        <v>193.52093333333332</v>
      </c>
      <c r="C50" s="6">
        <v>245.45169999999999</v>
      </c>
      <c r="D50" s="6">
        <v>297.38246666666669</v>
      </c>
      <c r="E50" s="6">
        <v>349.31323333333336</v>
      </c>
      <c r="F50" s="6">
        <v>401.24400000000003</v>
      </c>
      <c r="G50" s="6">
        <v>563.5078666666667</v>
      </c>
      <c r="H50" s="6">
        <v>725.77173333333337</v>
      </c>
      <c r="I50" s="6">
        <v>888.03560000000004</v>
      </c>
      <c r="J50" s="6">
        <v>1050.2994666666668</v>
      </c>
      <c r="K50" s="6">
        <v>1212.5633333333335</v>
      </c>
    </row>
    <row r="51" spans="1:11" ht="13.8" customHeight="1" x14ac:dyDescent="0.3">
      <c r="A51" s="8">
        <v>10</v>
      </c>
      <c r="B51" s="6">
        <v>193.52093333333332</v>
      </c>
      <c r="C51" s="6">
        <v>245.45169999999999</v>
      </c>
      <c r="D51" s="6">
        <v>297.38246666666669</v>
      </c>
      <c r="E51" s="6">
        <v>349.31323333333336</v>
      </c>
      <c r="F51" s="6">
        <v>401.24400000000003</v>
      </c>
      <c r="G51" s="6">
        <v>563.5078666666667</v>
      </c>
      <c r="H51" s="6">
        <v>725.77173333333337</v>
      </c>
      <c r="I51" s="6">
        <v>888.03560000000004</v>
      </c>
      <c r="J51" s="6">
        <v>1050.2994666666668</v>
      </c>
      <c r="K51" s="6">
        <v>1212.5633333333335</v>
      </c>
    </row>
    <row r="52" spans="1:11" ht="13.8" customHeight="1" x14ac:dyDescent="0.3">
      <c r="A52" s="8">
        <v>11</v>
      </c>
      <c r="B52" s="6">
        <v>193.52093333333332</v>
      </c>
      <c r="C52" s="6">
        <v>245.45169999999999</v>
      </c>
      <c r="D52" s="6">
        <v>297.38246666666669</v>
      </c>
      <c r="E52" s="6">
        <v>349.31323333333336</v>
      </c>
      <c r="F52" s="6">
        <v>401.24400000000003</v>
      </c>
      <c r="G52" s="6">
        <v>563.5078666666667</v>
      </c>
      <c r="H52" s="6">
        <v>725.77173333333337</v>
      </c>
      <c r="I52" s="6">
        <v>888.03560000000004</v>
      </c>
      <c r="J52" s="6">
        <v>1050.2994666666668</v>
      </c>
      <c r="K52" s="6">
        <v>1212.5633333333335</v>
      </c>
    </row>
    <row r="53" spans="1:11" ht="13.8" customHeight="1" x14ac:dyDescent="0.3">
      <c r="A53" s="8">
        <v>12</v>
      </c>
      <c r="B53" s="6">
        <v>193.52093333333332</v>
      </c>
      <c r="C53" s="6">
        <v>245.45169999999999</v>
      </c>
      <c r="D53" s="6">
        <v>297.38246666666669</v>
      </c>
      <c r="E53" s="6">
        <v>349.31323333333336</v>
      </c>
      <c r="F53" s="6">
        <v>401.24400000000003</v>
      </c>
      <c r="G53" s="6">
        <v>563.5078666666667</v>
      </c>
      <c r="H53" s="6">
        <v>725.77173333333337</v>
      </c>
      <c r="I53" s="6">
        <v>888.03560000000004</v>
      </c>
      <c r="J53" s="6">
        <v>1050.2994666666668</v>
      </c>
      <c r="K53" s="6">
        <v>1212.5633333333335</v>
      </c>
    </row>
    <row r="54" spans="1:11" ht="13.8" customHeight="1" x14ac:dyDescent="0.3">
      <c r="A54" s="8">
        <v>13</v>
      </c>
      <c r="B54" s="6">
        <v>193.52093333333332</v>
      </c>
      <c r="C54" s="6">
        <v>245.45169999999999</v>
      </c>
      <c r="D54" s="6">
        <v>297.38246666666669</v>
      </c>
      <c r="E54" s="6">
        <v>349.31323333333336</v>
      </c>
      <c r="F54" s="6">
        <v>401.24400000000003</v>
      </c>
      <c r="G54" s="6">
        <v>563.5078666666667</v>
      </c>
      <c r="H54" s="6">
        <v>725.77173333333337</v>
      </c>
      <c r="I54" s="6">
        <v>888.03560000000004</v>
      </c>
      <c r="J54" s="6">
        <v>1050.2994666666668</v>
      </c>
      <c r="K54" s="6">
        <v>1212.5633333333335</v>
      </c>
    </row>
    <row r="55" spans="1:11" ht="13.8" customHeight="1" x14ac:dyDescent="0.3">
      <c r="A55" s="8">
        <v>14</v>
      </c>
      <c r="B55" s="6">
        <v>193.52093333333332</v>
      </c>
      <c r="C55" s="6">
        <v>245.45169999999999</v>
      </c>
      <c r="D55" s="6">
        <v>297.38246666666669</v>
      </c>
      <c r="E55" s="6">
        <v>349.31323333333336</v>
      </c>
      <c r="F55" s="6">
        <v>401.24400000000003</v>
      </c>
      <c r="G55" s="6">
        <v>563.5078666666667</v>
      </c>
      <c r="H55" s="6">
        <v>725.77173333333337</v>
      </c>
      <c r="I55" s="6">
        <v>888.03560000000004</v>
      </c>
      <c r="J55" s="6">
        <v>1050.2994666666668</v>
      </c>
      <c r="K55" s="6">
        <v>1212.5633333333335</v>
      </c>
    </row>
    <row r="56" spans="1:11" ht="13.8" customHeight="1" x14ac:dyDescent="0.3">
      <c r="A56" s="8">
        <v>15</v>
      </c>
      <c r="B56" s="6">
        <v>193.52093333333332</v>
      </c>
      <c r="C56" s="6">
        <v>245.45169999999999</v>
      </c>
      <c r="D56" s="6">
        <v>297.38246666666669</v>
      </c>
      <c r="E56" s="6">
        <v>349.31323333333336</v>
      </c>
      <c r="F56" s="6">
        <v>401.24400000000003</v>
      </c>
      <c r="G56" s="6">
        <v>563.5078666666667</v>
      </c>
      <c r="H56" s="6">
        <v>725.77173333333337</v>
      </c>
      <c r="I56" s="6">
        <v>888.03560000000004</v>
      </c>
      <c r="J56" s="6">
        <v>1050.2994666666668</v>
      </c>
      <c r="K56" s="6">
        <v>1212.5633333333335</v>
      </c>
    </row>
    <row r="57" spans="1:11" ht="13.8" customHeight="1" x14ac:dyDescent="0.3">
      <c r="A57" s="8">
        <v>16</v>
      </c>
      <c r="B57" s="6">
        <v>193.52093333333332</v>
      </c>
      <c r="C57" s="6">
        <v>245.45169999999999</v>
      </c>
      <c r="D57" s="6">
        <v>297.38246666666669</v>
      </c>
      <c r="E57" s="6">
        <v>349.31323333333336</v>
      </c>
      <c r="F57" s="6">
        <v>401.24400000000003</v>
      </c>
      <c r="G57" s="6">
        <v>563.5078666666667</v>
      </c>
      <c r="H57" s="6">
        <v>725.77173333333337</v>
      </c>
      <c r="I57" s="6">
        <v>888.03560000000004</v>
      </c>
      <c r="J57" s="6">
        <v>1050.2994666666668</v>
      </c>
      <c r="K57" s="6">
        <v>1212.5633333333335</v>
      </c>
    </row>
    <row r="58" spans="1:11" ht="13.8" customHeight="1" x14ac:dyDescent="0.3">
      <c r="A58" s="8">
        <v>17</v>
      </c>
      <c r="B58" s="6">
        <v>193.52093333333332</v>
      </c>
      <c r="C58" s="6">
        <v>245.45169999999999</v>
      </c>
      <c r="D58" s="6">
        <v>297.38246666666669</v>
      </c>
      <c r="E58" s="6">
        <v>349.31323333333336</v>
      </c>
      <c r="F58" s="6">
        <v>401.24400000000003</v>
      </c>
      <c r="G58" s="6">
        <v>563.5078666666667</v>
      </c>
      <c r="H58" s="6">
        <v>725.77173333333337</v>
      </c>
      <c r="I58" s="6">
        <v>888.03560000000004</v>
      </c>
      <c r="J58" s="6">
        <v>1050.2994666666668</v>
      </c>
      <c r="K58" s="6">
        <v>1212.5633333333335</v>
      </c>
    </row>
    <row r="59" spans="1:11" ht="13.8" customHeight="1" x14ac:dyDescent="0.3">
      <c r="A59" s="8">
        <v>18</v>
      </c>
      <c r="B59" s="6">
        <v>193.52093333333332</v>
      </c>
      <c r="C59" s="6">
        <v>245.45169999999999</v>
      </c>
      <c r="D59" s="6">
        <v>297.38246666666669</v>
      </c>
      <c r="E59" s="6">
        <v>349.31323333333336</v>
      </c>
      <c r="F59" s="6">
        <v>401.24400000000003</v>
      </c>
      <c r="G59" s="6">
        <v>563.5078666666667</v>
      </c>
      <c r="H59" s="6">
        <v>725.77173333333337</v>
      </c>
      <c r="I59" s="6">
        <v>888.03560000000004</v>
      </c>
      <c r="J59" s="6">
        <v>1050.2994666666668</v>
      </c>
      <c r="K59" s="6">
        <v>1212.5633333333335</v>
      </c>
    </row>
    <row r="60" spans="1:11" ht="13.8" customHeight="1" x14ac:dyDescent="0.3">
      <c r="A60" s="8">
        <v>19</v>
      </c>
      <c r="B60" s="6">
        <v>193.52093333333332</v>
      </c>
      <c r="C60" s="6">
        <v>245.45169999999999</v>
      </c>
      <c r="D60" s="6">
        <v>297.38246666666669</v>
      </c>
      <c r="E60" s="6">
        <v>349.31323333333336</v>
      </c>
      <c r="F60" s="6">
        <v>401.24400000000003</v>
      </c>
      <c r="G60" s="6">
        <v>563.5078666666667</v>
      </c>
      <c r="H60" s="6">
        <v>725.77173333333337</v>
      </c>
      <c r="I60" s="6">
        <v>888.03560000000004</v>
      </c>
      <c r="J60" s="6">
        <v>1050.2994666666668</v>
      </c>
      <c r="K60" s="6">
        <v>1212.5633333333335</v>
      </c>
    </row>
    <row r="61" spans="1:11" ht="13.8" customHeight="1" x14ac:dyDescent="0.3">
      <c r="A61" s="8">
        <v>20</v>
      </c>
      <c r="B61" s="6">
        <v>193.52093333333332</v>
      </c>
      <c r="C61" s="6">
        <v>245.45169999999999</v>
      </c>
      <c r="D61" s="6">
        <v>297.38246666666669</v>
      </c>
      <c r="E61" s="6">
        <v>349.31323333333336</v>
      </c>
      <c r="F61" s="6">
        <v>401.24400000000003</v>
      </c>
      <c r="G61" s="6">
        <v>563.5078666666667</v>
      </c>
      <c r="H61" s="6">
        <v>725.77173333333337</v>
      </c>
      <c r="I61" s="6">
        <v>888.03560000000004</v>
      </c>
      <c r="J61" s="6">
        <v>1050.2994666666668</v>
      </c>
      <c r="K61" s="6">
        <v>1212.5633333333335</v>
      </c>
    </row>
    <row r="62" spans="1:11" ht="13.8" customHeight="1" x14ac:dyDescent="0.3">
      <c r="A62" s="8">
        <v>21</v>
      </c>
      <c r="B62" s="6">
        <v>193.52093333333332</v>
      </c>
      <c r="C62" s="6">
        <v>245.45169999999999</v>
      </c>
      <c r="D62" s="6">
        <v>297.38246666666669</v>
      </c>
      <c r="E62" s="6">
        <v>349.31323333333336</v>
      </c>
      <c r="F62" s="6">
        <v>401.24400000000003</v>
      </c>
      <c r="G62" s="6">
        <v>563.5078666666667</v>
      </c>
      <c r="H62" s="6">
        <v>725.77173333333337</v>
      </c>
      <c r="I62" s="6">
        <v>888.03560000000004</v>
      </c>
      <c r="J62" s="6">
        <v>1050.2994666666668</v>
      </c>
      <c r="K62" s="6">
        <v>1212.5633333333335</v>
      </c>
    </row>
    <row r="63" spans="1:11" ht="13.8" customHeight="1" x14ac:dyDescent="0.3">
      <c r="A63" s="8">
        <v>22</v>
      </c>
      <c r="B63" s="6">
        <v>193.52093333333332</v>
      </c>
      <c r="C63" s="6">
        <v>245.45169999999999</v>
      </c>
      <c r="D63" s="6">
        <v>297.38246666666669</v>
      </c>
      <c r="E63" s="6">
        <v>349.31323333333336</v>
      </c>
      <c r="F63" s="6">
        <v>401.24400000000003</v>
      </c>
      <c r="G63" s="6">
        <v>563.5078666666667</v>
      </c>
      <c r="H63" s="6">
        <v>725.77173333333337</v>
      </c>
      <c r="I63" s="6">
        <v>888.03560000000004</v>
      </c>
      <c r="J63" s="6">
        <v>1050.2994666666668</v>
      </c>
      <c r="K63" s="6">
        <v>1212.5633333333335</v>
      </c>
    </row>
    <row r="64" spans="1:11" ht="13.8" customHeight="1" x14ac:dyDescent="0.3">
      <c r="A64" s="8">
        <v>23</v>
      </c>
      <c r="B64" s="6">
        <v>193.52093333333332</v>
      </c>
      <c r="C64" s="6">
        <v>245.45169999999999</v>
      </c>
      <c r="D64" s="6">
        <v>297.38246666666669</v>
      </c>
      <c r="E64" s="6">
        <v>349.31323333333336</v>
      </c>
      <c r="F64" s="6">
        <v>401.24400000000003</v>
      </c>
      <c r="G64" s="6">
        <v>563.5078666666667</v>
      </c>
      <c r="H64" s="6">
        <v>725.77173333333337</v>
      </c>
      <c r="I64" s="6">
        <v>888.03560000000004</v>
      </c>
      <c r="J64" s="6">
        <v>1050.2994666666668</v>
      </c>
      <c r="K64" s="6">
        <v>1212.5633333333335</v>
      </c>
    </row>
    <row r="65" spans="1:11" ht="13.8" customHeight="1" x14ac:dyDescent="0.3">
      <c r="A65" s="8">
        <v>24</v>
      </c>
      <c r="B65" s="6">
        <v>193.52093333333332</v>
      </c>
      <c r="C65" s="6">
        <v>245.45169999999999</v>
      </c>
      <c r="D65" s="6">
        <v>297.38246666666669</v>
      </c>
      <c r="E65" s="6">
        <v>349.31323333333336</v>
      </c>
      <c r="F65" s="6">
        <v>401.24400000000003</v>
      </c>
      <c r="G65" s="6">
        <v>563.5078666666667</v>
      </c>
      <c r="H65" s="6">
        <v>725.77173333333337</v>
      </c>
      <c r="I65" s="6">
        <v>888.03560000000004</v>
      </c>
      <c r="J65" s="6">
        <v>1050.2994666666668</v>
      </c>
      <c r="K65" s="6">
        <v>1212.5633333333335</v>
      </c>
    </row>
    <row r="66" spans="1:11" ht="13.8" customHeight="1" x14ac:dyDescent="0.3">
      <c r="A66" s="8">
        <v>25</v>
      </c>
      <c r="B66" s="6">
        <v>193.52093333333332</v>
      </c>
      <c r="C66" s="6">
        <v>245.45169999999999</v>
      </c>
      <c r="D66" s="6">
        <v>297.38246666666669</v>
      </c>
      <c r="E66" s="6">
        <v>349.31323333333336</v>
      </c>
      <c r="F66" s="6">
        <v>401.24400000000003</v>
      </c>
      <c r="G66" s="6">
        <v>563.5078666666667</v>
      </c>
      <c r="H66" s="6">
        <v>725.77173333333337</v>
      </c>
      <c r="I66" s="6">
        <v>888.03560000000004</v>
      </c>
      <c r="J66" s="6">
        <v>1050.2994666666668</v>
      </c>
      <c r="K66" s="6">
        <v>1212.5633333333335</v>
      </c>
    </row>
    <row r="67" spans="1:11" ht="13.8" customHeight="1" x14ac:dyDescent="0.3">
      <c r="A67" s="8">
        <v>26</v>
      </c>
      <c r="B67" s="6">
        <v>193.52093333333332</v>
      </c>
      <c r="C67" s="6">
        <v>245.45169999999999</v>
      </c>
      <c r="D67" s="6">
        <v>297.38246666666669</v>
      </c>
      <c r="E67" s="6">
        <v>349.31323333333336</v>
      </c>
      <c r="F67" s="6">
        <v>401.24400000000003</v>
      </c>
      <c r="G67" s="6">
        <v>563.5078666666667</v>
      </c>
      <c r="H67" s="6">
        <v>725.77173333333337</v>
      </c>
      <c r="I67" s="6">
        <v>888.03560000000004</v>
      </c>
      <c r="J67" s="6">
        <v>1050.2994666666668</v>
      </c>
      <c r="K67" s="6">
        <v>1212.5633333333335</v>
      </c>
    </row>
    <row r="68" spans="1:11" ht="13.8" customHeight="1" x14ac:dyDescent="0.3">
      <c r="A68" s="8">
        <v>27</v>
      </c>
      <c r="B68" s="6">
        <v>193.52093333333332</v>
      </c>
      <c r="C68" s="6">
        <v>245.45169999999999</v>
      </c>
      <c r="D68" s="6">
        <v>297.38246666666669</v>
      </c>
      <c r="E68" s="6">
        <v>349.31323333333336</v>
      </c>
      <c r="F68" s="6">
        <v>401.24400000000003</v>
      </c>
      <c r="G68" s="6">
        <v>563.5078666666667</v>
      </c>
      <c r="H68" s="6">
        <v>725.77173333333337</v>
      </c>
      <c r="I68" s="6">
        <v>888.03560000000004</v>
      </c>
      <c r="J68" s="6">
        <v>1050.2994666666668</v>
      </c>
      <c r="K68" s="6">
        <v>1212.5633333333335</v>
      </c>
    </row>
    <row r="69" spans="1:11" ht="13.8" customHeight="1" x14ac:dyDescent="0.3">
      <c r="A69" s="8">
        <v>28</v>
      </c>
      <c r="B69" s="6">
        <v>193.52093333333332</v>
      </c>
      <c r="C69" s="6">
        <v>245.45169999999999</v>
      </c>
      <c r="D69" s="6">
        <v>297.38246666666669</v>
      </c>
      <c r="E69" s="6">
        <v>349.31323333333336</v>
      </c>
      <c r="F69" s="6">
        <v>401.24400000000003</v>
      </c>
      <c r="G69" s="6">
        <v>563.5078666666667</v>
      </c>
      <c r="H69" s="6">
        <v>725.77173333333337</v>
      </c>
      <c r="I69" s="6">
        <v>888.03560000000004</v>
      </c>
      <c r="J69" s="6">
        <v>1050.2994666666668</v>
      </c>
      <c r="K69" s="6">
        <v>1212.5633333333335</v>
      </c>
    </row>
    <row r="70" spans="1:11" ht="13.8" customHeight="1" x14ac:dyDescent="0.3">
      <c r="A70" s="8">
        <v>29</v>
      </c>
      <c r="B70" s="6">
        <v>193.52093333333332</v>
      </c>
      <c r="C70" s="6">
        <v>245.45169999999999</v>
      </c>
      <c r="D70" s="6">
        <v>297.38246666666669</v>
      </c>
      <c r="E70" s="6">
        <v>349.31323333333336</v>
      </c>
      <c r="F70" s="6">
        <v>401.24400000000003</v>
      </c>
      <c r="G70" s="6">
        <v>563.5078666666667</v>
      </c>
      <c r="H70" s="6">
        <v>725.77173333333337</v>
      </c>
      <c r="I70" s="6">
        <v>888.03560000000004</v>
      </c>
      <c r="J70" s="6">
        <v>1050.2994666666668</v>
      </c>
      <c r="K70" s="6">
        <v>1212.5633333333335</v>
      </c>
    </row>
    <row r="71" spans="1:11" ht="13.8" customHeight="1" x14ac:dyDescent="0.3">
      <c r="A71" s="8">
        <v>30</v>
      </c>
      <c r="B71" s="6">
        <v>193.52093333333332</v>
      </c>
      <c r="C71" s="6">
        <v>245.45169999999999</v>
      </c>
      <c r="D71" s="6">
        <v>297.38246666666669</v>
      </c>
      <c r="E71" s="6">
        <v>349.31323333333336</v>
      </c>
      <c r="F71" s="6">
        <v>401.24400000000003</v>
      </c>
      <c r="G71" s="6">
        <v>563.5078666666667</v>
      </c>
      <c r="H71" s="6">
        <v>725.77173333333337</v>
      </c>
      <c r="I71" s="6">
        <v>888.03560000000004</v>
      </c>
      <c r="J71" s="6">
        <v>1050.2994666666668</v>
      </c>
      <c r="K71" s="6">
        <v>1212.5633333333335</v>
      </c>
    </row>
    <row r="72" spans="1:11" ht="13.8" customHeight="1" x14ac:dyDescent="0.3">
      <c r="A72" s="4" t="s">
        <v>13</v>
      </c>
      <c r="B72" s="9">
        <f>AVERAGE(B42:B71)</f>
        <v>193.52093333333326</v>
      </c>
      <c r="C72" s="9">
        <f t="shared" ref="C72:K72" si="3">AVERAGE(C42:C71)</f>
        <v>245.45169999999987</v>
      </c>
      <c r="D72" s="9">
        <f t="shared" si="3"/>
        <v>297.3824666666668</v>
      </c>
      <c r="E72" s="9">
        <f t="shared" si="3"/>
        <v>349.31323333333353</v>
      </c>
      <c r="F72" s="9">
        <f t="shared" si="3"/>
        <v>401.24400000000009</v>
      </c>
      <c r="G72" s="9">
        <f t="shared" si="3"/>
        <v>563.5078666666667</v>
      </c>
      <c r="H72" s="9">
        <f t="shared" si="3"/>
        <v>725.77173333333349</v>
      </c>
      <c r="I72" s="9">
        <f t="shared" si="3"/>
        <v>888.03559999999948</v>
      </c>
      <c r="J72" s="9">
        <f t="shared" si="3"/>
        <v>1050.2994666666671</v>
      </c>
      <c r="K72" s="9">
        <f t="shared" si="3"/>
        <v>1212.5633333333326</v>
      </c>
    </row>
  </sheetData>
  <mergeCells count="5">
    <mergeCell ref="B2:K2"/>
    <mergeCell ref="B39:K39"/>
    <mergeCell ref="N2:W2"/>
    <mergeCell ref="A1:K1"/>
    <mergeCell ref="M1:W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workbookViewId="0">
      <selection sqref="A1:K1"/>
    </sheetView>
  </sheetViews>
  <sheetFormatPr defaultRowHeight="13.8" customHeight="1" x14ac:dyDescent="0.3"/>
  <cols>
    <col min="1" max="1" width="11.109375" customWidth="1"/>
    <col min="12" max="12" width="7.21875" customWidth="1"/>
    <col min="13" max="13" width="11.109375" customWidth="1"/>
  </cols>
  <sheetData>
    <row r="1" spans="1:23" ht="13.8" customHeight="1" x14ac:dyDescent="0.3">
      <c r="A1" s="14" t="s">
        <v>31</v>
      </c>
      <c r="B1" s="14"/>
      <c r="C1" s="14"/>
      <c r="D1" s="14"/>
      <c r="E1" s="14"/>
      <c r="F1" s="14"/>
      <c r="G1" s="14"/>
      <c r="H1" s="14"/>
      <c r="I1" s="14"/>
      <c r="J1" s="14"/>
      <c r="K1" s="14"/>
      <c r="M1" s="14" t="s">
        <v>32</v>
      </c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ht="13.8" customHeight="1" x14ac:dyDescent="0.3">
      <c r="A2" s="2" t="s">
        <v>0</v>
      </c>
      <c r="B2" s="15" t="s">
        <v>28</v>
      </c>
      <c r="C2" s="15"/>
      <c r="D2" s="15"/>
      <c r="E2" s="15"/>
      <c r="F2" s="15"/>
      <c r="G2" s="15"/>
      <c r="H2" s="15"/>
      <c r="I2" s="15"/>
      <c r="J2" s="15"/>
      <c r="K2" s="15"/>
      <c r="M2" s="2" t="s">
        <v>0</v>
      </c>
      <c r="N2" s="15" t="s">
        <v>33</v>
      </c>
      <c r="O2" s="15"/>
      <c r="P2" s="15"/>
      <c r="Q2" s="15"/>
      <c r="R2" s="15"/>
      <c r="S2" s="15"/>
      <c r="T2" s="15"/>
      <c r="U2" s="15"/>
      <c r="V2" s="15"/>
      <c r="W2" s="15"/>
    </row>
    <row r="3" spans="1:23" ht="13.8" customHeight="1" x14ac:dyDescent="0.3">
      <c r="A3" s="3" t="s">
        <v>1</v>
      </c>
      <c r="B3" s="4">
        <v>1</v>
      </c>
      <c r="C3" s="4">
        <f>B3+1</f>
        <v>2</v>
      </c>
      <c r="D3" s="4">
        <f t="shared" ref="D3:K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M3" s="3" t="s">
        <v>1</v>
      </c>
      <c r="N3" s="4">
        <v>11</v>
      </c>
      <c r="O3" s="4">
        <f>N3+1</f>
        <v>12</v>
      </c>
      <c r="P3" s="4">
        <f t="shared" ref="P3:W3" si="1">O3+1</f>
        <v>13</v>
      </c>
      <c r="Q3" s="4">
        <f t="shared" si="1"/>
        <v>14</v>
      </c>
      <c r="R3" s="4">
        <f t="shared" si="1"/>
        <v>15</v>
      </c>
      <c r="S3" s="4">
        <f t="shared" si="1"/>
        <v>16</v>
      </c>
      <c r="T3" s="4">
        <f t="shared" si="1"/>
        <v>17</v>
      </c>
      <c r="U3" s="4">
        <f t="shared" si="1"/>
        <v>18</v>
      </c>
      <c r="V3" s="4">
        <f t="shared" si="1"/>
        <v>19</v>
      </c>
      <c r="W3" s="4">
        <f t="shared" si="1"/>
        <v>20</v>
      </c>
    </row>
    <row r="4" spans="1:23" ht="13.8" customHeight="1" x14ac:dyDescent="0.3">
      <c r="A4" s="5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M4" s="5" t="s">
        <v>2</v>
      </c>
      <c r="N4" s="4" t="s">
        <v>15</v>
      </c>
      <c r="O4" s="4" t="s">
        <v>16</v>
      </c>
      <c r="P4" s="4" t="s">
        <v>17</v>
      </c>
      <c r="Q4" s="4" t="s">
        <v>18</v>
      </c>
      <c r="R4" s="4" t="s">
        <v>19</v>
      </c>
      <c r="S4" s="4" t="s">
        <v>20</v>
      </c>
      <c r="T4" s="4" t="s">
        <v>21</v>
      </c>
      <c r="U4" s="4" t="s">
        <v>22</v>
      </c>
      <c r="V4" s="4" t="s">
        <v>23</v>
      </c>
      <c r="W4" s="4" t="s">
        <v>24</v>
      </c>
    </row>
    <row r="5" spans="1:23" ht="13.8" customHeight="1" x14ac:dyDescent="0.3">
      <c r="A5" s="4">
        <v>1</v>
      </c>
      <c r="B5" s="6">
        <v>27.86</v>
      </c>
      <c r="C5" s="6">
        <v>38.75</v>
      </c>
      <c r="D5" s="6">
        <v>49.639999999999993</v>
      </c>
      <c r="E5" s="6">
        <v>53.86</v>
      </c>
      <c r="F5" s="6">
        <v>58.089999999999996</v>
      </c>
      <c r="G5" s="6">
        <v>62.32</v>
      </c>
      <c r="H5" s="6">
        <v>69.69</v>
      </c>
      <c r="I5" s="6">
        <v>77.070000000000007</v>
      </c>
      <c r="J5" s="6">
        <v>84.44</v>
      </c>
      <c r="K5" s="7">
        <v>151.26000000000002</v>
      </c>
      <c r="M5" s="8">
        <v>1</v>
      </c>
      <c r="N5" s="7">
        <v>218.08</v>
      </c>
      <c r="O5" s="7">
        <v>266.65000000000003</v>
      </c>
      <c r="P5" s="7">
        <v>315.22000000000003</v>
      </c>
      <c r="Q5" s="7">
        <v>363.78000000000003</v>
      </c>
      <c r="R5" s="7">
        <v>412.35</v>
      </c>
      <c r="S5" s="7">
        <v>571.89</v>
      </c>
      <c r="T5" s="7">
        <v>731.43</v>
      </c>
      <c r="U5" s="7">
        <v>890.96999999999991</v>
      </c>
      <c r="V5" s="7">
        <v>1050.51</v>
      </c>
      <c r="W5" s="7">
        <v>1210.05</v>
      </c>
    </row>
    <row r="6" spans="1:23" ht="13.8" customHeight="1" x14ac:dyDescent="0.3">
      <c r="A6" s="4">
        <v>2</v>
      </c>
      <c r="B6" s="6">
        <v>29.48</v>
      </c>
      <c r="C6" s="6">
        <v>41.36</v>
      </c>
      <c r="D6" s="6">
        <v>53.23</v>
      </c>
      <c r="E6" s="6">
        <v>57.980000000000004</v>
      </c>
      <c r="F6" s="6">
        <v>62.74</v>
      </c>
      <c r="G6" s="6">
        <v>67.489999999999995</v>
      </c>
      <c r="H6" s="6">
        <v>76.66</v>
      </c>
      <c r="I6" s="6">
        <v>85.82</v>
      </c>
      <c r="J6" s="6">
        <v>94.990000000000009</v>
      </c>
      <c r="K6" s="7">
        <v>156.54000000000002</v>
      </c>
      <c r="M6" s="8">
        <v>2</v>
      </c>
      <c r="N6" s="7">
        <v>218.08</v>
      </c>
      <c r="O6" s="7">
        <v>266.65000000000003</v>
      </c>
      <c r="P6" s="7">
        <v>315.22000000000003</v>
      </c>
      <c r="Q6" s="7">
        <v>363.78000000000003</v>
      </c>
      <c r="R6" s="7">
        <v>412.35</v>
      </c>
      <c r="S6" s="7">
        <v>571.89</v>
      </c>
      <c r="T6" s="7">
        <v>731.43</v>
      </c>
      <c r="U6" s="7">
        <v>890.96999999999991</v>
      </c>
      <c r="V6" s="7">
        <v>1050.51</v>
      </c>
      <c r="W6" s="7">
        <v>1210.05</v>
      </c>
    </row>
    <row r="7" spans="1:23" ht="13.8" customHeight="1" x14ac:dyDescent="0.3">
      <c r="A7" s="4">
        <v>3</v>
      </c>
      <c r="B7" s="6">
        <v>31.11</v>
      </c>
      <c r="C7" s="6">
        <v>43.97</v>
      </c>
      <c r="D7" s="6">
        <v>56.83</v>
      </c>
      <c r="E7" s="6">
        <v>62.110000000000007</v>
      </c>
      <c r="F7" s="6">
        <v>67.39</v>
      </c>
      <c r="G7" s="6">
        <v>72.67</v>
      </c>
      <c r="H7" s="6">
        <v>83.61999999999999</v>
      </c>
      <c r="I7" s="6">
        <v>94.58</v>
      </c>
      <c r="J7" s="6">
        <v>105.53999999999999</v>
      </c>
      <c r="K7" s="7">
        <v>161.81</v>
      </c>
      <c r="M7" s="8">
        <v>3</v>
      </c>
      <c r="N7" s="7">
        <v>218.08</v>
      </c>
      <c r="O7" s="7">
        <v>266.65000000000003</v>
      </c>
      <c r="P7" s="7">
        <v>315.22000000000003</v>
      </c>
      <c r="Q7" s="7">
        <v>363.78000000000003</v>
      </c>
      <c r="R7" s="7">
        <v>412.35</v>
      </c>
      <c r="S7" s="7">
        <v>571.89</v>
      </c>
      <c r="T7" s="7">
        <v>731.43</v>
      </c>
      <c r="U7" s="7">
        <v>890.96999999999991</v>
      </c>
      <c r="V7" s="7">
        <v>1050.51</v>
      </c>
      <c r="W7" s="7">
        <v>1210.05</v>
      </c>
    </row>
    <row r="8" spans="1:23" ht="13.8" customHeight="1" x14ac:dyDescent="0.3">
      <c r="A8" s="4">
        <v>4</v>
      </c>
      <c r="B8" s="6">
        <v>32.729999999999997</v>
      </c>
      <c r="C8" s="6">
        <v>46.58</v>
      </c>
      <c r="D8" s="6">
        <v>60.419999999999995</v>
      </c>
      <c r="E8" s="6">
        <v>66.23</v>
      </c>
      <c r="F8" s="6">
        <v>72.03</v>
      </c>
      <c r="G8" s="6">
        <v>77.84</v>
      </c>
      <c r="H8" s="6">
        <v>90.589999999999989</v>
      </c>
      <c r="I8" s="6">
        <v>103.33999999999999</v>
      </c>
      <c r="J8" s="6">
        <v>116.08999999999999</v>
      </c>
      <c r="K8" s="7">
        <v>167.09</v>
      </c>
      <c r="M8" s="8">
        <v>4</v>
      </c>
      <c r="N8" s="7">
        <v>218.08</v>
      </c>
      <c r="O8" s="7">
        <v>266.65000000000003</v>
      </c>
      <c r="P8" s="7">
        <v>315.22000000000003</v>
      </c>
      <c r="Q8" s="7">
        <v>363.78000000000003</v>
      </c>
      <c r="R8" s="7">
        <v>412.35</v>
      </c>
      <c r="S8" s="7">
        <v>571.89</v>
      </c>
      <c r="T8" s="7">
        <v>731.43</v>
      </c>
      <c r="U8" s="7">
        <v>890.96999999999991</v>
      </c>
      <c r="V8" s="7">
        <v>1050.51</v>
      </c>
      <c r="W8" s="7">
        <v>1210.05</v>
      </c>
    </row>
    <row r="9" spans="1:23" ht="13.8" customHeight="1" x14ac:dyDescent="0.3">
      <c r="A9" s="4">
        <v>5</v>
      </c>
      <c r="B9" s="6">
        <v>41.84</v>
      </c>
      <c r="C9" s="6">
        <v>51.13</v>
      </c>
      <c r="D9" s="6">
        <v>60.43</v>
      </c>
      <c r="E9" s="6">
        <v>67.819999999999993</v>
      </c>
      <c r="F9" s="6">
        <v>75.209999999999994</v>
      </c>
      <c r="G9" s="6">
        <v>82.6</v>
      </c>
      <c r="H9" s="6">
        <v>97.890000000000015</v>
      </c>
      <c r="I9" s="6">
        <v>113.19</v>
      </c>
      <c r="J9" s="6">
        <v>128.48999999999998</v>
      </c>
      <c r="K9" s="7">
        <v>173.29000000000002</v>
      </c>
      <c r="M9" s="8">
        <v>5</v>
      </c>
      <c r="N9" s="7">
        <v>218.08</v>
      </c>
      <c r="O9" s="7">
        <v>266.65000000000003</v>
      </c>
      <c r="P9" s="7">
        <v>315.22000000000003</v>
      </c>
      <c r="Q9" s="7">
        <v>363.78000000000003</v>
      </c>
      <c r="R9" s="7">
        <v>412.35</v>
      </c>
      <c r="S9" s="7">
        <v>571.89</v>
      </c>
      <c r="T9" s="7">
        <v>731.43</v>
      </c>
      <c r="U9" s="7">
        <v>890.96999999999991</v>
      </c>
      <c r="V9" s="7">
        <v>1050.51</v>
      </c>
      <c r="W9" s="7">
        <v>1210.05</v>
      </c>
    </row>
    <row r="10" spans="1:23" ht="13.8" customHeight="1" x14ac:dyDescent="0.3">
      <c r="A10" s="4">
        <v>6</v>
      </c>
      <c r="B10" s="6">
        <v>50.949999999999996</v>
      </c>
      <c r="C10" s="6">
        <v>55.690000000000005</v>
      </c>
      <c r="D10" s="6">
        <v>60.43</v>
      </c>
      <c r="E10" s="6">
        <v>69.400000000000006</v>
      </c>
      <c r="F10" s="6">
        <v>78.38</v>
      </c>
      <c r="G10" s="6">
        <v>87.35</v>
      </c>
      <c r="H10" s="6">
        <v>105.2</v>
      </c>
      <c r="I10" s="6">
        <v>123.04</v>
      </c>
      <c r="J10" s="6">
        <v>140.89000000000001</v>
      </c>
      <c r="K10" s="7">
        <v>179.49</v>
      </c>
      <c r="M10" s="8">
        <v>6</v>
      </c>
      <c r="N10" s="7">
        <v>218.08</v>
      </c>
      <c r="O10" s="7">
        <v>266.65000000000003</v>
      </c>
      <c r="P10" s="7">
        <v>315.22000000000003</v>
      </c>
      <c r="Q10" s="7">
        <v>363.78000000000003</v>
      </c>
      <c r="R10" s="7">
        <v>412.35</v>
      </c>
      <c r="S10" s="7">
        <v>571.89</v>
      </c>
      <c r="T10" s="7">
        <v>731.43</v>
      </c>
      <c r="U10" s="7">
        <v>890.96999999999991</v>
      </c>
      <c r="V10" s="7">
        <v>1050.51</v>
      </c>
      <c r="W10" s="7">
        <v>1210.05</v>
      </c>
    </row>
    <row r="11" spans="1:23" ht="13.8" customHeight="1" x14ac:dyDescent="0.3">
      <c r="A11" s="4">
        <v>7</v>
      </c>
      <c r="B11" s="6">
        <v>55.519999999999996</v>
      </c>
      <c r="C11" s="6">
        <v>60.57</v>
      </c>
      <c r="D11" s="6">
        <v>65.62</v>
      </c>
      <c r="E11" s="6">
        <v>74.69</v>
      </c>
      <c r="F11" s="6">
        <v>83.759999999999991</v>
      </c>
      <c r="G11" s="6">
        <v>92.83</v>
      </c>
      <c r="H11" s="6">
        <v>110.91999999999999</v>
      </c>
      <c r="I11" s="6">
        <v>129.02000000000001</v>
      </c>
      <c r="J11" s="6">
        <v>147.11000000000001</v>
      </c>
      <c r="K11" s="7">
        <v>182.6</v>
      </c>
      <c r="M11" s="8">
        <v>7</v>
      </c>
      <c r="N11" s="7">
        <v>218.08</v>
      </c>
      <c r="O11" s="7">
        <v>266.65000000000003</v>
      </c>
      <c r="P11" s="7">
        <v>315.22000000000003</v>
      </c>
      <c r="Q11" s="7">
        <v>363.78000000000003</v>
      </c>
      <c r="R11" s="7">
        <v>412.35</v>
      </c>
      <c r="S11" s="7">
        <v>571.89</v>
      </c>
      <c r="T11" s="7">
        <v>731.43</v>
      </c>
      <c r="U11" s="7">
        <v>890.96999999999991</v>
      </c>
      <c r="V11" s="7">
        <v>1050.51</v>
      </c>
      <c r="W11" s="7">
        <v>1210.05</v>
      </c>
    </row>
    <row r="12" spans="1:23" ht="13.8" customHeight="1" x14ac:dyDescent="0.3">
      <c r="A12" s="4">
        <v>8</v>
      </c>
      <c r="B12" s="6">
        <v>60.080000000000005</v>
      </c>
      <c r="C12" s="6">
        <v>65.45</v>
      </c>
      <c r="D12" s="6">
        <v>70.81</v>
      </c>
      <c r="E12" s="6">
        <v>79.970000000000013</v>
      </c>
      <c r="F12" s="6">
        <v>89.14</v>
      </c>
      <c r="G12" s="6">
        <v>98.3</v>
      </c>
      <c r="H12" s="6">
        <v>116.65</v>
      </c>
      <c r="I12" s="6">
        <v>134.99</v>
      </c>
      <c r="J12" s="6">
        <v>153.34</v>
      </c>
      <c r="K12" s="7">
        <v>185.71</v>
      </c>
      <c r="M12" s="8">
        <v>8</v>
      </c>
      <c r="N12" s="7">
        <v>218.08</v>
      </c>
      <c r="O12" s="7">
        <v>266.65000000000003</v>
      </c>
      <c r="P12" s="7">
        <v>315.22000000000003</v>
      </c>
      <c r="Q12" s="7">
        <v>363.78000000000003</v>
      </c>
      <c r="R12" s="7">
        <v>412.35</v>
      </c>
      <c r="S12" s="7">
        <v>571.89</v>
      </c>
      <c r="T12" s="7">
        <v>731.43</v>
      </c>
      <c r="U12" s="7">
        <v>890.96999999999991</v>
      </c>
      <c r="V12" s="7">
        <v>1050.51</v>
      </c>
      <c r="W12" s="7">
        <v>1210.05</v>
      </c>
    </row>
    <row r="13" spans="1:23" ht="13.8" customHeight="1" x14ac:dyDescent="0.3">
      <c r="A13" s="4">
        <v>9</v>
      </c>
      <c r="B13" s="6">
        <v>64.650000000000006</v>
      </c>
      <c r="C13" s="6">
        <v>70.33</v>
      </c>
      <c r="D13" s="6">
        <v>76</v>
      </c>
      <c r="E13" s="6">
        <v>85.26</v>
      </c>
      <c r="F13" s="6">
        <v>94.52000000000001</v>
      </c>
      <c r="G13" s="6">
        <v>103.78</v>
      </c>
      <c r="H13" s="6">
        <v>122.36999999999999</v>
      </c>
      <c r="I13" s="6">
        <v>140.97</v>
      </c>
      <c r="J13" s="6">
        <v>159.56</v>
      </c>
      <c r="K13" s="7">
        <v>188.82</v>
      </c>
      <c r="M13" s="8">
        <v>9</v>
      </c>
      <c r="N13" s="7">
        <v>218.08</v>
      </c>
      <c r="O13" s="7">
        <v>266.65000000000003</v>
      </c>
      <c r="P13" s="7">
        <v>315.22000000000003</v>
      </c>
      <c r="Q13" s="7">
        <v>363.78000000000003</v>
      </c>
      <c r="R13" s="7">
        <v>412.35</v>
      </c>
      <c r="S13" s="7">
        <v>571.89</v>
      </c>
      <c r="T13" s="7">
        <v>731.43</v>
      </c>
      <c r="U13" s="7">
        <v>890.96999999999991</v>
      </c>
      <c r="V13" s="7">
        <v>1050.51</v>
      </c>
      <c r="W13" s="7">
        <v>1210.05</v>
      </c>
    </row>
    <row r="14" spans="1:23" ht="13.8" customHeight="1" x14ac:dyDescent="0.3">
      <c r="A14" s="4">
        <v>10</v>
      </c>
      <c r="B14" s="6">
        <v>67.14</v>
      </c>
      <c r="C14" s="6">
        <v>73.210000000000008</v>
      </c>
      <c r="D14" s="6">
        <v>79.279999999999987</v>
      </c>
      <c r="E14" s="6">
        <v>88.350000000000009</v>
      </c>
      <c r="F14" s="6">
        <v>97.42</v>
      </c>
      <c r="G14" s="6">
        <v>106.49000000000001</v>
      </c>
      <c r="H14" s="6">
        <v>125.38000000000001</v>
      </c>
      <c r="I14" s="6">
        <v>144.27000000000001</v>
      </c>
      <c r="J14" s="6">
        <v>163.16</v>
      </c>
      <c r="K14" s="7">
        <v>190.62</v>
      </c>
      <c r="M14" s="8">
        <v>10</v>
      </c>
      <c r="N14" s="7">
        <v>218.08</v>
      </c>
      <c r="O14" s="7">
        <v>266.65000000000003</v>
      </c>
      <c r="P14" s="7">
        <v>315.22000000000003</v>
      </c>
      <c r="Q14" s="7">
        <v>363.78000000000003</v>
      </c>
      <c r="R14" s="7">
        <v>412.35</v>
      </c>
      <c r="S14" s="7">
        <v>571.89</v>
      </c>
      <c r="T14" s="7">
        <v>731.43</v>
      </c>
      <c r="U14" s="7">
        <v>890.96999999999991</v>
      </c>
      <c r="V14" s="7">
        <v>1050.51</v>
      </c>
      <c r="W14" s="7">
        <v>1210.05</v>
      </c>
    </row>
    <row r="15" spans="1:23" ht="13.8" customHeight="1" x14ac:dyDescent="0.3">
      <c r="A15" s="4">
        <v>11</v>
      </c>
      <c r="B15" s="6">
        <v>69.62</v>
      </c>
      <c r="C15" s="6">
        <v>76.09</v>
      </c>
      <c r="D15" s="6">
        <v>82.559999999999988</v>
      </c>
      <c r="E15" s="6">
        <v>91.44</v>
      </c>
      <c r="F15" s="6">
        <v>100.32</v>
      </c>
      <c r="G15" s="6">
        <v>109.19999999999999</v>
      </c>
      <c r="H15" s="6">
        <v>128.38999999999999</v>
      </c>
      <c r="I15" s="6">
        <v>147.57</v>
      </c>
      <c r="J15" s="6">
        <v>166.75</v>
      </c>
      <c r="K15" s="7">
        <v>192.42</v>
      </c>
      <c r="M15" s="8">
        <v>11</v>
      </c>
      <c r="N15" s="7">
        <v>218.08</v>
      </c>
      <c r="O15" s="7">
        <v>266.65000000000003</v>
      </c>
      <c r="P15" s="7">
        <v>315.22000000000003</v>
      </c>
      <c r="Q15" s="7">
        <v>363.78000000000003</v>
      </c>
      <c r="R15" s="7">
        <v>412.35</v>
      </c>
      <c r="S15" s="7">
        <v>571.89</v>
      </c>
      <c r="T15" s="7">
        <v>731.43</v>
      </c>
      <c r="U15" s="7">
        <v>890.96999999999991</v>
      </c>
      <c r="V15" s="7">
        <v>1050.51</v>
      </c>
      <c r="W15" s="7">
        <v>1210.05</v>
      </c>
    </row>
    <row r="16" spans="1:23" ht="13.8" customHeight="1" x14ac:dyDescent="0.3">
      <c r="A16" s="4">
        <v>12</v>
      </c>
      <c r="B16" s="6">
        <v>72.11</v>
      </c>
      <c r="C16" s="6">
        <v>78.98</v>
      </c>
      <c r="D16" s="6">
        <v>85.839999999999989</v>
      </c>
      <c r="E16" s="6">
        <v>94.53</v>
      </c>
      <c r="F16" s="6">
        <v>103.22</v>
      </c>
      <c r="G16" s="6">
        <v>111.91</v>
      </c>
      <c r="H16" s="6">
        <v>131.38999999999999</v>
      </c>
      <c r="I16" s="6">
        <v>150.87</v>
      </c>
      <c r="J16" s="6">
        <v>170.35000000000002</v>
      </c>
      <c r="K16" s="7">
        <v>194.21999999999997</v>
      </c>
      <c r="M16" s="8">
        <v>12</v>
      </c>
      <c r="N16" s="7">
        <v>218.08</v>
      </c>
      <c r="O16" s="7">
        <v>266.65000000000003</v>
      </c>
      <c r="P16" s="7">
        <v>315.22000000000003</v>
      </c>
      <c r="Q16" s="7">
        <v>363.78000000000003</v>
      </c>
      <c r="R16" s="7">
        <v>412.35</v>
      </c>
      <c r="S16" s="7">
        <v>571.89</v>
      </c>
      <c r="T16" s="7">
        <v>731.43</v>
      </c>
      <c r="U16" s="7">
        <v>890.96999999999991</v>
      </c>
      <c r="V16" s="7">
        <v>1050.51</v>
      </c>
      <c r="W16" s="7">
        <v>1210.05</v>
      </c>
    </row>
    <row r="17" spans="1:23" ht="13.8" customHeight="1" x14ac:dyDescent="0.3">
      <c r="A17" s="4">
        <v>13</v>
      </c>
      <c r="B17" s="6">
        <v>74.59</v>
      </c>
      <c r="C17" s="6">
        <v>81.86</v>
      </c>
      <c r="D17" s="6">
        <v>89.13000000000001</v>
      </c>
      <c r="E17" s="6">
        <v>97.62</v>
      </c>
      <c r="F17" s="6">
        <v>106.12</v>
      </c>
      <c r="G17" s="6">
        <v>114.62</v>
      </c>
      <c r="H17" s="6">
        <v>134.4</v>
      </c>
      <c r="I17" s="6">
        <v>154.16999999999999</v>
      </c>
      <c r="J17" s="6">
        <v>173.95000000000002</v>
      </c>
      <c r="K17" s="7">
        <v>196.02</v>
      </c>
      <c r="M17" s="8">
        <v>13</v>
      </c>
      <c r="N17" s="7">
        <v>218.08</v>
      </c>
      <c r="O17" s="7">
        <v>266.65000000000003</v>
      </c>
      <c r="P17" s="7">
        <v>315.22000000000003</v>
      </c>
      <c r="Q17" s="7">
        <v>363.78000000000003</v>
      </c>
      <c r="R17" s="7">
        <v>412.35</v>
      </c>
      <c r="S17" s="7">
        <v>571.89</v>
      </c>
      <c r="T17" s="7">
        <v>731.43</v>
      </c>
      <c r="U17" s="7">
        <v>890.96999999999991</v>
      </c>
      <c r="V17" s="7">
        <v>1050.51</v>
      </c>
      <c r="W17" s="7">
        <v>1210.05</v>
      </c>
    </row>
    <row r="18" spans="1:23" ht="13.8" customHeight="1" x14ac:dyDescent="0.3">
      <c r="A18" s="4">
        <v>14</v>
      </c>
      <c r="B18" s="6">
        <v>77.08</v>
      </c>
      <c r="C18" s="6">
        <v>84.740000000000009</v>
      </c>
      <c r="D18" s="6">
        <v>92.41</v>
      </c>
      <c r="E18" s="6">
        <v>100.72</v>
      </c>
      <c r="F18" s="6">
        <v>109.02</v>
      </c>
      <c r="G18" s="6">
        <v>117.33</v>
      </c>
      <c r="H18" s="6">
        <v>137.4</v>
      </c>
      <c r="I18" s="6">
        <v>157.48000000000002</v>
      </c>
      <c r="J18" s="6">
        <v>177.55</v>
      </c>
      <c r="K18" s="7">
        <v>197.81</v>
      </c>
      <c r="M18" s="8">
        <v>14</v>
      </c>
      <c r="N18" s="7">
        <v>218.08</v>
      </c>
      <c r="O18" s="7">
        <v>266.65000000000003</v>
      </c>
      <c r="P18" s="7">
        <v>315.22000000000003</v>
      </c>
      <c r="Q18" s="7">
        <v>363.78000000000003</v>
      </c>
      <c r="R18" s="7">
        <v>412.35</v>
      </c>
      <c r="S18" s="7">
        <v>571.89</v>
      </c>
      <c r="T18" s="7">
        <v>731.43</v>
      </c>
      <c r="U18" s="7">
        <v>890.96999999999991</v>
      </c>
      <c r="V18" s="7">
        <v>1050.51</v>
      </c>
      <c r="W18" s="7">
        <v>1210.05</v>
      </c>
    </row>
    <row r="19" spans="1:23" ht="13.8" customHeight="1" x14ac:dyDescent="0.3">
      <c r="A19" s="4">
        <v>15</v>
      </c>
      <c r="B19" s="6">
        <v>79.56</v>
      </c>
      <c r="C19" s="6">
        <v>87.63</v>
      </c>
      <c r="D19" s="6">
        <v>95.69</v>
      </c>
      <c r="E19" s="6">
        <v>103.81</v>
      </c>
      <c r="F19" s="6">
        <v>111.92999999999999</v>
      </c>
      <c r="G19" s="6">
        <v>120.04</v>
      </c>
      <c r="H19" s="6">
        <v>140.41</v>
      </c>
      <c r="I19" s="6">
        <v>160.77999999999997</v>
      </c>
      <c r="J19" s="6">
        <v>181.14000000000001</v>
      </c>
      <c r="K19" s="7">
        <v>199.60999999999999</v>
      </c>
      <c r="M19" s="8">
        <v>15</v>
      </c>
      <c r="N19" s="7">
        <v>218.08</v>
      </c>
      <c r="O19" s="7">
        <v>266.65000000000003</v>
      </c>
      <c r="P19" s="7">
        <v>315.22000000000003</v>
      </c>
      <c r="Q19" s="7">
        <v>363.78000000000003</v>
      </c>
      <c r="R19" s="7">
        <v>412.35</v>
      </c>
      <c r="S19" s="7">
        <v>571.89</v>
      </c>
      <c r="T19" s="7">
        <v>731.43</v>
      </c>
      <c r="U19" s="7">
        <v>890.96999999999991</v>
      </c>
      <c r="V19" s="7">
        <v>1050.51</v>
      </c>
      <c r="W19" s="7">
        <v>1210.05</v>
      </c>
    </row>
    <row r="20" spans="1:23" ht="13.8" customHeight="1" x14ac:dyDescent="0.3">
      <c r="A20" s="4">
        <v>16</v>
      </c>
      <c r="B20" s="6">
        <v>82.050000000000011</v>
      </c>
      <c r="C20" s="6">
        <v>90.51</v>
      </c>
      <c r="D20" s="6">
        <v>98.97</v>
      </c>
      <c r="E20" s="6">
        <v>106.89999999999999</v>
      </c>
      <c r="F20" s="6">
        <v>114.83</v>
      </c>
      <c r="G20" s="6">
        <v>122.76</v>
      </c>
      <c r="H20" s="6">
        <v>143.42000000000002</v>
      </c>
      <c r="I20" s="6">
        <v>164.07999999999998</v>
      </c>
      <c r="J20" s="6">
        <v>184.74</v>
      </c>
      <c r="K20" s="7">
        <v>201.41</v>
      </c>
      <c r="M20" s="8">
        <v>16</v>
      </c>
      <c r="N20" s="7">
        <v>218.08</v>
      </c>
      <c r="O20" s="7">
        <v>266.65000000000003</v>
      </c>
      <c r="P20" s="7">
        <v>315.22000000000003</v>
      </c>
      <c r="Q20" s="7">
        <v>363.78000000000003</v>
      </c>
      <c r="R20" s="7">
        <v>412.35</v>
      </c>
      <c r="S20" s="7">
        <v>571.89</v>
      </c>
      <c r="T20" s="7">
        <v>731.43</v>
      </c>
      <c r="U20" s="7">
        <v>890.96999999999991</v>
      </c>
      <c r="V20" s="7">
        <v>1050.51</v>
      </c>
      <c r="W20" s="7">
        <v>1210.05</v>
      </c>
    </row>
    <row r="21" spans="1:23" ht="13.8" customHeight="1" x14ac:dyDescent="0.3">
      <c r="A21" s="4">
        <v>17</v>
      </c>
      <c r="B21" s="6">
        <v>84.53</v>
      </c>
      <c r="C21" s="6">
        <v>93.39</v>
      </c>
      <c r="D21" s="6">
        <v>102.25</v>
      </c>
      <c r="E21" s="6">
        <v>109.99</v>
      </c>
      <c r="F21" s="6">
        <v>117.73</v>
      </c>
      <c r="G21" s="6">
        <v>125.47000000000001</v>
      </c>
      <c r="H21" s="6">
        <v>146.42000000000002</v>
      </c>
      <c r="I21" s="6">
        <v>167.38</v>
      </c>
      <c r="J21" s="6">
        <v>188.34</v>
      </c>
      <c r="K21" s="7">
        <v>203.20999999999998</v>
      </c>
      <c r="M21" s="8">
        <v>17</v>
      </c>
      <c r="N21" s="7">
        <v>218.08</v>
      </c>
      <c r="O21" s="7">
        <v>266.65000000000003</v>
      </c>
      <c r="P21" s="7">
        <v>315.22000000000003</v>
      </c>
      <c r="Q21" s="7">
        <v>363.78000000000003</v>
      </c>
      <c r="R21" s="7">
        <v>412.35</v>
      </c>
      <c r="S21" s="7">
        <v>571.89</v>
      </c>
      <c r="T21" s="7">
        <v>731.43</v>
      </c>
      <c r="U21" s="7">
        <v>890.96999999999991</v>
      </c>
      <c r="V21" s="7">
        <v>1050.51</v>
      </c>
      <c r="W21" s="7">
        <v>1210.05</v>
      </c>
    </row>
    <row r="22" spans="1:23" ht="13.8" customHeight="1" x14ac:dyDescent="0.3">
      <c r="A22" s="4">
        <v>18</v>
      </c>
      <c r="B22" s="6">
        <v>87.02</v>
      </c>
      <c r="C22" s="6">
        <v>96.28</v>
      </c>
      <c r="D22" s="6">
        <v>105.53</v>
      </c>
      <c r="E22" s="6">
        <v>113.08</v>
      </c>
      <c r="F22" s="6">
        <v>120.63000000000001</v>
      </c>
      <c r="G22" s="6">
        <v>128.18</v>
      </c>
      <c r="H22" s="6">
        <v>149.43</v>
      </c>
      <c r="I22" s="6">
        <v>170.68</v>
      </c>
      <c r="J22" s="6">
        <v>191.93</v>
      </c>
      <c r="K22" s="7">
        <v>205.01</v>
      </c>
      <c r="M22" s="8">
        <v>18</v>
      </c>
      <c r="N22" s="7">
        <v>218.08</v>
      </c>
      <c r="O22" s="7">
        <v>266.65000000000003</v>
      </c>
      <c r="P22" s="7">
        <v>315.22000000000003</v>
      </c>
      <c r="Q22" s="7">
        <v>363.78000000000003</v>
      </c>
      <c r="R22" s="7">
        <v>412.35</v>
      </c>
      <c r="S22" s="7">
        <v>571.89</v>
      </c>
      <c r="T22" s="7">
        <v>731.43</v>
      </c>
      <c r="U22" s="7">
        <v>890.96999999999991</v>
      </c>
      <c r="V22" s="7">
        <v>1050.51</v>
      </c>
      <c r="W22" s="7">
        <v>1210.05</v>
      </c>
    </row>
    <row r="23" spans="1:23" ht="13.8" customHeight="1" x14ac:dyDescent="0.3">
      <c r="A23" s="4">
        <v>19</v>
      </c>
      <c r="B23" s="6">
        <v>89.51</v>
      </c>
      <c r="C23" s="6">
        <v>99.16</v>
      </c>
      <c r="D23" s="6">
        <v>108.81</v>
      </c>
      <c r="E23" s="6">
        <v>116.17</v>
      </c>
      <c r="F23" s="6">
        <v>123.52999999999999</v>
      </c>
      <c r="G23" s="6">
        <v>130.88999999999999</v>
      </c>
      <c r="H23" s="6">
        <v>152.44</v>
      </c>
      <c r="I23" s="6">
        <v>173.98</v>
      </c>
      <c r="J23" s="6">
        <v>195.53</v>
      </c>
      <c r="K23" s="7">
        <v>206.81</v>
      </c>
      <c r="M23" s="8">
        <v>19</v>
      </c>
      <c r="N23" s="7">
        <v>218.08</v>
      </c>
      <c r="O23" s="7">
        <v>266.65000000000003</v>
      </c>
      <c r="P23" s="7">
        <v>315.22000000000003</v>
      </c>
      <c r="Q23" s="7">
        <v>363.78000000000003</v>
      </c>
      <c r="R23" s="7">
        <v>412.35</v>
      </c>
      <c r="S23" s="7">
        <v>571.89</v>
      </c>
      <c r="T23" s="7">
        <v>731.43</v>
      </c>
      <c r="U23" s="7">
        <v>890.96999999999991</v>
      </c>
      <c r="V23" s="7">
        <v>1050.51</v>
      </c>
      <c r="W23" s="7">
        <v>1210.05</v>
      </c>
    </row>
    <row r="24" spans="1:23" ht="13.8" customHeight="1" x14ac:dyDescent="0.3">
      <c r="A24" s="4">
        <v>20</v>
      </c>
      <c r="B24" s="6">
        <v>91.990000000000009</v>
      </c>
      <c r="C24" s="6">
        <v>102.03999999999999</v>
      </c>
      <c r="D24" s="6">
        <v>112.09</v>
      </c>
      <c r="E24" s="6">
        <v>119.26</v>
      </c>
      <c r="F24" s="6">
        <v>126.42999999999999</v>
      </c>
      <c r="G24" s="6">
        <v>133.6</v>
      </c>
      <c r="H24" s="6">
        <v>155.44</v>
      </c>
      <c r="I24" s="6">
        <v>177.29000000000002</v>
      </c>
      <c r="J24" s="6">
        <v>199.13</v>
      </c>
      <c r="K24" s="7">
        <v>208.61</v>
      </c>
      <c r="M24" s="8">
        <v>20</v>
      </c>
      <c r="N24" s="7">
        <v>218.08</v>
      </c>
      <c r="O24" s="7">
        <v>266.65000000000003</v>
      </c>
      <c r="P24" s="7">
        <v>315.22000000000003</v>
      </c>
      <c r="Q24" s="7">
        <v>363.78000000000003</v>
      </c>
      <c r="R24" s="7">
        <v>412.35</v>
      </c>
      <c r="S24" s="7">
        <v>571.89</v>
      </c>
      <c r="T24" s="7">
        <v>731.43</v>
      </c>
      <c r="U24" s="7">
        <v>890.96999999999991</v>
      </c>
      <c r="V24" s="7">
        <v>1050.51</v>
      </c>
      <c r="W24" s="7">
        <v>1210.05</v>
      </c>
    </row>
    <row r="25" spans="1:23" ht="13.8" customHeight="1" x14ac:dyDescent="0.3">
      <c r="A25" s="4">
        <v>21</v>
      </c>
      <c r="B25" s="6">
        <v>94.48</v>
      </c>
      <c r="C25" s="6">
        <v>104.93</v>
      </c>
      <c r="D25" s="6">
        <v>115.38</v>
      </c>
      <c r="E25" s="6">
        <v>122.35</v>
      </c>
      <c r="F25" s="6">
        <v>129.33000000000001</v>
      </c>
      <c r="G25" s="6">
        <v>136.31</v>
      </c>
      <c r="H25" s="6">
        <v>158.45000000000002</v>
      </c>
      <c r="I25" s="6">
        <v>180.58999999999997</v>
      </c>
      <c r="J25" s="6">
        <v>202.73</v>
      </c>
      <c r="K25" s="7">
        <v>210.4</v>
      </c>
      <c r="M25" s="8">
        <v>21</v>
      </c>
      <c r="N25" s="7">
        <v>218.08</v>
      </c>
      <c r="O25" s="7">
        <v>266.65000000000003</v>
      </c>
      <c r="P25" s="7">
        <v>315.22000000000003</v>
      </c>
      <c r="Q25" s="7">
        <v>363.78000000000003</v>
      </c>
      <c r="R25" s="7">
        <v>412.35</v>
      </c>
      <c r="S25" s="7">
        <v>571.89</v>
      </c>
      <c r="T25" s="7">
        <v>731.43</v>
      </c>
      <c r="U25" s="7">
        <v>890.96999999999991</v>
      </c>
      <c r="V25" s="7">
        <v>1050.51</v>
      </c>
      <c r="W25" s="7">
        <v>1210.05</v>
      </c>
    </row>
    <row r="26" spans="1:23" ht="13.8" customHeight="1" x14ac:dyDescent="0.3">
      <c r="A26" s="4">
        <v>22</v>
      </c>
      <c r="B26" s="6">
        <v>96.96</v>
      </c>
      <c r="C26" s="6">
        <v>107.81</v>
      </c>
      <c r="D26" s="6">
        <v>118.66</v>
      </c>
      <c r="E26" s="6">
        <v>125.44</v>
      </c>
      <c r="F26" s="6">
        <v>132.22999999999999</v>
      </c>
      <c r="G26" s="6">
        <v>139.01999999999998</v>
      </c>
      <c r="H26" s="6">
        <v>161.44999999999999</v>
      </c>
      <c r="I26" s="6">
        <v>183.89</v>
      </c>
      <c r="J26" s="6">
        <v>206.32000000000002</v>
      </c>
      <c r="K26" s="7">
        <v>212.2</v>
      </c>
      <c r="M26" s="8">
        <v>22</v>
      </c>
      <c r="N26" s="7">
        <v>218.08</v>
      </c>
      <c r="O26" s="7">
        <v>266.65000000000003</v>
      </c>
      <c r="P26" s="7">
        <v>315.22000000000003</v>
      </c>
      <c r="Q26" s="7">
        <v>363.78000000000003</v>
      </c>
      <c r="R26" s="7">
        <v>412.35</v>
      </c>
      <c r="S26" s="7">
        <v>571.89</v>
      </c>
      <c r="T26" s="7">
        <v>731.43</v>
      </c>
      <c r="U26" s="7">
        <v>890.96999999999991</v>
      </c>
      <c r="V26" s="7">
        <v>1050.51</v>
      </c>
      <c r="W26" s="7">
        <v>1210.05</v>
      </c>
    </row>
    <row r="27" spans="1:23" ht="13.8" customHeight="1" x14ac:dyDescent="0.35">
      <c r="A27" s="4">
        <v>23</v>
      </c>
      <c r="B27" s="6">
        <v>99.45</v>
      </c>
      <c r="C27" s="6">
        <v>110.69000000000001</v>
      </c>
      <c r="D27" s="6">
        <v>121.94</v>
      </c>
      <c r="E27" s="6">
        <v>128.54000000000002</v>
      </c>
      <c r="F27" s="6">
        <v>135.13</v>
      </c>
      <c r="G27" s="6">
        <v>141.72999999999999</v>
      </c>
      <c r="H27" s="6">
        <v>164.45999999999998</v>
      </c>
      <c r="I27" s="6">
        <v>187.19</v>
      </c>
      <c r="J27" s="6">
        <v>209.92000000000002</v>
      </c>
      <c r="K27" s="7">
        <v>214</v>
      </c>
      <c r="M27" s="8">
        <v>23</v>
      </c>
      <c r="N27" s="7">
        <v>218.08</v>
      </c>
      <c r="O27" s="7">
        <v>266.65000000000003</v>
      </c>
      <c r="P27" s="7">
        <v>315.22000000000003</v>
      </c>
      <c r="Q27" s="7">
        <v>363.78000000000003</v>
      </c>
      <c r="R27" s="7">
        <v>412.35</v>
      </c>
      <c r="S27" s="7">
        <v>571.89</v>
      </c>
      <c r="T27" s="7">
        <v>731.43</v>
      </c>
      <c r="U27" s="7">
        <v>890.96999999999991</v>
      </c>
      <c r="V27" s="7">
        <v>1050.51</v>
      </c>
      <c r="W27" s="7">
        <v>1210.05</v>
      </c>
    </row>
    <row r="28" spans="1:23" ht="13.8" customHeight="1" x14ac:dyDescent="0.35">
      <c r="A28" s="4">
        <v>24</v>
      </c>
      <c r="B28" s="6">
        <v>101.93</v>
      </c>
      <c r="C28" s="6">
        <v>113.58</v>
      </c>
      <c r="D28" s="6">
        <v>125.22</v>
      </c>
      <c r="E28" s="6">
        <v>131.63</v>
      </c>
      <c r="F28" s="6">
        <v>138.03</v>
      </c>
      <c r="G28" s="6">
        <v>144.44</v>
      </c>
      <c r="H28" s="6">
        <v>167.47000000000003</v>
      </c>
      <c r="I28" s="6">
        <v>190.49</v>
      </c>
      <c r="J28" s="6">
        <v>213.51999999999998</v>
      </c>
      <c r="K28" s="7">
        <v>215.79999999999998</v>
      </c>
      <c r="M28" s="8">
        <v>24</v>
      </c>
      <c r="N28" s="7">
        <v>218.08</v>
      </c>
      <c r="O28" s="7">
        <v>266.65000000000003</v>
      </c>
      <c r="P28" s="7">
        <v>315.22000000000003</v>
      </c>
      <c r="Q28" s="7">
        <v>363.78000000000003</v>
      </c>
      <c r="R28" s="7">
        <v>412.35</v>
      </c>
      <c r="S28" s="7">
        <v>571.89</v>
      </c>
      <c r="T28" s="7">
        <v>731.43</v>
      </c>
      <c r="U28" s="7">
        <v>890.96999999999991</v>
      </c>
      <c r="V28" s="7">
        <v>1050.51</v>
      </c>
      <c r="W28" s="7">
        <v>1210.05</v>
      </c>
    </row>
    <row r="29" spans="1:23" ht="13.8" customHeight="1" x14ac:dyDescent="0.35">
      <c r="A29" s="4">
        <v>25</v>
      </c>
      <c r="B29" s="6">
        <v>104.42</v>
      </c>
      <c r="C29" s="6">
        <v>116.46000000000001</v>
      </c>
      <c r="D29" s="6">
        <v>128.5</v>
      </c>
      <c r="E29" s="6">
        <v>134.72</v>
      </c>
      <c r="F29" s="6">
        <v>140.93</v>
      </c>
      <c r="G29" s="6">
        <v>147.15</v>
      </c>
      <c r="H29" s="6">
        <v>170.47</v>
      </c>
      <c r="I29" s="6">
        <v>193.79</v>
      </c>
      <c r="J29" s="6">
        <v>217.11</v>
      </c>
      <c r="K29" s="7">
        <v>217.60000000000002</v>
      </c>
      <c r="M29" s="8">
        <v>25</v>
      </c>
      <c r="N29" s="7">
        <v>218.08</v>
      </c>
      <c r="O29" s="7">
        <v>266.65000000000003</v>
      </c>
      <c r="P29" s="7">
        <v>315.22000000000003</v>
      </c>
      <c r="Q29" s="7">
        <v>363.78000000000003</v>
      </c>
      <c r="R29" s="7">
        <v>412.35</v>
      </c>
      <c r="S29" s="7">
        <v>571.89</v>
      </c>
      <c r="T29" s="7">
        <v>731.43</v>
      </c>
      <c r="U29" s="7">
        <v>890.96999999999991</v>
      </c>
      <c r="V29" s="7">
        <v>1050.51</v>
      </c>
      <c r="W29" s="7">
        <v>1210.05</v>
      </c>
    </row>
    <row r="30" spans="1:23" ht="13.8" customHeight="1" x14ac:dyDescent="0.35">
      <c r="A30" s="4">
        <v>26</v>
      </c>
      <c r="B30" s="6">
        <v>106.89999999999999</v>
      </c>
      <c r="C30" s="6">
        <v>119.34</v>
      </c>
      <c r="D30" s="6">
        <v>131.78</v>
      </c>
      <c r="E30" s="6">
        <v>137.81</v>
      </c>
      <c r="F30" s="6">
        <v>143.84</v>
      </c>
      <c r="G30" s="6">
        <v>149.85999999999999</v>
      </c>
      <c r="H30" s="6">
        <v>173.48</v>
      </c>
      <c r="I30" s="6">
        <v>197.1</v>
      </c>
      <c r="J30" s="6">
        <v>220.71</v>
      </c>
      <c r="K30" s="7">
        <v>219.4</v>
      </c>
      <c r="M30" s="8">
        <v>26</v>
      </c>
      <c r="N30" s="7">
        <v>218.08</v>
      </c>
      <c r="O30" s="7">
        <v>266.65000000000003</v>
      </c>
      <c r="P30" s="7">
        <v>315.22000000000003</v>
      </c>
      <c r="Q30" s="7">
        <v>363.78000000000003</v>
      </c>
      <c r="R30" s="7">
        <v>412.35</v>
      </c>
      <c r="S30" s="7">
        <v>571.89</v>
      </c>
      <c r="T30" s="7">
        <v>731.43</v>
      </c>
      <c r="U30" s="7">
        <v>890.96999999999991</v>
      </c>
      <c r="V30" s="7">
        <v>1050.51</v>
      </c>
      <c r="W30" s="7">
        <v>1210.05</v>
      </c>
    </row>
    <row r="31" spans="1:23" ht="13.8" customHeight="1" x14ac:dyDescent="0.35">
      <c r="A31" s="4">
        <v>27</v>
      </c>
      <c r="B31" s="6">
        <v>109.39000000000001</v>
      </c>
      <c r="C31" s="6">
        <v>122.22999999999999</v>
      </c>
      <c r="D31" s="6">
        <v>135.06</v>
      </c>
      <c r="E31" s="6">
        <v>140.9</v>
      </c>
      <c r="F31" s="6">
        <v>146.74</v>
      </c>
      <c r="G31" s="6">
        <v>152.57</v>
      </c>
      <c r="H31" s="6">
        <v>176.48000000000002</v>
      </c>
      <c r="I31" s="6">
        <v>200.39999999999998</v>
      </c>
      <c r="J31" s="6">
        <v>224.31</v>
      </c>
      <c r="K31" s="7">
        <v>221.20000000000002</v>
      </c>
      <c r="M31" s="8">
        <v>27</v>
      </c>
      <c r="N31" s="7">
        <v>218.08</v>
      </c>
      <c r="O31" s="7">
        <v>266.65000000000003</v>
      </c>
      <c r="P31" s="7">
        <v>315.22000000000003</v>
      </c>
      <c r="Q31" s="7">
        <v>363.78000000000003</v>
      </c>
      <c r="R31" s="7">
        <v>412.35</v>
      </c>
      <c r="S31" s="7">
        <v>571.89</v>
      </c>
      <c r="T31" s="7">
        <v>731.43</v>
      </c>
      <c r="U31" s="7">
        <v>890.96999999999991</v>
      </c>
      <c r="V31" s="7">
        <v>1050.51</v>
      </c>
      <c r="W31" s="7">
        <v>1210.05</v>
      </c>
    </row>
    <row r="32" spans="1:23" ht="13.8" customHeight="1" x14ac:dyDescent="0.3">
      <c r="A32" s="4">
        <v>28</v>
      </c>
      <c r="B32" s="6">
        <v>111.88</v>
      </c>
      <c r="C32" s="6">
        <v>125.11</v>
      </c>
      <c r="D32" s="6">
        <v>138.35</v>
      </c>
      <c r="E32" s="6">
        <v>143.99</v>
      </c>
      <c r="F32" s="6">
        <v>149.63999999999999</v>
      </c>
      <c r="G32" s="6">
        <v>155.28</v>
      </c>
      <c r="H32" s="6">
        <v>179.49</v>
      </c>
      <c r="I32" s="6">
        <v>203.7</v>
      </c>
      <c r="J32" s="6">
        <v>227.91</v>
      </c>
      <c r="K32" s="7">
        <v>222.98999999999998</v>
      </c>
      <c r="M32" s="8">
        <v>28</v>
      </c>
      <c r="N32" s="7">
        <v>218.08</v>
      </c>
      <c r="O32" s="7">
        <v>266.65000000000003</v>
      </c>
      <c r="P32" s="7">
        <v>315.22000000000003</v>
      </c>
      <c r="Q32" s="7">
        <v>363.78000000000003</v>
      </c>
      <c r="R32" s="7">
        <v>412.35</v>
      </c>
      <c r="S32" s="7">
        <v>571.89</v>
      </c>
      <c r="T32" s="7">
        <v>731.43</v>
      </c>
      <c r="U32" s="7">
        <v>890.96999999999991</v>
      </c>
      <c r="V32" s="7">
        <v>1050.51</v>
      </c>
      <c r="W32" s="7">
        <v>1210.05</v>
      </c>
    </row>
    <row r="33" spans="1:23" ht="13.8" customHeight="1" x14ac:dyDescent="0.3">
      <c r="A33" s="4">
        <v>29</v>
      </c>
      <c r="B33" s="6">
        <v>114.36</v>
      </c>
      <c r="C33" s="6">
        <v>127.99</v>
      </c>
      <c r="D33" s="6">
        <v>141.63</v>
      </c>
      <c r="E33" s="6">
        <v>147.08000000000001</v>
      </c>
      <c r="F33" s="6">
        <v>152.54</v>
      </c>
      <c r="G33" s="6">
        <v>157.99</v>
      </c>
      <c r="H33" s="6">
        <v>182.5</v>
      </c>
      <c r="I33" s="6">
        <v>207</v>
      </c>
      <c r="J33" s="6">
        <v>231.5</v>
      </c>
      <c r="K33" s="7">
        <v>224.79</v>
      </c>
      <c r="M33" s="8">
        <v>29</v>
      </c>
      <c r="N33" s="7">
        <v>218.08</v>
      </c>
      <c r="O33" s="7">
        <v>266.65000000000003</v>
      </c>
      <c r="P33" s="7">
        <v>315.22000000000003</v>
      </c>
      <c r="Q33" s="7">
        <v>363.78000000000003</v>
      </c>
      <c r="R33" s="7">
        <v>412.35</v>
      </c>
      <c r="S33" s="7">
        <v>571.89</v>
      </c>
      <c r="T33" s="7">
        <v>731.43</v>
      </c>
      <c r="U33" s="7">
        <v>890.96999999999991</v>
      </c>
      <c r="V33" s="7">
        <v>1050.51</v>
      </c>
      <c r="W33" s="7">
        <v>1210.05</v>
      </c>
    </row>
    <row r="34" spans="1:23" ht="13.8" customHeight="1" x14ac:dyDescent="0.3">
      <c r="A34" s="4">
        <v>30</v>
      </c>
      <c r="B34" s="6">
        <v>116.85</v>
      </c>
      <c r="C34" s="6">
        <v>130.88</v>
      </c>
      <c r="D34" s="6">
        <v>144.91</v>
      </c>
      <c r="E34" s="6">
        <v>150.17000000000002</v>
      </c>
      <c r="F34" s="6">
        <v>155.44</v>
      </c>
      <c r="G34" s="6">
        <v>160.70999999999998</v>
      </c>
      <c r="H34" s="6">
        <v>185.5</v>
      </c>
      <c r="I34" s="6">
        <v>210.3</v>
      </c>
      <c r="J34" s="6">
        <v>235.1</v>
      </c>
      <c r="K34" s="7">
        <v>226.58999999999997</v>
      </c>
      <c r="M34" s="8">
        <v>30</v>
      </c>
      <c r="N34" s="7">
        <v>218.08</v>
      </c>
      <c r="O34" s="7">
        <v>266.65000000000003</v>
      </c>
      <c r="P34" s="7">
        <v>315.22000000000003</v>
      </c>
      <c r="Q34" s="7">
        <v>363.78000000000003</v>
      </c>
      <c r="R34" s="7">
        <v>412.35</v>
      </c>
      <c r="S34" s="7">
        <v>571.89</v>
      </c>
      <c r="T34" s="7">
        <v>731.43</v>
      </c>
      <c r="U34" s="7">
        <v>890.96999999999991</v>
      </c>
      <c r="V34" s="7">
        <v>1050.51</v>
      </c>
      <c r="W34" s="7">
        <v>1210.05</v>
      </c>
    </row>
    <row r="35" spans="1:23" ht="13.8" customHeight="1" x14ac:dyDescent="0.3">
      <c r="A35" s="4" t="s">
        <v>13</v>
      </c>
      <c r="B35" s="6">
        <v>77.53</v>
      </c>
      <c r="C35" s="6">
        <v>87.22</v>
      </c>
      <c r="D35" s="6">
        <v>96.91</v>
      </c>
      <c r="E35" s="6">
        <v>104.06</v>
      </c>
      <c r="F35" s="6">
        <v>111.21000000000001</v>
      </c>
      <c r="G35" s="6">
        <v>118.36</v>
      </c>
      <c r="H35" s="6">
        <v>137.93</v>
      </c>
      <c r="I35" s="6">
        <v>157.5</v>
      </c>
      <c r="J35" s="6">
        <v>177.07</v>
      </c>
      <c r="K35" s="6">
        <v>197.58</v>
      </c>
      <c r="M35" s="4" t="s">
        <v>13</v>
      </c>
      <c r="N35" s="9">
        <v>218.08</v>
      </c>
      <c r="O35" s="9">
        <v>266.65000000000003</v>
      </c>
      <c r="P35" s="9">
        <v>315.22000000000003</v>
      </c>
      <c r="Q35" s="9">
        <v>363.78000000000003</v>
      </c>
      <c r="R35" s="9">
        <v>412.35</v>
      </c>
      <c r="S35" s="9">
        <v>571.89</v>
      </c>
      <c r="T35" s="9">
        <v>731.43</v>
      </c>
      <c r="U35" s="9">
        <v>890.96999999999991</v>
      </c>
      <c r="V35" s="9">
        <v>1050.51</v>
      </c>
      <c r="W35" s="9">
        <v>1210.05</v>
      </c>
    </row>
  </sheetData>
  <mergeCells count="4">
    <mergeCell ref="B2:K2"/>
    <mergeCell ref="N2:W2"/>
    <mergeCell ref="A1:K1"/>
    <mergeCell ref="M1:W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H31"/>
  <sheetViews>
    <sheetView tabSelected="1" workbookViewId="0"/>
  </sheetViews>
  <sheetFormatPr defaultRowHeight="14.4" x14ac:dyDescent="0.3"/>
  <sheetData>
    <row r="31" spans="8:8" x14ac:dyDescent="0.3">
      <c r="H31" s="12"/>
    </row>
  </sheetData>
  <sheetProtection password="9690" sheet="1" objects="1" scenarios="1"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4104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10</xdr:col>
                <xdr:colOff>472440</xdr:colOff>
                <xdr:row>20</xdr:row>
                <xdr:rowOff>152400</xdr:rowOff>
              </to>
            </anchor>
          </objectPr>
        </oleObject>
      </mc:Choice>
      <mc:Fallback>
        <oleObject progId="Document" shapeId="4104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December_2017</vt:lpstr>
      <vt:lpstr>September_2017</vt:lpstr>
      <vt:lpstr>June_2017</vt:lpstr>
      <vt:lpstr>March_2017</vt:lpstr>
      <vt:lpstr>LEGAL DISCLAIMER</vt:lpstr>
    </vt:vector>
  </TitlesOfParts>
  <Company>NAIC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Stinson, Jim</dc:creator>
  <cp:lastModifiedBy>Stinson, Jim</cp:lastModifiedBy>
  <dcterms:created xsi:type="dcterms:W3CDTF">2017-10-17T16:25:33Z</dcterms:created>
  <dcterms:modified xsi:type="dcterms:W3CDTF">2018-01-03T19:29:40Z</dcterms:modified>
</cp:coreProperties>
</file>