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580" activeTab="0"/>
  </bookViews>
  <sheets>
    <sheet name="2011_RMBS_CMBS_Sample_File" sheetId="1" r:id="rId1"/>
  </sheets>
  <definedNames/>
  <calcPr fullCalcOnLoad="1"/>
</workbook>
</file>

<file path=xl/sharedStrings.xml><?xml version="1.0" encoding="utf-8"?>
<sst xmlns="http://schemas.openxmlformats.org/spreadsheetml/2006/main" count="44" uniqueCount="19">
  <si>
    <t>Cusip</t>
  </si>
  <si>
    <t>AVR or NON-AVR Designation</t>
  </si>
  <si>
    <t>NAIC 1</t>
  </si>
  <si>
    <t>NAIC 2</t>
  </si>
  <si>
    <t>NAIC 3</t>
  </si>
  <si>
    <t>NAIC 4</t>
  </si>
  <si>
    <t>NAIC 5</t>
  </si>
  <si>
    <t>Zero Loss</t>
  </si>
  <si>
    <t>Date Last Modeled</t>
  </si>
  <si>
    <t>Invoice Number</t>
  </si>
  <si>
    <t>Order Date</t>
  </si>
  <si>
    <t>RMBS</t>
  </si>
  <si>
    <t>AVR</t>
  </si>
  <si>
    <t>N</t>
  </si>
  <si>
    <t>NON-AVR</t>
  </si>
  <si>
    <t>CMBS</t>
  </si>
  <si>
    <t>Y</t>
  </si>
  <si>
    <t>Type</t>
  </si>
  <si>
    <t>SS000001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</si>
</sst>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10.421875" style="0" bestFit="1" customWidth="1"/>
    <col min="2" max="2" width="14.28125" style="0" bestFit="1" customWidth="1"/>
    <col min="3" max="3" width="27.7109375" style="0" bestFit="1" customWidth="1"/>
    <col min="4" max="8" width="7.00390625" style="0" bestFit="1" customWidth="1"/>
    <col min="10" max="10" width="17.7109375" style="0" bestFit="1" customWidth="1"/>
    <col min="11" max="11" width="15.28125" style="0" bestFit="1" customWidth="1"/>
    <col min="12" max="12" width="10.7109375" style="0" bestFit="1" customWidth="1"/>
  </cols>
  <sheetData>
    <row r="1" spans="1:12" ht="15">
      <c r="A1" t="s">
        <v>0</v>
      </c>
      <c r="B1" t="s">
        <v>17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ht="15">
      <c r="A2" t="str">
        <f>"05952XXX9"</f>
        <v>05952XXX9</v>
      </c>
      <c r="B2" t="s">
        <v>11</v>
      </c>
      <c r="C2" t="s">
        <v>12</v>
      </c>
      <c r="D2">
        <v>96.79</v>
      </c>
      <c r="E2">
        <v>98.89</v>
      </c>
      <c r="F2">
        <v>103.53</v>
      </c>
      <c r="G2">
        <v>114.93</v>
      </c>
      <c r="H2">
        <v>130.57</v>
      </c>
      <c r="I2" t="s">
        <v>13</v>
      </c>
      <c r="J2" s="1">
        <v>41635</v>
      </c>
      <c r="K2" t="s">
        <v>18</v>
      </c>
      <c r="L2" s="1">
        <v>41635</v>
      </c>
    </row>
    <row r="3" spans="1:12" ht="15">
      <c r="A3" t="str">
        <f>"05952XXX9"</f>
        <v>05952XXX9</v>
      </c>
      <c r="B3" t="s">
        <v>11</v>
      </c>
      <c r="C3" t="s">
        <v>14</v>
      </c>
      <c r="D3">
        <v>96.6</v>
      </c>
      <c r="E3">
        <v>97.43</v>
      </c>
      <c r="F3">
        <v>99.19</v>
      </c>
      <c r="G3">
        <v>103.47</v>
      </c>
      <c r="H3">
        <v>119.96</v>
      </c>
      <c r="I3" t="s">
        <v>13</v>
      </c>
      <c r="J3" s="1">
        <v>41635</v>
      </c>
      <c r="K3" t="s">
        <v>18</v>
      </c>
      <c r="L3" s="1">
        <v>41635</v>
      </c>
    </row>
    <row r="4" spans="1:12" ht="15">
      <c r="A4" t="str">
        <f>"07383XXX2"</f>
        <v>07383XXX2</v>
      </c>
      <c r="B4" t="s">
        <v>15</v>
      </c>
      <c r="C4" t="s">
        <v>12</v>
      </c>
      <c r="D4">
        <v>100.86</v>
      </c>
      <c r="E4">
        <v>103.04</v>
      </c>
      <c r="F4">
        <v>107.87</v>
      </c>
      <c r="G4">
        <v>119.76</v>
      </c>
      <c r="H4">
        <v>136.05</v>
      </c>
      <c r="I4" t="s">
        <v>16</v>
      </c>
      <c r="J4" s="1">
        <v>41635</v>
      </c>
      <c r="K4" t="s">
        <v>18</v>
      </c>
      <c r="L4" s="1">
        <v>41635</v>
      </c>
    </row>
    <row r="5" spans="1:12" ht="15">
      <c r="A5" t="str">
        <f>"07383XXX2"</f>
        <v>07383XXX2</v>
      </c>
      <c r="B5" t="s">
        <v>15</v>
      </c>
      <c r="C5" t="s">
        <v>14</v>
      </c>
      <c r="D5">
        <v>100.65</v>
      </c>
      <c r="E5">
        <v>101.52</v>
      </c>
      <c r="F5">
        <v>103.36</v>
      </c>
      <c r="G5">
        <v>107.82</v>
      </c>
      <c r="H5">
        <v>125</v>
      </c>
      <c r="I5" t="s">
        <v>16</v>
      </c>
      <c r="J5" s="1">
        <v>41635</v>
      </c>
      <c r="K5" t="s">
        <v>18</v>
      </c>
      <c r="L5" s="1">
        <v>41635</v>
      </c>
    </row>
    <row r="6" spans="1:12" ht="15">
      <c r="A6" t="str">
        <f>"44967XXX7"</f>
        <v>44967XXX7</v>
      </c>
      <c r="B6" t="s">
        <v>11</v>
      </c>
      <c r="C6" t="s">
        <v>12</v>
      </c>
      <c r="D6">
        <v>100.86</v>
      </c>
      <c r="E6">
        <v>103.04</v>
      </c>
      <c r="F6">
        <v>107.87</v>
      </c>
      <c r="G6">
        <v>119.76</v>
      </c>
      <c r="H6">
        <v>136.05</v>
      </c>
      <c r="I6" t="s">
        <v>16</v>
      </c>
      <c r="J6" s="1">
        <v>41635</v>
      </c>
      <c r="K6" t="s">
        <v>18</v>
      </c>
      <c r="L6" s="1">
        <v>41635</v>
      </c>
    </row>
    <row r="7" spans="1:12" ht="15">
      <c r="A7" t="str">
        <f>"44967XXX7"</f>
        <v>44967XXX7</v>
      </c>
      <c r="B7" t="s">
        <v>11</v>
      </c>
      <c r="C7" t="s">
        <v>14</v>
      </c>
      <c r="D7">
        <v>100.65</v>
      </c>
      <c r="E7">
        <v>101.52</v>
      </c>
      <c r="F7">
        <v>103.36</v>
      </c>
      <c r="G7">
        <v>107.82</v>
      </c>
      <c r="H7">
        <v>125</v>
      </c>
      <c r="I7" t="s">
        <v>16</v>
      </c>
      <c r="J7" s="1">
        <v>41635</v>
      </c>
      <c r="K7" t="s">
        <v>18</v>
      </c>
      <c r="L7" s="1">
        <v>41635</v>
      </c>
    </row>
    <row r="8" spans="1:12" ht="15">
      <c r="A8" t="str">
        <f>"46630XXX0"</f>
        <v>46630XXX0</v>
      </c>
      <c r="B8" t="s">
        <v>15</v>
      </c>
      <c r="C8" t="s">
        <v>12</v>
      </c>
      <c r="D8">
        <v>100.86</v>
      </c>
      <c r="E8">
        <v>103.04</v>
      </c>
      <c r="F8">
        <v>107.87</v>
      </c>
      <c r="G8">
        <v>119.76</v>
      </c>
      <c r="H8">
        <v>136.05</v>
      </c>
      <c r="I8" t="s">
        <v>16</v>
      </c>
      <c r="J8" s="1">
        <v>41635</v>
      </c>
      <c r="K8" t="s">
        <v>18</v>
      </c>
      <c r="L8" s="1">
        <v>41635</v>
      </c>
    </row>
    <row r="9" spans="1:12" ht="15">
      <c r="A9" t="str">
        <f>"46630XXX0"</f>
        <v>46630XXX0</v>
      </c>
      <c r="B9" t="s">
        <v>15</v>
      </c>
      <c r="C9" t="s">
        <v>14</v>
      </c>
      <c r="D9">
        <v>100.65</v>
      </c>
      <c r="E9">
        <v>101.52</v>
      </c>
      <c r="F9">
        <v>103.36</v>
      </c>
      <c r="G9">
        <v>107.82</v>
      </c>
      <c r="H9">
        <v>125</v>
      </c>
      <c r="I9" t="s">
        <v>16</v>
      </c>
      <c r="J9" s="1">
        <v>41635</v>
      </c>
      <c r="K9" t="s">
        <v>18</v>
      </c>
      <c r="L9" s="1">
        <v>41635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Brownfield, Renee J.</cp:lastModifiedBy>
  <dcterms:created xsi:type="dcterms:W3CDTF">2011-09-01T17:01:33Z</dcterms:created>
  <dcterms:modified xsi:type="dcterms:W3CDTF">2013-08-19T13:37:14Z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1838802541</vt:i4>
  </property>
  <property fmtid="{D5CDD505-2E9C-101B-9397-08002B2CF9AE}" pid="3" name="_NewReviewCycle">
    <vt:lpwstr/>
  </property>
  <property fmtid="{D5CDD505-2E9C-101B-9397-08002B2CF9AE}" pid="4" name="_EmailSubject">
    <vt:lpwstr>STS update</vt:lpwstr>
  </property>
  <property fmtid="{D5CDD505-2E9C-101B-9397-08002B2CF9AE}" pid="5" name="_AuthorEmail">
    <vt:lpwstr>RBrownfield@naic.org</vt:lpwstr>
  </property>
  <property fmtid="{D5CDD505-2E9C-101B-9397-08002B2CF9AE}" pid="6" name="_AuthorEmailDisplayName">
    <vt:lpwstr>Brownfield, Renee J.</vt:lpwstr>
  </property>
  <property fmtid="{D5CDD505-2E9C-101B-9397-08002B2CF9AE}" pid="7" name="_PreviousAdHocReviewCycleID">
    <vt:i4>728544937</vt:i4>
  </property>
</Properties>
</file>